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4" autoFilterDateGrouping="1" firstSheet="1" minimized="0" showHorizontalScroll="1" showSheetTabs="1" showVerticalScroll="1" tabRatio="600" visibility="visible" windowHeight="9525" windowWidth="17280" xWindow="480" yWindow="1380"/>
  </bookViews>
  <sheets>
    <sheet xmlns:r="http://schemas.openxmlformats.org/officeDocument/2006/relationships" name="occurrence1" sheetId="1" state="visible" r:id="rId1"/>
    <sheet xmlns:r="http://schemas.openxmlformats.org/officeDocument/2006/relationships" name="occurrence2" sheetId="2" state="visible" r:id="rId2"/>
    <sheet xmlns:r="http://schemas.openxmlformats.org/officeDocument/2006/relationships" name="extreme root section" sheetId="3" state="visible" r:id="rId3"/>
    <sheet xmlns:r="http://schemas.openxmlformats.org/officeDocument/2006/relationships" name="extreme user section" sheetId="4" state="visible" r:id="rId4"/>
    <sheet xmlns:r="http://schemas.openxmlformats.org/officeDocument/2006/relationships" name="fatigue root section" sheetId="5" state="visible" r:id="rId5"/>
    <sheet xmlns:r="http://schemas.openxmlformats.org/officeDocument/2006/relationships" name="fatigue user section" sheetId="6" state="visible" r:id="rId6"/>
  </sheets>
  <definedNames/>
  <calcPr calcId="152511" fullCalcOnLoad="1"/>
</workbook>
</file>

<file path=xl/styles.xml><?xml version="1.0" encoding="utf-8"?>
<styleSheet xmlns="http://schemas.openxmlformats.org/spreadsheetml/2006/main">
  <numFmts count="2">
    <numFmt formatCode="0.00_ " numFmtId="164"/>
    <numFmt formatCode="0.0" numFmtId="165"/>
  </numFmts>
  <fonts count="8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  <font>
      <name val="Times New Roman"/>
      <family val="1"/>
      <b val="1"/>
      <color theme="1"/>
      <sz val="8"/>
    </font>
    <font>
      <name val="Times New Roman"/>
      <family val="1"/>
      <color theme="1"/>
      <sz val="8"/>
    </font>
    <font>
      <name val="Times New Roman"/>
      <family val="1"/>
      <sz val="11"/>
    </font>
    <font>
      <name val="Times New Roman"/>
      <family val="1"/>
      <sz val="11"/>
    </font>
    <font>
      <name val="Times New Roman"/>
    </font>
  </fonts>
  <fills count="4">
    <fill>
      <patternFill/>
    </fill>
    <fill>
      <patternFill patternType="gray125"/>
    </fill>
    <fill>
      <patternFill patternType="solid">
        <fgColor rgb="FFFFEFD5"/>
      </patternFill>
    </fill>
    <fill>
      <patternFill patternType="solid">
        <fgColor rgb="00FFEFD5"/>
      </patternFill>
    </fill>
  </fills>
  <borders count="1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applyAlignment="1" borderId="1" fillId="0" fontId="3" numFmtId="0" pivotButton="0" quotePrefix="0" xfId="0">
      <alignment horizontal="center" vertical="center" wrapText="1"/>
    </xf>
    <xf applyAlignment="1" borderId="2" fillId="0" fontId="3" numFmtId="0" pivotButton="0" quotePrefix="0" xfId="0">
      <alignment horizontal="center" vertical="center" wrapText="1"/>
    </xf>
    <xf applyAlignment="1" borderId="3" fillId="0" fontId="3" numFmtId="0" pivotButton="0" quotePrefix="0" xfId="0">
      <alignment horizontal="center" vertical="center" wrapText="1"/>
    </xf>
    <xf applyAlignment="1" borderId="4" fillId="0" fontId="3" numFmtId="0" pivotButton="0" quotePrefix="0" xfId="0">
      <alignment horizontal="center" vertical="center" wrapText="1"/>
    </xf>
    <xf applyAlignment="1" borderId="5" fillId="0" fontId="3" numFmtId="0" pivotButton="0" quotePrefix="0" xfId="0">
      <alignment horizontal="center" vertical="center" wrapText="1"/>
    </xf>
    <xf applyAlignment="1" borderId="6" fillId="0" fontId="3" numFmtId="0" pivotButton="0" quotePrefix="0" xfId="0">
      <alignment horizontal="center" vertical="center" wrapText="1"/>
    </xf>
    <xf applyAlignment="1" borderId="7" fillId="0" fontId="3" numFmtId="0" pivotButton="0" quotePrefix="0" xfId="0">
      <alignment vertical="center" wrapText="1"/>
    </xf>
    <xf applyAlignment="1" borderId="8" fillId="0" fontId="3" numFmtId="0" pivotButton="0" quotePrefix="0" xfId="0">
      <alignment vertical="center" wrapText="1"/>
    </xf>
    <xf applyAlignment="1" borderId="8" fillId="0" fontId="4" numFmtId="0" pivotButton="0" quotePrefix="0" xfId="0">
      <alignment horizontal="right" vertical="center" wrapText="1"/>
    </xf>
    <xf applyAlignment="1" borderId="9" fillId="0" fontId="4" numFmtId="0" pivotButton="0" quotePrefix="0" xfId="0">
      <alignment horizontal="right" vertical="center" wrapText="1"/>
    </xf>
    <xf applyAlignment="1" borderId="5" fillId="0" fontId="4" numFmtId="0" pivotButton="0" quotePrefix="0" xfId="0">
      <alignment horizontal="right" vertical="center" wrapText="1"/>
    </xf>
    <xf applyAlignment="1" borderId="6" fillId="0" fontId="4" numFmtId="0" pivotButton="0" quotePrefix="0" xfId="0">
      <alignment horizontal="right" vertical="center" wrapText="1"/>
    </xf>
    <xf applyAlignment="1" borderId="4" fillId="0" fontId="3" numFmtId="0" pivotButton="0" quotePrefix="0" xfId="0">
      <alignment vertical="center" wrapText="1"/>
    </xf>
    <xf applyAlignment="1" borderId="5" fillId="0" fontId="3" numFmtId="0" pivotButton="0" quotePrefix="0" xfId="0">
      <alignment vertical="center" wrapText="1"/>
    </xf>
    <xf borderId="0" fillId="0" fontId="2" numFmtId="0" pivotButton="0" quotePrefix="0" xfId="0"/>
    <xf borderId="0" fillId="0" fontId="2" numFmtId="49" pivotButton="0" quotePrefix="0" xfId="0"/>
    <xf applyAlignment="1" borderId="0" fillId="0" fontId="5" numFmtId="0" pivotButton="0" quotePrefix="0" xfId="0">
      <alignment horizontal="center" vertical="center"/>
    </xf>
    <xf borderId="10" fillId="0" fontId="2" numFmtId="0" pivotButton="0" quotePrefix="0" xfId="0"/>
    <xf applyAlignment="1" borderId="0" fillId="0" fontId="2" numFmtId="0" pivotButton="0" quotePrefix="0" xfId="0">
      <alignment horizontal="center" vertical="center"/>
    </xf>
    <xf applyAlignment="1" borderId="11" fillId="2" fontId="6" numFmtId="0" pivotButton="0" quotePrefix="0" xfId="0">
      <alignment horizontal="center" vertical="center" wrapText="1"/>
    </xf>
    <xf applyAlignment="1" borderId="11" fillId="0" fontId="6" numFmtId="0" pivotButton="0" quotePrefix="0" xfId="0">
      <alignment horizontal="center" vertical="center" wrapText="1"/>
    </xf>
    <xf applyAlignment="1" borderId="11" fillId="0" fontId="6" numFmtId="0" pivotButton="0" quotePrefix="0" xfId="0">
      <alignment vertical="center" wrapText="1"/>
    </xf>
    <xf applyAlignment="1" borderId="11" fillId="2" fontId="6" numFmtId="0" pivotButton="0" quotePrefix="0" xfId="0">
      <alignment horizontal="right" vertical="center" wrapText="1"/>
    </xf>
    <xf applyAlignment="1" borderId="11" fillId="0" fontId="6" numFmtId="0" pivotButton="0" quotePrefix="0" xfId="0">
      <alignment horizontal="right" vertical="center" wrapText="1"/>
    </xf>
    <xf borderId="0" fillId="0" fontId="2" numFmtId="164" pivotButton="0" quotePrefix="0" xfId="0"/>
    <xf applyAlignment="1" borderId="0" fillId="0" fontId="2" numFmtId="165" pivotButton="0" quotePrefix="0" xfId="0">
      <alignment horizontal="center" vertical="center"/>
    </xf>
    <xf applyAlignment="1" borderId="0" fillId="0" fontId="2" numFmtId="164" pivotButton="0" quotePrefix="0" xfId="0">
      <alignment horizontal="center" vertical="center"/>
    </xf>
    <xf borderId="0" fillId="0" fontId="2" numFmtId="164" pivotButton="0" quotePrefix="0" xfId="0"/>
    <xf applyAlignment="1" borderId="0" fillId="0" fontId="2" numFmtId="165" pivotButton="0" quotePrefix="0" xfId="0">
      <alignment horizontal="center" vertical="center"/>
    </xf>
    <xf applyAlignment="1" borderId="0" fillId="0" fontId="2" numFmtId="164" pivotButton="0" quotePrefix="0" xfId="0">
      <alignment horizontal="center" vertical="center"/>
    </xf>
    <xf applyAlignment="1" borderId="12" fillId="3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vertical="center" wrapText="1"/>
    </xf>
    <xf applyAlignment="1" borderId="12" fillId="3" fontId="7" numFmtId="0" pivotButton="0" quotePrefix="0" xfId="0">
      <alignment horizontal="right" vertical="center" wrapText="1"/>
    </xf>
    <xf applyAlignment="1" borderId="12" fillId="0" fontId="7" numFmtId="0" pivotButton="0" quotePrefix="0" xfId="0">
      <alignment horizontal="right" vertical="center" wrapText="1"/>
    </xf>
    <xf borderId="12" fillId="3" fontId="7" numFmtId="0" pivotButton="0" quotePrefix="0" xfId="0"/>
    <xf borderId="12" fillId="0" fontId="7" numFmtId="0" pivotButton="0" quotePrefix="0" xfId="0"/>
  </cellXfs>
  <cellStyles count="1">
    <cellStyle builtinId="0" name="常规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1:Q582"/>
  <sheetViews>
    <sheetView workbookViewId="0" zoomScale="98" zoomScaleNormal="98">
      <selection activeCell="K4" sqref="K4:K564"/>
    </sheetView>
  </sheetViews>
  <sheetFormatPr baseColWidth="8" defaultColWidth="9" defaultRowHeight="15"/>
  <cols>
    <col customWidth="1" max="9" min="1" style="15" width="9"/>
    <col bestFit="1" customWidth="1" max="11" min="10" style="15" width="10.875"/>
    <col customWidth="1" max="13" min="12" style="15" width="9"/>
    <col customWidth="1" max="16384" min="14" style="15" width="9"/>
  </cols>
  <sheetData>
    <row r="1">
      <c r="C1" s="15" t="inlineStr">
        <is>
          <t>Path</t>
        </is>
      </c>
      <c r="D1" s="15" t="inlineStr">
        <is>
          <t>E:\path_999</t>
        </is>
      </c>
      <c r="J1" s="28">
        <f>SUM(J4:J582)</f>
        <v/>
      </c>
    </row>
    <row r="3">
      <c r="B3" s="15" t="inlineStr">
        <is>
          <t>No.</t>
        </is>
      </c>
      <c r="C3" s="15" t="inlineStr">
        <is>
          <t>dlc</t>
        </is>
      </c>
      <c r="I3" s="15" t="inlineStr">
        <is>
          <t>Tfile</t>
        </is>
      </c>
      <c r="J3" s="15" t="inlineStr">
        <is>
          <t>Tcase</t>
        </is>
      </c>
      <c r="K3" s="15" t="inlineStr">
        <is>
          <t>T-R</t>
        </is>
      </c>
    </row>
    <row r="4">
      <c r="B4" s="19" t="n">
        <v>1</v>
      </c>
      <c r="C4" s="19" t="inlineStr">
        <is>
          <t>12_aa-01</t>
        </is>
      </c>
      <c r="D4" s="29" t="n"/>
      <c r="E4" s="19" t="n"/>
      <c r="F4" s="19" t="n"/>
      <c r="G4" s="19" t="n"/>
      <c r="H4" s="19" t="n"/>
      <c r="I4" s="19">
        <f>J4/K4*60*60</f>
        <v/>
      </c>
      <c r="J4" s="19" t="n">
        <v>2406.198582155309</v>
      </c>
      <c r="K4" s="19" t="n">
        <v>14437.19149293185</v>
      </c>
      <c r="M4" s="28" t="n"/>
      <c r="P4" s="28" t="n"/>
      <c r="Q4" s="28" t="n"/>
    </row>
    <row r="5">
      <c r="B5" s="19" t="n">
        <v>2</v>
      </c>
      <c r="C5" s="19" t="inlineStr">
        <is>
          <t>12_aa-02</t>
        </is>
      </c>
      <c r="D5" s="29" t="n"/>
      <c r="E5" s="19" t="n"/>
      <c r="F5" s="19" t="n"/>
      <c r="G5" s="19" t="n"/>
      <c r="H5" s="19" t="n"/>
      <c r="I5" s="19">
        <f>J5/K5*60*60</f>
        <v/>
      </c>
      <c r="J5" s="19" t="n">
        <v>2406.198582155309</v>
      </c>
      <c r="K5" s="19" t="n">
        <v>14437.19149293185</v>
      </c>
      <c r="M5" s="28" t="n"/>
      <c r="N5" s="16" t="n"/>
      <c r="P5" s="28" t="n"/>
    </row>
    <row r="6">
      <c r="B6" s="19" t="n">
        <v>3</v>
      </c>
      <c r="C6" s="19" t="inlineStr">
        <is>
          <t>12_ab-01</t>
        </is>
      </c>
      <c r="D6" s="29" t="n"/>
      <c r="E6" s="19" t="n"/>
      <c r="F6" s="19" t="n"/>
      <c r="G6" s="19" t="n"/>
      <c r="H6" s="19" t="n"/>
      <c r="I6" s="19">
        <f>J6/K6*60*60</f>
        <v/>
      </c>
      <c r="J6" s="19" t="n">
        <v>2406.198582155309</v>
      </c>
      <c r="K6" s="19" t="n">
        <v>14437.19149293185</v>
      </c>
      <c r="M6" s="28" t="n"/>
      <c r="N6" s="16" t="n"/>
      <c r="P6" s="28" t="n"/>
    </row>
    <row r="7">
      <c r="B7" s="19" t="n">
        <v>4</v>
      </c>
      <c r="C7" s="19" t="inlineStr">
        <is>
          <t>12_ab-02</t>
        </is>
      </c>
      <c r="D7" s="29" t="n"/>
      <c r="E7" s="19" t="n"/>
      <c r="F7" s="19" t="n"/>
      <c r="G7" s="19" t="n"/>
      <c r="H7" s="19" t="n"/>
      <c r="I7" s="19">
        <f>J7/K7*60*60</f>
        <v/>
      </c>
      <c r="J7" s="19" t="n">
        <v>2406.198582155309</v>
      </c>
      <c r="K7" s="19" t="n">
        <v>14437.19149293185</v>
      </c>
      <c r="M7" s="28" t="n"/>
      <c r="N7" s="16" t="n"/>
      <c r="P7" s="28" t="n"/>
    </row>
    <row r="8">
      <c r="B8" s="19" t="n">
        <v>5</v>
      </c>
      <c r="C8" s="19" t="inlineStr">
        <is>
          <t>12_ac-01</t>
        </is>
      </c>
      <c r="D8" s="29" t="n"/>
      <c r="E8" s="19" t="n"/>
      <c r="F8" s="19" t="n"/>
      <c r="G8" s="19" t="n"/>
      <c r="H8" s="19" t="n"/>
      <c r="I8" s="19">
        <f>J8/K8*60*60</f>
        <v/>
      </c>
      <c r="J8" s="19" t="n">
        <v>2406.198582155309</v>
      </c>
      <c r="K8" s="19" t="n">
        <v>14437.19149293185</v>
      </c>
      <c r="M8" s="28" t="n"/>
      <c r="N8" s="16" t="n"/>
      <c r="P8" s="28" t="n"/>
    </row>
    <row r="9">
      <c r="B9" s="19" t="n">
        <v>6</v>
      </c>
      <c r="C9" s="19" t="inlineStr">
        <is>
          <t>12_ac-02</t>
        </is>
      </c>
      <c r="D9" s="29" t="n"/>
      <c r="E9" s="19" t="n"/>
      <c r="F9" s="19" t="n"/>
      <c r="G9" s="19" t="n"/>
      <c r="H9" s="19" t="n"/>
      <c r="I9" s="19">
        <f>J9/K9*60*60</f>
        <v/>
      </c>
      <c r="J9" s="19" t="n">
        <v>2406.198582155309</v>
      </c>
      <c r="K9" s="19" t="n">
        <v>14437.19149293185</v>
      </c>
      <c r="M9" s="28" t="n"/>
      <c r="N9" s="16" t="n"/>
      <c r="P9" s="28" t="n"/>
    </row>
    <row r="10">
      <c r="B10" s="19" t="n">
        <v>7</v>
      </c>
      <c r="C10" s="19" t="inlineStr">
        <is>
          <t>12_ba-01</t>
        </is>
      </c>
      <c r="D10" s="29" t="n"/>
      <c r="E10" s="19" t="n"/>
      <c r="F10" s="19" t="n"/>
      <c r="G10" s="19" t="n"/>
      <c r="H10" s="19" t="n"/>
      <c r="I10" s="19">
        <f>J10/K10*60*60</f>
        <v/>
      </c>
      <c r="J10" s="19" t="n">
        <v>3172.369949765764</v>
      </c>
      <c r="K10" s="19" t="n">
        <v>19034.21969859458</v>
      </c>
      <c r="M10" s="28" t="n"/>
      <c r="N10" s="16" t="n"/>
      <c r="P10" s="28" t="n"/>
    </row>
    <row r="11">
      <c r="B11" s="19" t="n">
        <v>8</v>
      </c>
      <c r="C11" s="19" t="inlineStr">
        <is>
          <t>12_ba-02</t>
        </is>
      </c>
      <c r="D11" s="29" t="n"/>
      <c r="E11" s="19" t="n"/>
      <c r="F11" s="19" t="n"/>
      <c r="G11" s="19" t="n"/>
      <c r="H11" s="19" t="n"/>
      <c r="I11" s="19">
        <f>J11/K11*60*60</f>
        <v/>
      </c>
      <c r="J11" s="19" t="n">
        <v>3172.369949765764</v>
      </c>
      <c r="K11" s="19" t="n">
        <v>19034.21969859458</v>
      </c>
      <c r="M11" s="28" t="n"/>
      <c r="N11" s="16" t="n"/>
      <c r="P11" s="28" t="n"/>
    </row>
    <row r="12">
      <c r="B12" s="19" t="n">
        <v>9</v>
      </c>
      <c r="C12" s="19" t="inlineStr">
        <is>
          <t>12_bb-01</t>
        </is>
      </c>
      <c r="D12" s="29" t="n"/>
      <c r="E12" s="19" t="n"/>
      <c r="F12" s="19" t="n"/>
      <c r="G12" s="19" t="n"/>
      <c r="H12" s="19" t="n"/>
      <c r="I12" s="19">
        <f>J12/K12*60*60</f>
        <v/>
      </c>
      <c r="J12" s="19" t="n">
        <v>3172.369949765764</v>
      </c>
      <c r="K12" s="19" t="n">
        <v>19034.21969859458</v>
      </c>
      <c r="M12" s="28" t="n"/>
      <c r="N12" s="16" t="n"/>
      <c r="P12" s="28" t="n"/>
    </row>
    <row r="13">
      <c r="B13" s="19" t="n">
        <v>10</v>
      </c>
      <c r="C13" s="19" t="inlineStr">
        <is>
          <t>12_bb-02</t>
        </is>
      </c>
      <c r="D13" s="29" t="n"/>
      <c r="E13" s="19" t="n"/>
      <c r="F13" s="19" t="n"/>
      <c r="G13" s="19" t="n"/>
      <c r="H13" s="19" t="n"/>
      <c r="I13" s="19">
        <f>J13/K13*60*60</f>
        <v/>
      </c>
      <c r="J13" s="19" t="n">
        <v>3172.369949765764</v>
      </c>
      <c r="K13" s="19" t="n">
        <v>19034.21969859458</v>
      </c>
      <c r="M13" s="28" t="n"/>
      <c r="N13" s="16" t="n"/>
      <c r="P13" s="28" t="n"/>
    </row>
    <row r="14">
      <c r="B14" s="19" t="n">
        <v>11</v>
      </c>
      <c r="C14" s="19" t="inlineStr">
        <is>
          <t>12_bc-01</t>
        </is>
      </c>
      <c r="D14" s="29" t="n"/>
      <c r="E14" s="19" t="n"/>
      <c r="F14" s="19" t="n"/>
      <c r="G14" s="19" t="n"/>
      <c r="H14" s="19" t="n"/>
      <c r="I14" s="19">
        <f>J14/K14*60*60</f>
        <v/>
      </c>
      <c r="J14" s="19" t="n">
        <v>3172.369949765764</v>
      </c>
      <c r="K14" s="19" t="n">
        <v>19034.21969859458</v>
      </c>
      <c r="M14" s="28" t="n"/>
      <c r="N14" s="16" t="n"/>
      <c r="P14" s="28" t="n"/>
    </row>
    <row r="15">
      <c r="B15" s="19" t="n">
        <v>12</v>
      </c>
      <c r="C15" s="19" t="inlineStr">
        <is>
          <t>12_bc-02</t>
        </is>
      </c>
      <c r="D15" s="29" t="n"/>
      <c r="E15" s="19" t="n"/>
      <c r="F15" s="19" t="n"/>
      <c r="G15" s="19" t="n"/>
      <c r="H15" s="19" t="n"/>
      <c r="I15" s="19">
        <f>J15/K15*60*60</f>
        <v/>
      </c>
      <c r="J15" s="19" t="n">
        <v>3172.369949765764</v>
      </c>
      <c r="K15" s="19" t="n">
        <v>19034.21969859458</v>
      </c>
      <c r="M15" s="28" t="n"/>
      <c r="N15" s="16" t="n"/>
      <c r="P15" s="28" t="n"/>
    </row>
    <row r="16">
      <c r="B16" s="19" t="n">
        <v>13</v>
      </c>
      <c r="C16" s="19" t="inlineStr">
        <is>
          <t>12_ca-01</t>
        </is>
      </c>
      <c r="D16" s="29" t="n"/>
      <c r="E16" s="19" t="n"/>
      <c r="F16" s="19" t="n"/>
      <c r="G16" s="19" t="n"/>
      <c r="H16" s="19" t="n"/>
      <c r="I16" s="19">
        <f>J16/K16*60*60</f>
        <v/>
      </c>
      <c r="J16" s="19" t="n">
        <v>2854.317919096097</v>
      </c>
      <c r="K16" s="19" t="n">
        <v>17125.90751457659</v>
      </c>
      <c r="M16" s="28" t="n"/>
      <c r="N16" s="16" t="n"/>
      <c r="P16" s="28" t="n"/>
    </row>
    <row r="17">
      <c r="B17" s="19" t="n">
        <v>14</v>
      </c>
      <c r="C17" s="19" t="inlineStr">
        <is>
          <t>12_ca-02</t>
        </is>
      </c>
      <c r="D17" s="29" t="n"/>
      <c r="E17" s="19" t="n"/>
      <c r="F17" s="19" t="n"/>
      <c r="G17" s="19" t="n"/>
      <c r="H17" s="19" t="n"/>
      <c r="I17" s="19">
        <f>J17/K17*60*60</f>
        <v/>
      </c>
      <c r="J17" s="19" t="n">
        <v>2854.317919096097</v>
      </c>
      <c r="K17" s="19" t="n">
        <v>17125.90751457659</v>
      </c>
      <c r="M17" s="28" t="n"/>
      <c r="N17" s="16" t="n"/>
      <c r="P17" s="28" t="n"/>
    </row>
    <row r="18">
      <c r="B18" s="19" t="n">
        <v>15</v>
      </c>
      <c r="C18" s="19" t="inlineStr">
        <is>
          <t>12_cb-01</t>
        </is>
      </c>
      <c r="D18" s="29" t="n"/>
      <c r="E18" s="19" t="n"/>
      <c r="F18" s="19" t="n"/>
      <c r="G18" s="19" t="n"/>
      <c r="H18" s="19" t="n"/>
      <c r="I18" s="19">
        <f>J18/K18*60*60</f>
        <v/>
      </c>
      <c r="J18" s="19" t="n">
        <v>2854.317919096097</v>
      </c>
      <c r="K18" s="19" t="n">
        <v>17125.90751457659</v>
      </c>
      <c r="M18" s="28" t="n"/>
      <c r="N18" s="16" t="n"/>
      <c r="P18" s="28" t="n"/>
    </row>
    <row r="19">
      <c r="B19" s="19" t="n">
        <v>16</v>
      </c>
      <c r="C19" s="19" t="inlineStr">
        <is>
          <t>12_cb-02</t>
        </is>
      </c>
      <c r="D19" s="29" t="n"/>
      <c r="E19" s="19" t="n"/>
      <c r="F19" s="19" t="n"/>
      <c r="G19" s="19" t="n"/>
      <c r="H19" s="19" t="n"/>
      <c r="I19" s="19">
        <f>J19/K19*60*60</f>
        <v/>
      </c>
      <c r="J19" s="19" t="n">
        <v>2854.317919096097</v>
      </c>
      <c r="K19" s="19" t="n">
        <v>17125.90751457659</v>
      </c>
      <c r="M19" s="28" t="n"/>
      <c r="N19" s="16" t="n"/>
      <c r="P19" s="28" t="n"/>
    </row>
    <row r="20">
      <c r="B20" s="19" t="n">
        <v>17</v>
      </c>
      <c r="C20" s="19" t="inlineStr">
        <is>
          <t>12_cc-01</t>
        </is>
      </c>
      <c r="D20" s="29" t="n"/>
      <c r="E20" s="19" t="n"/>
      <c r="F20" s="19" t="n"/>
      <c r="G20" s="19" t="n"/>
      <c r="H20" s="19" t="n"/>
      <c r="I20" s="19">
        <f>J20/K20*60*60</f>
        <v/>
      </c>
      <c r="J20" s="19" t="n">
        <v>2854.317919096097</v>
      </c>
      <c r="K20" s="19" t="n">
        <v>17125.90751457659</v>
      </c>
      <c r="M20" s="28" t="n"/>
      <c r="N20" s="16" t="n"/>
      <c r="P20" s="28" t="n"/>
    </row>
    <row r="21">
      <c r="B21" s="19" t="n">
        <v>18</v>
      </c>
      <c r="C21" s="19" t="inlineStr">
        <is>
          <t>12_cc-02</t>
        </is>
      </c>
      <c r="D21" s="29" t="n"/>
      <c r="E21" s="19" t="n"/>
      <c r="F21" s="19" t="n"/>
      <c r="G21" s="19" t="n"/>
      <c r="H21" s="19" t="n"/>
      <c r="I21" s="19">
        <f>J21/K21*60*60</f>
        <v/>
      </c>
      <c r="J21" s="19" t="n">
        <v>2854.317919096097</v>
      </c>
      <c r="K21" s="19" t="n">
        <v>17125.90751457659</v>
      </c>
      <c r="M21" s="28" t="n"/>
      <c r="N21" s="16" t="n"/>
      <c r="P21" s="28" t="n"/>
    </row>
    <row r="22">
      <c r="B22" s="19" t="n">
        <v>19</v>
      </c>
      <c r="C22" s="19" t="inlineStr">
        <is>
          <t>12_da-01</t>
        </is>
      </c>
      <c r="D22" s="29" t="n"/>
      <c r="E22" s="19" t="n"/>
      <c r="F22" s="19" t="n"/>
      <c r="G22" s="19" t="n"/>
      <c r="H22" s="19" t="n"/>
      <c r="I22" s="19">
        <f>J22/K22*60*60</f>
        <v/>
      </c>
      <c r="J22" s="19" t="n">
        <v>2938.569110765306</v>
      </c>
      <c r="K22" s="19" t="n">
        <v>17631.41466459184</v>
      </c>
      <c r="M22" s="28" t="n"/>
      <c r="N22" s="16" t="n"/>
      <c r="P22" s="28" t="n"/>
    </row>
    <row r="23">
      <c r="B23" s="19" t="n">
        <v>20</v>
      </c>
      <c r="C23" s="19" t="inlineStr">
        <is>
          <t>12_da-02</t>
        </is>
      </c>
      <c r="D23" s="29" t="n"/>
      <c r="E23" s="19" t="n"/>
      <c r="F23" s="19" t="n"/>
      <c r="G23" s="19" t="n"/>
      <c r="H23" s="19" t="n"/>
      <c r="I23" s="19">
        <f>J23/K23*60*60</f>
        <v/>
      </c>
      <c r="J23" s="19" t="n">
        <v>2938.569110765306</v>
      </c>
      <c r="K23" s="19" t="n">
        <v>17631.41466459184</v>
      </c>
      <c r="M23" s="28" t="n"/>
      <c r="N23" s="16" t="n"/>
      <c r="P23" s="28" t="n"/>
    </row>
    <row r="24">
      <c r="B24" s="19" t="n">
        <v>21</v>
      </c>
      <c r="C24" s="19" t="inlineStr">
        <is>
          <t>12_db-01</t>
        </is>
      </c>
      <c r="D24" s="29" t="n"/>
      <c r="E24" s="19" t="n"/>
      <c r="F24" s="19" t="n"/>
      <c r="G24" s="19" t="n"/>
      <c r="H24" s="19" t="n"/>
      <c r="I24" s="19">
        <f>J24/K24*60*60</f>
        <v/>
      </c>
      <c r="J24" s="19" t="n">
        <v>2938.569110765306</v>
      </c>
      <c r="K24" s="19" t="n">
        <v>17631.41466459184</v>
      </c>
      <c r="M24" s="28" t="n"/>
      <c r="N24" s="16" t="n"/>
      <c r="P24" s="28" t="n"/>
    </row>
    <row r="25">
      <c r="B25" s="19" t="n">
        <v>22</v>
      </c>
      <c r="C25" s="19" t="inlineStr">
        <is>
          <t>12_db-02</t>
        </is>
      </c>
      <c r="D25" s="29" t="n"/>
      <c r="E25" s="19" t="n"/>
      <c r="F25" s="19" t="n"/>
      <c r="G25" s="19" t="n"/>
      <c r="H25" s="19" t="n"/>
      <c r="I25" s="19">
        <f>J25/K25*60*60</f>
        <v/>
      </c>
      <c r="J25" s="19" t="n">
        <v>2938.569110765306</v>
      </c>
      <c r="K25" s="19" t="n">
        <v>17631.41466459184</v>
      </c>
      <c r="M25" s="28" t="n"/>
      <c r="N25" s="16" t="n"/>
      <c r="P25" s="28" t="n"/>
    </row>
    <row r="26">
      <c r="B26" s="19" t="n">
        <v>23</v>
      </c>
      <c r="C26" s="19" t="inlineStr">
        <is>
          <t>12_dc-01</t>
        </is>
      </c>
      <c r="D26" s="29" t="n"/>
      <c r="E26" s="19" t="n"/>
      <c r="F26" s="19" t="n"/>
      <c r="G26" s="19" t="n"/>
      <c r="H26" s="19" t="n"/>
      <c r="I26" s="19">
        <f>J26/K26*60*60</f>
        <v/>
      </c>
      <c r="J26" s="19" t="n">
        <v>2938.569110765306</v>
      </c>
      <c r="K26" s="19" t="n">
        <v>17631.41466459184</v>
      </c>
      <c r="M26" s="28" t="n"/>
      <c r="N26" s="16" t="n"/>
      <c r="P26" s="28" t="n"/>
    </row>
    <row r="27">
      <c r="B27" s="19" t="n">
        <v>24</v>
      </c>
      <c r="C27" s="19" t="inlineStr">
        <is>
          <t>12_dc-02</t>
        </is>
      </c>
      <c r="D27" s="29" t="n"/>
      <c r="E27" s="19" t="n"/>
      <c r="F27" s="19" t="n"/>
      <c r="G27" s="19" t="n"/>
      <c r="H27" s="19" t="n"/>
      <c r="I27" s="19">
        <f>J27/K27*60*60</f>
        <v/>
      </c>
      <c r="J27" s="19" t="n">
        <v>2938.569110765306</v>
      </c>
      <c r="K27" s="19" t="n">
        <v>17631.41466459184</v>
      </c>
      <c r="M27" s="28" t="n"/>
      <c r="N27" s="16" t="n"/>
      <c r="P27" s="28" t="n"/>
    </row>
    <row r="28">
      <c r="B28" s="19" t="n">
        <v>25</v>
      </c>
      <c r="C28" s="19" t="inlineStr">
        <is>
          <t>12_ea-01</t>
        </is>
      </c>
      <c r="D28" s="29" t="n"/>
      <c r="E28" s="19" t="n"/>
      <c r="F28" s="19" t="n"/>
      <c r="G28" s="19" t="n"/>
      <c r="H28" s="19" t="n"/>
      <c r="I28" s="19">
        <f>J28/K28*60*60</f>
        <v/>
      </c>
      <c r="J28" s="19" t="n">
        <v>2860.456916713682</v>
      </c>
      <c r="K28" s="19" t="n">
        <v>17162.7415002821</v>
      </c>
      <c r="M28" s="28" t="n"/>
      <c r="N28" s="16" t="n"/>
      <c r="P28" s="28" t="n"/>
    </row>
    <row r="29">
      <c r="B29" s="19" t="n">
        <v>26</v>
      </c>
      <c r="C29" s="19" t="inlineStr">
        <is>
          <t>12_ea-02</t>
        </is>
      </c>
      <c r="D29" s="29" t="n"/>
      <c r="E29" s="19" t="n"/>
      <c r="F29" s="19" t="n"/>
      <c r="G29" s="19" t="n"/>
      <c r="H29" s="19" t="n"/>
      <c r="I29" s="19">
        <f>J29/K29*60*60</f>
        <v/>
      </c>
      <c r="J29" s="19" t="n">
        <v>2860.456916713682</v>
      </c>
      <c r="K29" s="19" t="n">
        <v>17162.7415002821</v>
      </c>
      <c r="M29" s="28" t="n"/>
      <c r="N29" s="16" t="n"/>
      <c r="P29" s="28" t="n"/>
    </row>
    <row r="30">
      <c r="B30" s="19" t="n">
        <v>27</v>
      </c>
      <c r="C30" s="19" t="inlineStr">
        <is>
          <t>12_eb-01</t>
        </is>
      </c>
      <c r="D30" s="29" t="n"/>
      <c r="E30" s="19" t="n"/>
      <c r="F30" s="19" t="n"/>
      <c r="G30" s="19" t="n"/>
      <c r="H30" s="19" t="n"/>
      <c r="I30" s="19">
        <f>J30/K30*60*60</f>
        <v/>
      </c>
      <c r="J30" s="19" t="n">
        <v>2860.456916713682</v>
      </c>
      <c r="K30" s="19" t="n">
        <v>17162.7415002821</v>
      </c>
      <c r="M30" s="28" t="n"/>
      <c r="N30" s="16" t="n"/>
      <c r="P30" s="28" t="n"/>
    </row>
    <row r="31">
      <c r="B31" s="19" t="n">
        <v>28</v>
      </c>
      <c r="C31" s="19" t="inlineStr">
        <is>
          <t>12_eb-02</t>
        </is>
      </c>
      <c r="D31" s="29" t="n"/>
      <c r="E31" s="19" t="n"/>
      <c r="F31" s="19" t="n"/>
      <c r="G31" s="19" t="n"/>
      <c r="H31" s="19" t="n"/>
      <c r="I31" s="19">
        <f>J31/K31*60*60</f>
        <v/>
      </c>
      <c r="J31" s="19" t="n">
        <v>2860.456916713682</v>
      </c>
      <c r="K31" s="19" t="n">
        <v>17162.7415002821</v>
      </c>
      <c r="M31" s="28" t="n"/>
      <c r="N31" s="16" t="n"/>
      <c r="P31" s="28" t="n"/>
    </row>
    <row r="32">
      <c r="B32" s="19" t="n">
        <v>29</v>
      </c>
      <c r="C32" s="19" t="inlineStr">
        <is>
          <t>12_ec-01</t>
        </is>
      </c>
      <c r="D32" s="29" t="n"/>
      <c r="E32" s="19" t="n"/>
      <c r="F32" s="19" t="n"/>
      <c r="G32" s="19" t="n"/>
      <c r="H32" s="19" t="n"/>
      <c r="I32" s="19">
        <f>J32/K32*60*60</f>
        <v/>
      </c>
      <c r="J32" s="19" t="n">
        <v>2860.456916713682</v>
      </c>
      <c r="K32" s="19" t="n">
        <v>17162.7415002821</v>
      </c>
      <c r="M32" s="28" t="n"/>
      <c r="N32" s="16" t="n"/>
      <c r="P32" s="28" t="n"/>
    </row>
    <row r="33">
      <c r="B33" s="19" t="n">
        <v>30</v>
      </c>
      <c r="C33" s="19" t="inlineStr">
        <is>
          <t>12_ec-02</t>
        </is>
      </c>
      <c r="D33" s="29" t="n"/>
      <c r="E33" s="19" t="n"/>
      <c r="F33" s="19" t="n"/>
      <c r="G33" s="19" t="n"/>
      <c r="H33" s="19" t="n"/>
      <c r="I33" s="19">
        <f>J33/K33*60*60</f>
        <v/>
      </c>
      <c r="J33" s="19" t="n">
        <v>2860.456916713682</v>
      </c>
      <c r="K33" s="19" t="n">
        <v>17162.7415002821</v>
      </c>
      <c r="M33" s="28" t="n"/>
      <c r="N33" s="16" t="n"/>
      <c r="P33" s="28" t="n"/>
    </row>
    <row r="34">
      <c r="B34" s="19" t="n">
        <v>31</v>
      </c>
      <c r="C34" s="19" t="inlineStr">
        <is>
          <t>12_fa-01</t>
        </is>
      </c>
      <c r="D34" s="29" t="n"/>
      <c r="E34" s="19" t="n"/>
      <c r="F34" s="19" t="n"/>
      <c r="G34" s="19" t="n"/>
      <c r="H34" s="19" t="n"/>
      <c r="I34" s="19">
        <f>J34/K34*60*60</f>
        <v/>
      </c>
      <c r="J34" s="19" t="n">
        <v>2652.653038768439</v>
      </c>
      <c r="K34" s="19" t="n">
        <v>15915.91823261063</v>
      </c>
      <c r="M34" s="28" t="n"/>
      <c r="N34" s="16" t="n"/>
      <c r="P34" s="28" t="n"/>
    </row>
    <row r="35">
      <c r="B35" s="19" t="n">
        <v>32</v>
      </c>
      <c r="C35" s="19" t="inlineStr">
        <is>
          <t>12_fa-02</t>
        </is>
      </c>
      <c r="D35" s="29" t="n"/>
      <c r="E35" s="19" t="n"/>
      <c r="F35" s="19" t="n"/>
      <c r="G35" s="19" t="n"/>
      <c r="H35" s="19" t="n"/>
      <c r="I35" s="19">
        <f>J35/K35*60*60</f>
        <v/>
      </c>
      <c r="J35" s="19" t="n">
        <v>2652.653038768439</v>
      </c>
      <c r="K35" s="19" t="n">
        <v>15915.91823261063</v>
      </c>
      <c r="M35" s="28" t="n"/>
      <c r="N35" s="16" t="n"/>
      <c r="P35" s="28" t="n"/>
    </row>
    <row r="36">
      <c r="B36" s="19" t="n">
        <v>33</v>
      </c>
      <c r="C36" s="19" t="inlineStr">
        <is>
          <t>12_fb-01</t>
        </is>
      </c>
      <c r="D36" s="29" t="n"/>
      <c r="E36" s="19" t="n"/>
      <c r="F36" s="19" t="n"/>
      <c r="G36" s="19" t="n"/>
      <c r="H36" s="19" t="n"/>
      <c r="I36" s="19">
        <f>J36/K36*60*60</f>
        <v/>
      </c>
      <c r="J36" s="19" t="n">
        <v>2652.653038768439</v>
      </c>
      <c r="K36" s="19" t="n">
        <v>15915.91823261063</v>
      </c>
      <c r="M36" s="28" t="n"/>
      <c r="N36" s="16" t="n"/>
      <c r="P36" s="28" t="n"/>
    </row>
    <row r="37">
      <c r="B37" s="19" t="n">
        <v>34</v>
      </c>
      <c r="C37" s="19" t="inlineStr">
        <is>
          <t>12_fb-02</t>
        </is>
      </c>
      <c r="D37" s="29" t="n"/>
      <c r="E37" s="19" t="n"/>
      <c r="F37" s="19" t="n"/>
      <c r="G37" s="19" t="n"/>
      <c r="H37" s="19" t="n"/>
      <c r="I37" s="19">
        <f>J37/K37*60*60</f>
        <v/>
      </c>
      <c r="J37" s="19" t="n">
        <v>2652.653038768439</v>
      </c>
      <c r="K37" s="19" t="n">
        <v>15915.91823261063</v>
      </c>
      <c r="M37" s="28" t="n"/>
      <c r="N37" s="16" t="n"/>
      <c r="P37" s="28" t="n"/>
    </row>
    <row r="38">
      <c r="B38" s="19" t="n">
        <v>35</v>
      </c>
      <c r="C38" s="19" t="inlineStr">
        <is>
          <t>12_fc-01</t>
        </is>
      </c>
      <c r="D38" s="29" t="n"/>
      <c r="E38" s="19" t="n"/>
      <c r="F38" s="19" t="n"/>
      <c r="G38" s="19" t="n"/>
      <c r="H38" s="19" t="n"/>
      <c r="I38" s="19">
        <f>J38/K38*60*60</f>
        <v/>
      </c>
      <c r="J38" s="19" t="n">
        <v>2652.653038768439</v>
      </c>
      <c r="K38" s="19" t="n">
        <v>15915.91823261063</v>
      </c>
      <c r="M38" s="28" t="n"/>
      <c r="N38" s="16" t="n"/>
      <c r="P38" s="28" t="n"/>
    </row>
    <row r="39">
      <c r="B39" s="19" t="n">
        <v>36</v>
      </c>
      <c r="C39" s="19" t="inlineStr">
        <is>
          <t>12_fc-02</t>
        </is>
      </c>
      <c r="D39" s="29" t="n"/>
      <c r="E39" s="19" t="n"/>
      <c r="F39" s="19" t="n"/>
      <c r="G39" s="19" t="n"/>
      <c r="H39" s="19" t="n"/>
      <c r="I39" s="19">
        <f>J39/K39*60*60</f>
        <v/>
      </c>
      <c r="J39" s="19" t="n">
        <v>2652.653038768439</v>
      </c>
      <c r="K39" s="19" t="n">
        <v>15915.91823261063</v>
      </c>
      <c r="M39" s="28" t="n"/>
      <c r="N39" s="16" t="n"/>
      <c r="P39" s="28" t="n"/>
    </row>
    <row r="40">
      <c r="B40" s="19" t="n">
        <v>37</v>
      </c>
      <c r="C40" s="19" t="inlineStr">
        <is>
          <t>12_ga-01</t>
        </is>
      </c>
      <c r="D40" s="29" t="n"/>
      <c r="E40" s="19" t="n"/>
      <c r="F40" s="19" t="n"/>
      <c r="G40" s="19" t="n"/>
      <c r="H40" s="19" t="n"/>
      <c r="I40" s="19">
        <f>J40/K40*60*60</f>
        <v/>
      </c>
      <c r="J40" s="19" t="n">
        <v>2354.975670477427</v>
      </c>
      <c r="K40" s="19" t="n">
        <v>14129.85402286456</v>
      </c>
      <c r="M40" s="28" t="n"/>
      <c r="N40" s="16" t="n"/>
      <c r="P40" s="28" t="n"/>
    </row>
    <row r="41">
      <c r="B41" s="19" t="n">
        <v>38</v>
      </c>
      <c r="C41" s="19" t="inlineStr">
        <is>
          <t>12_ga-02</t>
        </is>
      </c>
      <c r="D41" s="29" t="n"/>
      <c r="E41" s="19" t="n"/>
      <c r="F41" s="19" t="n"/>
      <c r="G41" s="19" t="n"/>
      <c r="H41" s="19" t="n"/>
      <c r="I41" s="19">
        <f>J41/K41*60*60</f>
        <v/>
      </c>
      <c r="J41" s="19" t="n">
        <v>2354.975670477427</v>
      </c>
      <c r="K41" s="19" t="n">
        <v>14129.85402286456</v>
      </c>
      <c r="M41" s="28" t="n"/>
      <c r="N41" s="16" t="n"/>
      <c r="P41" s="28" t="n"/>
    </row>
    <row r="42">
      <c r="B42" s="19" t="n">
        <v>39</v>
      </c>
      <c r="C42" s="19" t="inlineStr">
        <is>
          <t>12_gb-01</t>
        </is>
      </c>
      <c r="D42" s="29" t="n"/>
      <c r="E42" s="19" t="n"/>
      <c r="F42" s="19" t="n"/>
      <c r="G42" s="19" t="n"/>
      <c r="H42" s="19" t="n"/>
      <c r="I42" s="19">
        <f>J42/K42*60*60</f>
        <v/>
      </c>
      <c r="J42" s="19" t="n">
        <v>2354.975670477427</v>
      </c>
      <c r="K42" s="19" t="n">
        <v>14129.85402286456</v>
      </c>
      <c r="M42" s="28" t="n"/>
      <c r="N42" s="16" t="n"/>
      <c r="P42" s="28" t="n"/>
    </row>
    <row r="43">
      <c r="B43" s="19" t="n">
        <v>40</v>
      </c>
      <c r="C43" s="19" t="inlineStr">
        <is>
          <t>12_gb-02</t>
        </is>
      </c>
      <c r="D43" s="29" t="n"/>
      <c r="E43" s="19" t="n"/>
      <c r="F43" s="19" t="n"/>
      <c r="G43" s="19" t="n"/>
      <c r="H43" s="19" t="n"/>
      <c r="I43" s="19">
        <f>J43/K43*60*60</f>
        <v/>
      </c>
      <c r="J43" s="19" t="n">
        <v>2354.975670477427</v>
      </c>
      <c r="K43" s="19" t="n">
        <v>14129.85402286456</v>
      </c>
      <c r="M43" s="28" t="n"/>
      <c r="N43" s="16" t="n"/>
      <c r="P43" s="28" t="n"/>
    </row>
    <row r="44">
      <c r="B44" s="19" t="n">
        <v>41</v>
      </c>
      <c r="C44" s="19" t="inlineStr">
        <is>
          <t>12_gc-01</t>
        </is>
      </c>
      <c r="D44" s="29" t="n"/>
      <c r="E44" s="19" t="n"/>
      <c r="F44" s="19" t="n"/>
      <c r="G44" s="19" t="n"/>
      <c r="H44" s="19" t="n"/>
      <c r="I44" s="19">
        <f>J44/K44*60*60</f>
        <v/>
      </c>
      <c r="J44" s="19" t="n">
        <v>2354.975670477427</v>
      </c>
      <c r="K44" s="19" t="n">
        <v>14129.85402286456</v>
      </c>
      <c r="M44" s="28" t="n"/>
      <c r="N44" s="16" t="n"/>
      <c r="P44" s="28" t="n"/>
    </row>
    <row r="45">
      <c r="B45" s="19" t="n">
        <v>42</v>
      </c>
      <c r="C45" s="19" t="inlineStr">
        <is>
          <t>12_gc-02</t>
        </is>
      </c>
      <c r="D45" s="29" t="n"/>
      <c r="E45" s="19" t="n"/>
      <c r="F45" s="19" t="n"/>
      <c r="G45" s="19" t="n"/>
      <c r="H45" s="19" t="n"/>
      <c r="I45" s="19">
        <f>J45/K45*60*60</f>
        <v/>
      </c>
      <c r="J45" s="19" t="n">
        <v>2354.975670477427</v>
      </c>
      <c r="K45" s="19" t="n">
        <v>14129.85402286456</v>
      </c>
      <c r="M45" s="28" t="n"/>
      <c r="N45" s="16" t="n"/>
      <c r="P45" s="28" t="n"/>
    </row>
    <row r="46">
      <c r="B46" s="19" t="n">
        <v>43</v>
      </c>
      <c r="C46" s="19" t="inlineStr">
        <is>
          <t>12_ha-01</t>
        </is>
      </c>
      <c r="D46" s="29" t="n"/>
      <c r="E46" s="19" t="n"/>
      <c r="F46" s="19" t="n"/>
      <c r="G46" s="19" t="n"/>
      <c r="H46" s="19" t="n"/>
      <c r="I46" s="19">
        <f>J46/K46*60*60</f>
        <v/>
      </c>
      <c r="J46" s="19" t="n">
        <v>2008.157226473711</v>
      </c>
      <c r="K46" s="19" t="n">
        <v>12048.94335884227</v>
      </c>
      <c r="M46" s="28" t="n"/>
      <c r="N46" s="16" t="n"/>
      <c r="P46" s="28" t="n"/>
    </row>
    <row r="47">
      <c r="B47" s="19" t="n">
        <v>44</v>
      </c>
      <c r="C47" s="19" t="inlineStr">
        <is>
          <t>12_ha-02</t>
        </is>
      </c>
      <c r="D47" s="29" t="n"/>
      <c r="E47" s="19" t="n"/>
      <c r="F47" s="19" t="n"/>
      <c r="G47" s="19" t="n"/>
      <c r="H47" s="19" t="n"/>
      <c r="I47" s="19">
        <f>J47/K47*60*60</f>
        <v/>
      </c>
      <c r="J47" s="19" t="n">
        <v>2008.157226473711</v>
      </c>
      <c r="K47" s="19" t="n">
        <v>12048.94335884227</v>
      </c>
      <c r="M47" s="28" t="n"/>
      <c r="N47" s="16" t="n"/>
      <c r="P47" s="28" t="n"/>
    </row>
    <row r="48">
      <c r="B48" s="19" t="n">
        <v>45</v>
      </c>
      <c r="C48" s="19" t="inlineStr">
        <is>
          <t>12_hb-01</t>
        </is>
      </c>
      <c r="D48" s="29" t="n"/>
      <c r="E48" s="19" t="n"/>
      <c r="F48" s="19" t="n"/>
      <c r="G48" s="19" t="n"/>
      <c r="H48" s="19" t="n"/>
      <c r="I48" s="19">
        <f>J48/K48*60*60</f>
        <v/>
      </c>
      <c r="J48" s="19" t="n">
        <v>2008.157226473711</v>
      </c>
      <c r="K48" s="19" t="n">
        <v>12048.94335884227</v>
      </c>
      <c r="M48" s="28" t="n"/>
      <c r="N48" s="16" t="n"/>
      <c r="P48" s="28" t="n"/>
    </row>
    <row r="49">
      <c r="B49" s="19" t="n">
        <v>46</v>
      </c>
      <c r="C49" s="19" t="inlineStr">
        <is>
          <t>12_hb-02</t>
        </is>
      </c>
      <c r="D49" s="29" t="n"/>
      <c r="E49" s="19" t="n"/>
      <c r="F49" s="19" t="n"/>
      <c r="G49" s="19" t="n"/>
      <c r="H49" s="19" t="n"/>
      <c r="I49" s="19">
        <f>J49/K49*60*60</f>
        <v/>
      </c>
      <c r="J49" s="19" t="n">
        <v>2008.157226473711</v>
      </c>
      <c r="K49" s="19" t="n">
        <v>12048.94335884227</v>
      </c>
      <c r="M49" s="28" t="n"/>
      <c r="N49" s="16" t="n"/>
      <c r="P49" s="28" t="n"/>
    </row>
    <row r="50">
      <c r="B50" s="19" t="n">
        <v>47</v>
      </c>
      <c r="C50" s="19" t="inlineStr">
        <is>
          <t>12_hc-01</t>
        </is>
      </c>
      <c r="D50" s="29" t="n"/>
      <c r="E50" s="19" t="n"/>
      <c r="F50" s="19" t="n"/>
      <c r="G50" s="19" t="n"/>
      <c r="H50" s="19" t="n"/>
      <c r="I50" s="19">
        <f>J50/K50*60*60</f>
        <v/>
      </c>
      <c r="J50" s="19" t="n">
        <v>2008.157226473711</v>
      </c>
      <c r="K50" s="19" t="n">
        <v>12048.94335884227</v>
      </c>
      <c r="M50" s="28" t="n"/>
      <c r="N50" s="16" t="n"/>
      <c r="P50" s="28" t="n"/>
    </row>
    <row r="51">
      <c r="B51" s="19" t="n">
        <v>48</v>
      </c>
      <c r="C51" s="19" t="inlineStr">
        <is>
          <t>12_hc-02</t>
        </is>
      </c>
      <c r="D51" s="29" t="n"/>
      <c r="E51" s="19" t="n"/>
      <c r="F51" s="19" t="n"/>
      <c r="G51" s="19" t="n"/>
      <c r="H51" s="19" t="n"/>
      <c r="I51" s="19">
        <f>J51/K51*60*60</f>
        <v/>
      </c>
      <c r="J51" s="19" t="n">
        <v>2008.157226473711</v>
      </c>
      <c r="K51" s="19" t="n">
        <v>12048.94335884227</v>
      </c>
      <c r="M51" s="28" t="n"/>
      <c r="N51" s="16" t="n"/>
      <c r="P51" s="28" t="n"/>
    </row>
    <row r="52">
      <c r="B52" s="19" t="n">
        <v>49</v>
      </c>
      <c r="C52" s="19" t="inlineStr">
        <is>
          <t>12_ia-01</t>
        </is>
      </c>
      <c r="D52" s="29" t="n"/>
      <c r="E52" s="19" t="n"/>
      <c r="F52" s="19" t="n"/>
      <c r="G52" s="19" t="n"/>
      <c r="H52" s="19" t="n"/>
      <c r="I52" s="19">
        <f>J52/K52*60*60</f>
        <v/>
      </c>
      <c r="J52" s="19" t="n">
        <v>1648.710932166062</v>
      </c>
      <c r="K52" s="19" t="n">
        <v>9892.265592996375</v>
      </c>
      <c r="M52" s="28" t="n"/>
      <c r="N52" s="16" t="n"/>
      <c r="P52" s="28" t="n"/>
    </row>
    <row r="53">
      <c r="B53" s="19" t="n">
        <v>50</v>
      </c>
      <c r="C53" s="19" t="inlineStr">
        <is>
          <t>12_ia-02</t>
        </is>
      </c>
      <c r="D53" s="29" t="n"/>
      <c r="E53" s="19" t="n"/>
      <c r="F53" s="19" t="n"/>
      <c r="G53" s="19" t="n"/>
      <c r="H53" s="19" t="n"/>
      <c r="I53" s="19">
        <f>J53/K53*60*60</f>
        <v/>
      </c>
      <c r="J53" s="19" t="n">
        <v>1648.710932166062</v>
      </c>
      <c r="K53" s="19" t="n">
        <v>9892.265592996375</v>
      </c>
      <c r="M53" s="28" t="n"/>
      <c r="N53" s="16" t="n"/>
      <c r="P53" s="28" t="n"/>
    </row>
    <row r="54">
      <c r="B54" s="19" t="n">
        <v>51</v>
      </c>
      <c r="C54" s="19" t="inlineStr">
        <is>
          <t>12_ib-01</t>
        </is>
      </c>
      <c r="D54" s="29" t="n"/>
      <c r="E54" s="19" t="n"/>
      <c r="F54" s="19" t="n"/>
      <c r="G54" s="19" t="n"/>
      <c r="H54" s="19" t="n"/>
      <c r="I54" s="19">
        <f>J54/K54*60*60</f>
        <v/>
      </c>
      <c r="J54" s="19" t="n">
        <v>1648.710932166062</v>
      </c>
      <c r="K54" s="19" t="n">
        <v>9892.265592996375</v>
      </c>
      <c r="M54" s="28" t="n"/>
      <c r="N54" s="16" t="n"/>
      <c r="P54" s="28" t="n"/>
    </row>
    <row r="55">
      <c r="B55" s="19" t="n">
        <v>52</v>
      </c>
      <c r="C55" s="19" t="inlineStr">
        <is>
          <t>12_ib-02</t>
        </is>
      </c>
      <c r="D55" s="29" t="n"/>
      <c r="E55" s="19" t="n"/>
      <c r="F55" s="19" t="n"/>
      <c r="G55" s="19" t="n"/>
      <c r="H55" s="19" t="n"/>
      <c r="I55" s="19">
        <f>J55/K55*60*60</f>
        <v/>
      </c>
      <c r="J55" s="19" t="n">
        <v>1648.710932166062</v>
      </c>
      <c r="K55" s="19" t="n">
        <v>9892.265592996375</v>
      </c>
      <c r="M55" s="28" t="n"/>
      <c r="N55" s="16" t="n"/>
      <c r="P55" s="28" t="n"/>
    </row>
    <row r="56">
      <c r="B56" s="19" t="n">
        <v>53</v>
      </c>
      <c r="C56" s="19" t="inlineStr">
        <is>
          <t>12_ic-01</t>
        </is>
      </c>
      <c r="D56" s="29" t="n"/>
      <c r="E56" s="19" t="n"/>
      <c r="F56" s="19" t="n"/>
      <c r="G56" s="19" t="n"/>
      <c r="H56" s="19" t="n"/>
      <c r="I56" s="19">
        <f>J56/K56*60*60</f>
        <v/>
      </c>
      <c r="J56" s="19" t="n">
        <v>1648.710932166062</v>
      </c>
      <c r="K56" s="19" t="n">
        <v>9892.265592996375</v>
      </c>
      <c r="M56" s="28" t="n"/>
      <c r="N56" s="16" t="n"/>
      <c r="P56" s="28" t="n"/>
    </row>
    <row r="57">
      <c r="B57" s="19" t="n">
        <v>54</v>
      </c>
      <c r="C57" s="19" t="inlineStr">
        <is>
          <t>12_ic-02</t>
        </is>
      </c>
      <c r="D57" s="29" t="n"/>
      <c r="E57" s="19" t="n"/>
      <c r="F57" s="19" t="n"/>
      <c r="G57" s="19" t="n"/>
      <c r="H57" s="19" t="n"/>
      <c r="I57" s="19">
        <f>J57/K57*60*60</f>
        <v/>
      </c>
      <c r="J57" s="19" t="n">
        <v>1648.710932166062</v>
      </c>
      <c r="K57" s="19" t="n">
        <v>9892.265592996375</v>
      </c>
      <c r="M57" s="28" t="n"/>
      <c r="N57" s="16" t="n"/>
      <c r="P57" s="28" t="n"/>
    </row>
    <row r="58">
      <c r="B58" s="19" t="n">
        <v>55</v>
      </c>
      <c r="C58" s="19" t="inlineStr">
        <is>
          <t>12_ja-01</t>
        </is>
      </c>
      <c r="D58" s="29" t="n"/>
      <c r="E58" s="19" t="n"/>
      <c r="F58" s="19" t="n"/>
      <c r="G58" s="19" t="n"/>
      <c r="H58" s="19" t="n"/>
      <c r="I58" s="19">
        <f>J58/K58*60*60</f>
        <v/>
      </c>
      <c r="J58" s="19" t="n">
        <v>1305.531931702897</v>
      </c>
      <c r="K58" s="19" t="n">
        <v>7833.19159021738</v>
      </c>
      <c r="M58" s="28" t="n"/>
      <c r="N58" s="16" t="n"/>
      <c r="P58" s="28" t="n"/>
    </row>
    <row r="59">
      <c r="B59" s="19" t="n">
        <v>56</v>
      </c>
      <c r="C59" s="19" t="inlineStr">
        <is>
          <t>12_ja-02</t>
        </is>
      </c>
      <c r="D59" s="29" t="n"/>
      <c r="E59" s="19" t="n"/>
      <c r="F59" s="19" t="n"/>
      <c r="G59" s="19" t="n"/>
      <c r="H59" s="19" t="n"/>
      <c r="I59" s="19">
        <f>J59/K59*60*60</f>
        <v/>
      </c>
      <c r="J59" s="19" t="n">
        <v>1305.531931702897</v>
      </c>
      <c r="K59" s="19" t="n">
        <v>7833.19159021738</v>
      </c>
      <c r="M59" s="28" t="n"/>
      <c r="N59" s="16" t="n"/>
      <c r="P59" s="28" t="n"/>
    </row>
    <row r="60">
      <c r="B60" s="19" t="n">
        <v>57</v>
      </c>
      <c r="C60" s="19" t="inlineStr">
        <is>
          <t>12_jb-01</t>
        </is>
      </c>
      <c r="D60" s="29" t="n"/>
      <c r="E60" s="19" t="n"/>
      <c r="F60" s="19" t="n"/>
      <c r="G60" s="19" t="n"/>
      <c r="H60" s="19" t="n"/>
      <c r="I60" s="19">
        <f>J60/K60*60*60</f>
        <v/>
      </c>
      <c r="J60" s="19" t="n">
        <v>1305.531931702897</v>
      </c>
      <c r="K60" s="19" t="n">
        <v>7833.19159021738</v>
      </c>
      <c r="M60" s="28" t="n"/>
      <c r="N60" s="16" t="n"/>
      <c r="P60" s="28" t="n"/>
    </row>
    <row r="61">
      <c r="B61" s="19" t="n">
        <v>58</v>
      </c>
      <c r="C61" s="19" t="inlineStr">
        <is>
          <t>12_jb-02</t>
        </is>
      </c>
      <c r="D61" s="29" t="n"/>
      <c r="E61" s="19" t="n"/>
      <c r="F61" s="19" t="n"/>
      <c r="G61" s="19" t="n"/>
      <c r="H61" s="19" t="n"/>
      <c r="I61" s="19">
        <f>J61/K61*60*60</f>
        <v/>
      </c>
      <c r="J61" s="19" t="n">
        <v>1305.531931702897</v>
      </c>
      <c r="K61" s="19" t="n">
        <v>7833.19159021738</v>
      </c>
      <c r="M61" s="28" t="n"/>
      <c r="N61" s="16" t="n"/>
      <c r="P61" s="28" t="n"/>
    </row>
    <row r="62">
      <c r="B62" s="19" t="n">
        <v>59</v>
      </c>
      <c r="C62" s="19" t="inlineStr">
        <is>
          <t>12_jc-01</t>
        </is>
      </c>
      <c r="D62" s="29" t="n"/>
      <c r="E62" s="19" t="n"/>
      <c r="F62" s="19" t="n"/>
      <c r="G62" s="19" t="n"/>
      <c r="H62" s="19" t="n"/>
      <c r="I62" s="19">
        <f>J62/K62*60*60</f>
        <v/>
      </c>
      <c r="J62" s="19" t="n">
        <v>1305.531931702897</v>
      </c>
      <c r="K62" s="19" t="n">
        <v>7833.19159021738</v>
      </c>
      <c r="M62" s="28" t="n"/>
      <c r="N62" s="16" t="n"/>
      <c r="P62" s="28" t="n"/>
    </row>
    <row r="63">
      <c r="B63" s="19" t="n">
        <v>60</v>
      </c>
      <c r="C63" s="19" t="inlineStr">
        <is>
          <t>12_jc-02</t>
        </is>
      </c>
      <c r="D63" s="29" t="n"/>
      <c r="E63" s="19" t="n"/>
      <c r="F63" s="19" t="n"/>
      <c r="G63" s="19" t="n"/>
      <c r="H63" s="19" t="n"/>
      <c r="I63" s="19">
        <f>J63/K63*60*60</f>
        <v/>
      </c>
      <c r="J63" s="19" t="n">
        <v>1305.531931702897</v>
      </c>
      <c r="K63" s="19" t="n">
        <v>7833.19159021738</v>
      </c>
      <c r="M63" s="28" t="n"/>
      <c r="N63" s="16" t="n"/>
      <c r="P63" s="28" t="n"/>
    </row>
    <row r="64">
      <c r="B64" s="19" t="n">
        <v>61</v>
      </c>
      <c r="C64" s="19" t="inlineStr">
        <is>
          <t>12_ka-01</t>
        </is>
      </c>
      <c r="D64" s="19" t="n"/>
      <c r="E64" s="19" t="n"/>
      <c r="F64" s="19" t="n"/>
      <c r="G64" s="19" t="n"/>
      <c r="H64" s="19" t="n"/>
      <c r="I64" s="19">
        <f>J64/K64*60*60</f>
        <v/>
      </c>
      <c r="J64" s="19" t="n">
        <v>998.3993735153149</v>
      </c>
      <c r="K64" s="19" t="n">
        <v>5990.396241091889</v>
      </c>
      <c r="M64" s="28" t="n"/>
      <c r="N64" s="16" t="n"/>
      <c r="P64" s="28" t="n"/>
    </row>
    <row r="65">
      <c r="B65" s="19" t="n">
        <v>62</v>
      </c>
      <c r="C65" s="19" t="inlineStr">
        <is>
          <t>12_ka-02</t>
        </is>
      </c>
      <c r="D65" s="19" t="n"/>
      <c r="E65" s="19" t="n"/>
      <c r="F65" s="19" t="n"/>
      <c r="G65" s="19" t="n"/>
      <c r="H65" s="19" t="n"/>
      <c r="I65" s="19">
        <f>J65/K65*60*60</f>
        <v/>
      </c>
      <c r="J65" s="19" t="n">
        <v>998.3993735153149</v>
      </c>
      <c r="K65" s="19" t="n">
        <v>5990.396241091889</v>
      </c>
      <c r="M65" s="28" t="n"/>
      <c r="N65" s="16" t="n"/>
      <c r="P65" s="28" t="n"/>
    </row>
    <row r="66">
      <c r="B66" s="19" t="n">
        <v>63</v>
      </c>
      <c r="C66" s="19" t="inlineStr">
        <is>
          <t>12_kb-01</t>
        </is>
      </c>
      <c r="D66" s="19" t="n"/>
      <c r="E66" s="19" t="n"/>
      <c r="F66" s="19" t="n"/>
      <c r="G66" s="19" t="n"/>
      <c r="H66" s="19" t="n"/>
      <c r="I66" s="19">
        <f>J66/K66*60*60</f>
        <v/>
      </c>
      <c r="J66" s="19" t="n">
        <v>998.3993735153149</v>
      </c>
      <c r="K66" s="19" t="n">
        <v>5990.396241091889</v>
      </c>
      <c r="M66" s="28" t="n"/>
      <c r="N66" s="16" t="n"/>
      <c r="P66" s="28" t="n"/>
    </row>
    <row r="67">
      <c r="B67" s="19" t="n">
        <v>64</v>
      </c>
      <c r="C67" s="19" t="inlineStr">
        <is>
          <t>12_kb-02</t>
        </is>
      </c>
      <c r="D67" s="19" t="n"/>
      <c r="E67" s="19" t="n"/>
      <c r="F67" s="19" t="n"/>
      <c r="G67" s="19" t="n"/>
      <c r="H67" s="19" t="n"/>
      <c r="I67" s="19">
        <f>J67/K67*60*60</f>
        <v/>
      </c>
      <c r="J67" s="19" t="n">
        <v>998.3993735153149</v>
      </c>
      <c r="K67" s="19" t="n">
        <v>5990.396241091889</v>
      </c>
      <c r="M67" s="28" t="n"/>
      <c r="N67" s="16" t="n"/>
      <c r="P67" s="28" t="n"/>
    </row>
    <row r="68">
      <c r="B68" s="19" t="n">
        <v>65</v>
      </c>
      <c r="C68" s="19" t="inlineStr">
        <is>
          <t>12_kc-01</t>
        </is>
      </c>
      <c r="D68" s="19" t="n"/>
      <c r="E68" s="19" t="n"/>
      <c r="F68" s="19" t="n"/>
      <c r="G68" s="19" t="n"/>
      <c r="H68" s="19" t="n"/>
      <c r="I68" s="19">
        <f>J68/K68*60*60</f>
        <v/>
      </c>
      <c r="J68" s="19" t="n">
        <v>998.3993735153149</v>
      </c>
      <c r="K68" s="19" t="n">
        <v>5990.396241091889</v>
      </c>
      <c r="M68" s="28" t="n"/>
      <c r="N68" s="16" t="n"/>
      <c r="P68" s="28" t="n"/>
    </row>
    <row r="69">
      <c r="B69" s="19" t="n">
        <v>66</v>
      </c>
      <c r="C69" s="19" t="inlineStr">
        <is>
          <t>12_kc-02</t>
        </is>
      </c>
      <c r="D69" s="19" t="n"/>
      <c r="E69" s="19" t="n"/>
      <c r="F69" s="19" t="n"/>
      <c r="G69" s="19" t="n"/>
      <c r="H69" s="19" t="n"/>
      <c r="I69" s="19">
        <f>J69/K69*60*60</f>
        <v/>
      </c>
      <c r="J69" s="19" t="n">
        <v>998.3993735153149</v>
      </c>
      <c r="K69" s="19" t="n">
        <v>5990.396241091889</v>
      </c>
      <c r="M69" s="28" t="n"/>
      <c r="N69" s="16" t="n"/>
      <c r="P69" s="28" t="n"/>
    </row>
    <row r="70">
      <c r="B70" s="19" t="n">
        <v>67</v>
      </c>
      <c r="C70" s="19" t="inlineStr">
        <is>
          <t>12_la-01</t>
        </is>
      </c>
      <c r="D70" s="19" t="n"/>
      <c r="E70" s="19" t="n"/>
      <c r="F70" s="19" t="n"/>
      <c r="G70" s="19" t="n"/>
      <c r="H70" s="19" t="n"/>
      <c r="I70" s="19">
        <f>J70/K70*60*60</f>
        <v/>
      </c>
      <c r="J70" s="19" t="n">
        <v>738.1488131781919</v>
      </c>
      <c r="K70" s="19" t="n">
        <v>4428.892879069151</v>
      </c>
      <c r="M70" s="28" t="n"/>
      <c r="N70" s="16" t="n"/>
      <c r="P70" s="28" t="n"/>
    </row>
    <row r="71">
      <c r="B71" s="19" t="n">
        <v>68</v>
      </c>
      <c r="C71" s="19" t="inlineStr">
        <is>
          <t>12_la-02</t>
        </is>
      </c>
      <c r="D71" s="19" t="n"/>
      <c r="E71" s="19" t="n"/>
      <c r="F71" s="19" t="n"/>
      <c r="G71" s="19" t="n"/>
      <c r="H71" s="19" t="n"/>
      <c r="I71" s="19">
        <f>J71/K71*60*60</f>
        <v/>
      </c>
      <c r="J71" s="19" t="n">
        <v>738.1488131781919</v>
      </c>
      <c r="K71" s="19" t="n">
        <v>4428.892879069151</v>
      </c>
      <c r="M71" s="28" t="n"/>
      <c r="N71" s="16" t="n"/>
      <c r="P71" s="28" t="n"/>
    </row>
    <row r="72">
      <c r="B72" s="19" t="n">
        <v>69</v>
      </c>
      <c r="C72" s="19" t="inlineStr">
        <is>
          <t>12_lb-01</t>
        </is>
      </c>
      <c r="D72" s="19" t="n"/>
      <c r="E72" s="19" t="n"/>
      <c r="F72" s="19" t="n"/>
      <c r="G72" s="19" t="n"/>
      <c r="H72" s="19" t="n"/>
      <c r="I72" s="19">
        <f>J72/K72*60*60</f>
        <v/>
      </c>
      <c r="J72" s="19" t="n">
        <v>738.1488131781919</v>
      </c>
      <c r="K72" s="19" t="n">
        <v>4428.892879069151</v>
      </c>
      <c r="M72" s="28" t="n"/>
      <c r="N72" s="16" t="n"/>
      <c r="P72" s="28" t="n"/>
    </row>
    <row r="73">
      <c r="B73" s="19" t="n">
        <v>70</v>
      </c>
      <c r="C73" s="19" t="inlineStr">
        <is>
          <t>12_lb-02</t>
        </is>
      </c>
      <c r="D73" s="19" t="n"/>
      <c r="E73" s="19" t="n"/>
      <c r="F73" s="19" t="n"/>
      <c r="G73" s="19" t="n"/>
      <c r="H73" s="19" t="n"/>
      <c r="I73" s="19">
        <f>J73/K73*60*60</f>
        <v/>
      </c>
      <c r="J73" s="19" t="n">
        <v>738.1488131781919</v>
      </c>
      <c r="K73" s="19" t="n">
        <v>4428.892879069151</v>
      </c>
      <c r="M73" s="28" t="n"/>
      <c r="N73" s="16" t="n"/>
      <c r="P73" s="28" t="n"/>
    </row>
    <row r="74">
      <c r="B74" s="19" t="n">
        <v>71</v>
      </c>
      <c r="C74" s="19" t="inlineStr">
        <is>
          <t>12_lc-01</t>
        </is>
      </c>
      <c r="D74" s="19" t="n"/>
      <c r="E74" s="19" t="n"/>
      <c r="F74" s="19" t="n"/>
      <c r="G74" s="19" t="n"/>
      <c r="H74" s="19" t="n"/>
      <c r="I74" s="19">
        <f>J74/K74*60*60</f>
        <v/>
      </c>
      <c r="J74" s="19" t="n">
        <v>738.1488131781919</v>
      </c>
      <c r="K74" s="19" t="n">
        <v>4428.892879069151</v>
      </c>
      <c r="M74" s="28" t="n"/>
      <c r="N74" s="16" t="n"/>
      <c r="P74" s="28" t="n"/>
    </row>
    <row r="75">
      <c r="B75" s="19" t="n">
        <v>72</v>
      </c>
      <c r="C75" s="19" t="inlineStr">
        <is>
          <t>12_lc-02</t>
        </is>
      </c>
      <c r="D75" s="19" t="n"/>
      <c r="E75" s="19" t="n"/>
      <c r="F75" s="19" t="n"/>
      <c r="G75" s="19" t="n"/>
      <c r="H75" s="19" t="n"/>
      <c r="I75" s="19">
        <f>J75/K75*60*60</f>
        <v/>
      </c>
      <c r="J75" s="19" t="n">
        <v>738.1488131781919</v>
      </c>
      <c r="K75" s="19" t="n">
        <v>4428.892879069151</v>
      </c>
      <c r="M75" s="28" t="n"/>
      <c r="N75" s="16" t="n"/>
      <c r="P75" s="28" t="n"/>
    </row>
    <row r="76">
      <c r="B76" s="19" t="n">
        <v>73</v>
      </c>
      <c r="C76" s="19" t="inlineStr">
        <is>
          <t>12_ma-01</t>
        </is>
      </c>
      <c r="D76" s="19" t="n"/>
      <c r="E76" s="19" t="n"/>
      <c r="F76" s="19" t="n"/>
      <c r="G76" s="19" t="n"/>
      <c r="H76" s="19" t="n"/>
      <c r="I76" s="19">
        <f>J76/K76*60*60</f>
        <v/>
      </c>
      <c r="J76" s="19" t="n">
        <v>528.034513725387</v>
      </c>
      <c r="K76" s="19" t="n">
        <v>3168.207082352322</v>
      </c>
      <c r="M76" s="28" t="n"/>
      <c r="N76" s="16" t="n"/>
      <c r="P76" s="28" t="n"/>
    </row>
    <row r="77">
      <c r="B77" s="19" t="n">
        <v>74</v>
      </c>
      <c r="C77" s="19" t="inlineStr">
        <is>
          <t>12_ma-02</t>
        </is>
      </c>
      <c r="D77" s="19" t="n"/>
      <c r="E77" s="19" t="n"/>
      <c r="F77" s="19" t="n"/>
      <c r="G77" s="19" t="n"/>
      <c r="H77" s="19" t="n"/>
      <c r="I77" s="19">
        <f>J77/K77*60*60</f>
        <v/>
      </c>
      <c r="J77" s="19" t="n">
        <v>528.034513725387</v>
      </c>
      <c r="K77" s="19" t="n">
        <v>3168.207082352322</v>
      </c>
      <c r="M77" s="28" t="n"/>
      <c r="N77" s="16" t="n"/>
      <c r="P77" s="28" t="n"/>
    </row>
    <row r="78">
      <c r="B78" s="19" t="n">
        <v>75</v>
      </c>
      <c r="C78" s="19" t="inlineStr">
        <is>
          <t>12_mb-01</t>
        </is>
      </c>
      <c r="D78" s="19" t="n"/>
      <c r="E78" s="19" t="n"/>
      <c r="F78" s="19" t="n"/>
      <c r="G78" s="19" t="n"/>
      <c r="H78" s="19" t="n"/>
      <c r="I78" s="19">
        <f>J78/K78*60*60</f>
        <v/>
      </c>
      <c r="J78" s="19" t="n">
        <v>528.034513725387</v>
      </c>
      <c r="K78" s="19" t="n">
        <v>3168.207082352322</v>
      </c>
      <c r="M78" s="28" t="n"/>
      <c r="N78" s="16" t="n"/>
      <c r="P78" s="28" t="n"/>
    </row>
    <row r="79">
      <c r="B79" s="19" t="n">
        <v>76</v>
      </c>
      <c r="C79" s="19" t="inlineStr">
        <is>
          <t>12_mb-02</t>
        </is>
      </c>
      <c r="D79" s="19" t="n"/>
      <c r="E79" s="19" t="n"/>
      <c r="F79" s="19" t="n"/>
      <c r="G79" s="19" t="n"/>
      <c r="H79" s="19" t="n"/>
      <c r="I79" s="19">
        <f>J79/K79*60*60</f>
        <v/>
      </c>
      <c r="J79" s="19" t="n">
        <v>528.034513725387</v>
      </c>
      <c r="K79" s="19" t="n">
        <v>3168.207082352322</v>
      </c>
      <c r="M79" s="28" t="n"/>
      <c r="N79" s="16" t="n"/>
      <c r="P79" s="28" t="n"/>
    </row>
    <row r="80">
      <c r="B80" s="19" t="n">
        <v>77</v>
      </c>
      <c r="C80" s="19" t="inlineStr">
        <is>
          <t>12_mc-01</t>
        </is>
      </c>
      <c r="D80" s="19" t="n"/>
      <c r="E80" s="19" t="n"/>
      <c r="F80" s="19" t="n"/>
      <c r="G80" s="19" t="n"/>
      <c r="H80" s="19" t="n"/>
      <c r="I80" s="19">
        <f>J80/K80*60*60</f>
        <v/>
      </c>
      <c r="J80" s="19" t="n">
        <v>528.034513725387</v>
      </c>
      <c r="K80" s="19" t="n">
        <v>3168.207082352322</v>
      </c>
      <c r="M80" s="28" t="n"/>
      <c r="N80" s="16" t="n"/>
      <c r="P80" s="28" t="n"/>
    </row>
    <row r="81">
      <c r="B81" s="19" t="n">
        <v>78</v>
      </c>
      <c r="C81" s="19" t="inlineStr">
        <is>
          <t>12_mc-02</t>
        </is>
      </c>
      <c r="D81" s="19" t="n"/>
      <c r="E81" s="19" t="n"/>
      <c r="F81" s="19" t="n"/>
      <c r="G81" s="19" t="n"/>
      <c r="H81" s="19" t="n"/>
      <c r="I81" s="19">
        <f>J81/K81*60*60</f>
        <v/>
      </c>
      <c r="J81" s="30" t="n">
        <v>528.034513725387</v>
      </c>
      <c r="K81" s="19" t="n">
        <v>3168.207082352322</v>
      </c>
      <c r="M81" s="28" t="n"/>
      <c r="N81" s="16" t="n"/>
      <c r="P81" s="28" t="n"/>
    </row>
    <row r="82">
      <c r="B82" s="19" t="n">
        <v>79</v>
      </c>
      <c r="C82" s="19" t="inlineStr">
        <is>
          <t>12_na-01</t>
        </is>
      </c>
      <c r="D82" s="19" t="n"/>
      <c r="E82" s="19" t="n"/>
      <c r="F82" s="19" t="n"/>
      <c r="G82" s="19" t="n"/>
      <c r="H82" s="19" t="n"/>
      <c r="I82" s="19">
        <f>J82/K82*60*60</f>
        <v/>
      </c>
      <c r="J82" s="30" t="n">
        <v>365.7180381376002</v>
      </c>
      <c r="K82" s="19" t="n">
        <v>2194.308228825601</v>
      </c>
      <c r="M82" s="28" t="n"/>
      <c r="N82" s="16" t="n"/>
      <c r="P82" s="28" t="n"/>
    </row>
    <row r="83">
      <c r="B83" s="19" t="n">
        <v>80</v>
      </c>
      <c r="C83" s="19" t="inlineStr">
        <is>
          <t>12_na-02</t>
        </is>
      </c>
      <c r="D83" s="19" t="n"/>
      <c r="E83" s="19" t="n"/>
      <c r="F83" s="19" t="n"/>
      <c r="G83" s="19" t="n"/>
      <c r="H83" s="19" t="n"/>
      <c r="I83" s="19">
        <f>J83/K83*60*60</f>
        <v/>
      </c>
      <c r="J83" s="30" t="n">
        <v>365.7180381376002</v>
      </c>
      <c r="K83" s="19" t="n">
        <v>2194.308228825601</v>
      </c>
      <c r="M83" s="28" t="n"/>
      <c r="N83" s="16" t="n"/>
      <c r="P83" s="28" t="n"/>
    </row>
    <row r="84">
      <c r="B84" s="19" t="n">
        <v>81</v>
      </c>
      <c r="C84" s="19" t="inlineStr">
        <is>
          <t>12_nb-01</t>
        </is>
      </c>
      <c r="D84" s="19" t="n"/>
      <c r="E84" s="19" t="n"/>
      <c r="F84" s="19" t="n"/>
      <c r="G84" s="19" t="n"/>
      <c r="H84" s="19" t="n"/>
      <c r="I84" s="19">
        <f>J84/K84*60*60</f>
        <v/>
      </c>
      <c r="J84" s="30" t="n">
        <v>365.7180381376002</v>
      </c>
      <c r="K84" s="19" t="n">
        <v>2194.308228825601</v>
      </c>
      <c r="M84" s="28" t="n"/>
      <c r="N84" s="16" t="n"/>
      <c r="P84" s="28" t="n"/>
    </row>
    <row r="85">
      <c r="B85" s="19" t="n">
        <v>82</v>
      </c>
      <c r="C85" s="19" t="inlineStr">
        <is>
          <t>12_nb-02</t>
        </is>
      </c>
      <c r="D85" s="19" t="n"/>
      <c r="E85" s="19" t="n"/>
      <c r="F85" s="19" t="n"/>
      <c r="G85" s="19" t="n"/>
      <c r="H85" s="19" t="n"/>
      <c r="I85" s="19">
        <f>J85/K85*60*60</f>
        <v/>
      </c>
      <c r="J85" s="30" t="n">
        <v>365.7180381376002</v>
      </c>
      <c r="K85" s="19" t="n">
        <v>2194.308228825601</v>
      </c>
      <c r="M85" s="28" t="n"/>
      <c r="N85" s="16" t="n"/>
      <c r="P85" s="28" t="n"/>
    </row>
    <row r="86">
      <c r="B86" s="19" t="n">
        <v>83</v>
      </c>
      <c r="C86" s="19" t="inlineStr">
        <is>
          <t>12_nc-01</t>
        </is>
      </c>
      <c r="D86" s="19" t="n"/>
      <c r="E86" s="19" t="n"/>
      <c r="F86" s="19" t="n"/>
      <c r="G86" s="19" t="n"/>
      <c r="H86" s="19" t="n"/>
      <c r="I86" s="19">
        <f>J86/K86*60*60</f>
        <v/>
      </c>
      <c r="J86" s="30" t="n">
        <v>365.7180381376002</v>
      </c>
      <c r="K86" s="19" t="n">
        <v>2194.308228825601</v>
      </c>
      <c r="M86" s="28" t="n"/>
      <c r="N86" s="16" t="n"/>
      <c r="P86" s="28" t="n"/>
    </row>
    <row r="87">
      <c r="B87" s="19" t="n">
        <v>84</v>
      </c>
      <c r="C87" s="19" t="inlineStr">
        <is>
          <t>12_nc-02</t>
        </is>
      </c>
      <c r="D87" s="19" t="n"/>
      <c r="E87" s="19" t="n"/>
      <c r="F87" s="19" t="n"/>
      <c r="G87" s="19" t="n"/>
      <c r="H87" s="19" t="n"/>
      <c r="I87" s="19">
        <f>J87/K87*60*60</f>
        <v/>
      </c>
      <c r="J87" s="30" t="n">
        <v>365.7180381376002</v>
      </c>
      <c r="K87" s="19" t="n">
        <v>2194.308228825601</v>
      </c>
      <c r="M87" s="28" t="n"/>
      <c r="N87" s="16" t="n"/>
      <c r="P87" s="28" t="n"/>
    </row>
    <row r="88">
      <c r="B88" s="19" t="n">
        <v>85</v>
      </c>
      <c r="C88" s="19" t="inlineStr">
        <is>
          <t>12_oa-01</t>
        </is>
      </c>
      <c r="D88" s="19" t="n"/>
      <c r="E88" s="19" t="n"/>
      <c r="F88" s="19" t="n"/>
      <c r="G88" s="19" t="n"/>
      <c r="H88" s="19" t="n"/>
      <c r="I88" s="19">
        <f>J88/K88*60*60</f>
        <v/>
      </c>
      <c r="J88" s="30" t="n">
        <v>245.3752872020507</v>
      </c>
      <c r="K88" s="19" t="n">
        <v>1472.251723212304</v>
      </c>
      <c r="M88" s="28" t="n"/>
      <c r="N88" s="16" t="n"/>
      <c r="P88" s="28" t="n"/>
    </row>
    <row r="89">
      <c r="B89" s="19" t="n">
        <v>86</v>
      </c>
      <c r="C89" s="19" t="inlineStr">
        <is>
          <t>12_oa-02</t>
        </is>
      </c>
      <c r="D89" s="19" t="n"/>
      <c r="E89" s="19" t="n"/>
      <c r="F89" s="19" t="n"/>
      <c r="G89" s="19" t="n"/>
      <c r="H89" s="19" t="n"/>
      <c r="I89" s="19">
        <f>J89/K89*60*60</f>
        <v/>
      </c>
      <c r="J89" s="30" t="n">
        <v>245.3752872020507</v>
      </c>
      <c r="K89" s="19" t="n">
        <v>1472.251723212304</v>
      </c>
      <c r="M89" s="28" t="n"/>
      <c r="N89" s="16" t="n"/>
      <c r="P89" s="28" t="n"/>
    </row>
    <row r="90">
      <c r="B90" s="19" t="n">
        <v>87</v>
      </c>
      <c r="C90" s="19" t="inlineStr">
        <is>
          <t>12_ob-01</t>
        </is>
      </c>
      <c r="D90" s="19" t="n"/>
      <c r="E90" s="19" t="n"/>
      <c r="F90" s="19" t="n"/>
      <c r="G90" s="19" t="n"/>
      <c r="H90" s="19" t="n"/>
      <c r="I90" s="19">
        <f>J90/K90*60*60</f>
        <v/>
      </c>
      <c r="J90" s="30" t="n">
        <v>245.3752872020507</v>
      </c>
      <c r="K90" s="19" t="n">
        <v>1472.251723212304</v>
      </c>
      <c r="M90" s="28" t="n"/>
      <c r="N90" s="16" t="n"/>
      <c r="P90" s="28" t="n"/>
    </row>
    <row r="91">
      <c r="B91" s="19" t="n">
        <v>88</v>
      </c>
      <c r="C91" s="19" t="inlineStr">
        <is>
          <t>12_ob-02</t>
        </is>
      </c>
      <c r="D91" s="19" t="n"/>
      <c r="E91" s="19" t="n"/>
      <c r="F91" s="19" t="n"/>
      <c r="G91" s="19" t="n"/>
      <c r="H91" s="19" t="n"/>
      <c r="I91" s="19">
        <f>J91/K91*60*60</f>
        <v/>
      </c>
      <c r="J91" s="19" t="n">
        <v>245.3752872020507</v>
      </c>
      <c r="K91" s="19" t="n">
        <v>1472.251723212304</v>
      </c>
      <c r="M91" s="28" t="n"/>
      <c r="N91" s="16" t="n"/>
      <c r="P91" s="28" t="n"/>
    </row>
    <row r="92">
      <c r="B92" s="19" t="n">
        <v>89</v>
      </c>
      <c r="C92" s="19" t="inlineStr">
        <is>
          <t>12_oc-01</t>
        </is>
      </c>
      <c r="D92" s="19" t="n"/>
      <c r="E92" s="19" t="n"/>
      <c r="F92" s="19" t="n"/>
      <c r="G92" s="19" t="n"/>
      <c r="H92" s="19" t="n"/>
      <c r="I92" s="19">
        <f>J92/K92*60*60</f>
        <v/>
      </c>
      <c r="J92" s="19" t="n">
        <v>245.3752872020507</v>
      </c>
      <c r="K92" s="19" t="n">
        <v>1472.251723212304</v>
      </c>
      <c r="M92" s="28" t="n"/>
      <c r="N92" s="16" t="n"/>
      <c r="P92" s="28" t="n"/>
    </row>
    <row r="93">
      <c r="B93" s="19" t="n">
        <v>90</v>
      </c>
      <c r="C93" s="19" t="inlineStr">
        <is>
          <t>12_oc-02</t>
        </is>
      </c>
      <c r="D93" s="19" t="n"/>
      <c r="E93" s="19" t="n"/>
      <c r="F93" s="19" t="n"/>
      <c r="G93" s="19" t="n"/>
      <c r="H93" s="19" t="n"/>
      <c r="I93" s="19">
        <f>J93/K93*60*60</f>
        <v/>
      </c>
      <c r="J93" s="19" t="n">
        <v>245.3752872020507</v>
      </c>
      <c r="K93" s="19" t="n">
        <v>1472.251723212304</v>
      </c>
      <c r="M93" s="28" t="n"/>
      <c r="N93" s="16" t="n"/>
      <c r="P93" s="28" t="n"/>
    </row>
    <row r="94">
      <c r="B94" s="19" t="n">
        <v>91</v>
      </c>
      <c r="C94" s="19" t="inlineStr">
        <is>
          <t>12_pa-01</t>
        </is>
      </c>
      <c r="D94" s="19" t="n"/>
      <c r="E94" s="19" t="n"/>
      <c r="F94" s="19" t="n"/>
      <c r="G94" s="19" t="n"/>
      <c r="H94" s="19" t="n"/>
      <c r="I94" s="19">
        <f>J94/K94*60*60</f>
        <v/>
      </c>
      <c r="J94" s="19" t="n">
        <v>159.5548547581278</v>
      </c>
      <c r="K94" s="19" t="n">
        <v>957.3291285487668</v>
      </c>
      <c r="M94" s="28" t="n"/>
      <c r="N94" s="16" t="n"/>
      <c r="P94" s="28" t="n"/>
    </row>
    <row r="95">
      <c r="B95" s="19" t="n">
        <v>92</v>
      </c>
      <c r="C95" s="19" t="inlineStr">
        <is>
          <t>12_pa-02</t>
        </is>
      </c>
      <c r="D95" s="19" t="n"/>
      <c r="E95" s="19" t="n"/>
      <c r="F95" s="19" t="n"/>
      <c r="G95" s="19" t="n"/>
      <c r="H95" s="19" t="n"/>
      <c r="I95" s="19">
        <f>J95/K95*60*60</f>
        <v/>
      </c>
      <c r="J95" s="19" t="n">
        <v>159.5548547581278</v>
      </c>
      <c r="K95" s="19" t="n">
        <v>957.3291285487668</v>
      </c>
      <c r="M95" s="28" t="n"/>
      <c r="N95" s="16" t="n"/>
      <c r="P95" s="28" t="n"/>
    </row>
    <row r="96">
      <c r="B96" s="19" t="n">
        <v>93</v>
      </c>
      <c r="C96" s="19" t="inlineStr">
        <is>
          <t>12_pb-01</t>
        </is>
      </c>
      <c r="D96" s="19" t="n"/>
      <c r="E96" s="19" t="n"/>
      <c r="F96" s="19" t="n"/>
      <c r="G96" s="19" t="n"/>
      <c r="H96" s="19" t="n"/>
      <c r="I96" s="19">
        <f>J96/K96*60*60</f>
        <v/>
      </c>
      <c r="J96" s="19" t="n">
        <v>159.5548547581278</v>
      </c>
      <c r="K96" s="19" t="n">
        <v>957.3291285487668</v>
      </c>
      <c r="M96" s="28" t="n"/>
      <c r="N96" s="16" t="n"/>
      <c r="P96" s="28" t="n"/>
    </row>
    <row r="97">
      <c r="B97" s="19" t="n">
        <v>94</v>
      </c>
      <c r="C97" s="19" t="inlineStr">
        <is>
          <t>12_pb-02</t>
        </is>
      </c>
      <c r="D97" s="19" t="n"/>
      <c r="E97" s="19" t="n"/>
      <c r="F97" s="19" t="n"/>
      <c r="G97" s="19" t="n"/>
      <c r="H97" s="19" t="n"/>
      <c r="I97" s="19">
        <f>J97/K97*60*60</f>
        <v/>
      </c>
      <c r="J97" s="19" t="n">
        <v>159.5548547581278</v>
      </c>
      <c r="K97" s="19" t="n">
        <v>957.3291285487668</v>
      </c>
      <c r="M97" s="28" t="n"/>
      <c r="N97" s="16" t="n"/>
      <c r="P97" s="28" t="n"/>
    </row>
    <row r="98">
      <c r="B98" s="19" t="n">
        <v>95</v>
      </c>
      <c r="C98" s="19" t="inlineStr">
        <is>
          <t>12_pc-01</t>
        </is>
      </c>
      <c r="D98" s="19" t="n"/>
      <c r="E98" s="19" t="n"/>
      <c r="F98" s="19" t="n"/>
      <c r="G98" s="19" t="n"/>
      <c r="H98" s="19" t="n"/>
      <c r="I98" s="19">
        <f>J98/K98*60*60</f>
        <v/>
      </c>
      <c r="J98" s="19" t="n">
        <v>159.5548547581278</v>
      </c>
      <c r="K98" s="19" t="n">
        <v>957.3291285487668</v>
      </c>
      <c r="M98" s="28" t="n"/>
      <c r="N98" s="16" t="n"/>
      <c r="P98" s="28" t="n"/>
    </row>
    <row r="99">
      <c r="B99" s="19" t="n">
        <v>96</v>
      </c>
      <c r="C99" s="19" t="inlineStr">
        <is>
          <t>12_pc-02</t>
        </is>
      </c>
      <c r="D99" s="19" t="n"/>
      <c r="E99" s="19" t="n"/>
      <c r="F99" s="19" t="n"/>
      <c r="G99" s="19" t="n"/>
      <c r="H99" s="19" t="n"/>
      <c r="I99" s="19">
        <f>J99/K99*60*60</f>
        <v/>
      </c>
      <c r="J99" s="19" t="n">
        <v>159.5548547581278</v>
      </c>
      <c r="K99" s="19" t="n">
        <v>957.3291285487668</v>
      </c>
      <c r="M99" s="28" t="n"/>
      <c r="N99" s="16" t="n"/>
      <c r="P99" s="28" t="n"/>
    </row>
    <row r="100">
      <c r="B100" s="19" t="n">
        <v>97</v>
      </c>
      <c r="C100" s="19" t="inlineStr">
        <is>
          <t>12_qa-01</t>
        </is>
      </c>
      <c r="D100" s="19" t="n"/>
      <c r="E100" s="19" t="n"/>
      <c r="F100" s="19" t="n"/>
      <c r="G100" s="19" t="n"/>
      <c r="H100" s="19" t="n"/>
      <c r="I100" s="19">
        <f>J100/K100*60*60</f>
        <v/>
      </c>
      <c r="J100" s="19" t="n">
        <v>100.588149080465</v>
      </c>
      <c r="K100" s="19" t="n">
        <v>603.5288944827902</v>
      </c>
      <c r="M100" s="28" t="n"/>
      <c r="N100" s="16" t="n"/>
      <c r="P100" s="28" t="n"/>
    </row>
    <row r="101">
      <c r="B101" s="19" t="n">
        <v>98</v>
      </c>
      <c r="C101" s="19" t="inlineStr">
        <is>
          <t>12_qa-02</t>
        </is>
      </c>
      <c r="D101" s="19" t="n"/>
      <c r="E101" s="19" t="n"/>
      <c r="F101" s="19" t="n"/>
      <c r="G101" s="19" t="n"/>
      <c r="H101" s="19" t="n"/>
      <c r="I101" s="19">
        <f>J101/K101*60*60</f>
        <v/>
      </c>
      <c r="J101" s="19" t="n">
        <v>100.588149080465</v>
      </c>
      <c r="K101" s="19" t="n">
        <v>603.5288944827902</v>
      </c>
      <c r="M101" s="28" t="n"/>
      <c r="N101" s="16" t="n"/>
      <c r="P101" s="28" t="n"/>
    </row>
    <row r="102">
      <c r="B102" s="19" t="n">
        <v>99</v>
      </c>
      <c r="C102" s="19" t="inlineStr">
        <is>
          <t>12_qb-01</t>
        </is>
      </c>
      <c r="D102" s="19" t="n"/>
      <c r="E102" s="19" t="n"/>
      <c r="F102" s="19" t="n"/>
      <c r="G102" s="19" t="n"/>
      <c r="H102" s="19" t="n"/>
      <c r="I102" s="19">
        <f>J102/K102*60*60</f>
        <v/>
      </c>
      <c r="J102" s="19" t="n">
        <v>100.588149080465</v>
      </c>
      <c r="K102" s="19" t="n">
        <v>603.5288944827902</v>
      </c>
      <c r="M102" s="28" t="n"/>
      <c r="N102" s="16" t="n"/>
      <c r="P102" s="28" t="n"/>
    </row>
    <row r="103">
      <c r="B103" s="19" t="n">
        <v>100</v>
      </c>
      <c r="C103" s="19" t="inlineStr">
        <is>
          <t>12_qb-02</t>
        </is>
      </c>
      <c r="D103" s="19" t="n"/>
      <c r="E103" s="19" t="n"/>
      <c r="F103" s="19" t="n"/>
      <c r="G103" s="19" t="n"/>
      <c r="H103" s="19" t="n"/>
      <c r="I103" s="19">
        <f>J103/K103*60*60</f>
        <v/>
      </c>
      <c r="J103" s="19" t="n">
        <v>100.588149080465</v>
      </c>
      <c r="K103" s="19" t="n">
        <v>603.5288944827902</v>
      </c>
      <c r="M103" s="28" t="n"/>
      <c r="N103" s="16" t="n"/>
      <c r="P103" s="28" t="n"/>
    </row>
    <row r="104">
      <c r="B104" s="19" t="n">
        <v>101</v>
      </c>
      <c r="C104" s="19" t="inlineStr">
        <is>
          <t>12_qc-01</t>
        </is>
      </c>
      <c r="D104" s="19" t="n"/>
      <c r="E104" s="19" t="n"/>
      <c r="F104" s="19" t="n"/>
      <c r="G104" s="19" t="n"/>
      <c r="H104" s="19" t="n"/>
      <c r="I104" s="19">
        <f>J104/K104*60*60</f>
        <v/>
      </c>
      <c r="J104" s="19" t="n">
        <v>100.588149080465</v>
      </c>
      <c r="K104" s="19" t="n">
        <v>603.5288944827902</v>
      </c>
      <c r="M104" s="28" t="n"/>
      <c r="N104" s="16" t="n"/>
      <c r="P104" s="28" t="n"/>
    </row>
    <row r="105">
      <c r="B105" s="19" t="n">
        <v>102</v>
      </c>
      <c r="C105" s="19" t="inlineStr">
        <is>
          <t>12_qc-02</t>
        </is>
      </c>
      <c r="D105" s="19" t="n"/>
      <c r="E105" s="19" t="n"/>
      <c r="F105" s="19" t="n"/>
      <c r="G105" s="19" t="n"/>
      <c r="H105" s="19" t="n"/>
      <c r="I105" s="19">
        <f>J105/K105*60*60</f>
        <v/>
      </c>
      <c r="J105" s="19" t="n">
        <v>100.588149080465</v>
      </c>
      <c r="K105" s="19" t="n">
        <v>603.5288944827902</v>
      </c>
      <c r="M105" s="28" t="n"/>
      <c r="N105" s="16" t="n"/>
      <c r="P105" s="28" t="n"/>
    </row>
    <row r="106">
      <c r="B106" s="19" t="n">
        <v>103</v>
      </c>
      <c r="C106" s="19" t="inlineStr">
        <is>
          <t>12_ra-01</t>
        </is>
      </c>
      <c r="D106" s="19" t="n"/>
      <c r="E106" s="19" t="n"/>
      <c r="F106" s="19" t="n"/>
      <c r="G106" s="19" t="n"/>
      <c r="H106" s="19" t="n"/>
      <c r="I106" s="19">
        <f>J106/K106*60*60</f>
        <v/>
      </c>
      <c r="J106" s="19" t="n">
        <v>61.50054285952727</v>
      </c>
      <c r="K106" s="19" t="n">
        <v>369.0032571571636</v>
      </c>
      <c r="M106" s="28" t="n"/>
      <c r="N106" s="16" t="n"/>
      <c r="P106" s="28" t="n"/>
    </row>
    <row r="107">
      <c r="B107" s="19" t="n">
        <v>104</v>
      </c>
      <c r="C107" s="19" t="inlineStr">
        <is>
          <t>12_ra-02</t>
        </is>
      </c>
      <c r="D107" s="19" t="n"/>
      <c r="E107" s="19" t="n"/>
      <c r="F107" s="19" t="n"/>
      <c r="G107" s="19" t="n"/>
      <c r="H107" s="19" t="n"/>
      <c r="I107" s="19">
        <f>J107/K107*60*60</f>
        <v/>
      </c>
      <c r="J107" s="19" t="n">
        <v>61.50054285952727</v>
      </c>
      <c r="K107" s="19" t="n">
        <v>369.0032571571636</v>
      </c>
      <c r="M107" s="28" t="n"/>
      <c r="N107" s="16" t="n"/>
      <c r="P107" s="28" t="n"/>
    </row>
    <row r="108">
      <c r="B108" s="19" t="n">
        <v>105</v>
      </c>
      <c r="C108" s="19" t="inlineStr">
        <is>
          <t>12_rb-01</t>
        </is>
      </c>
      <c r="D108" s="19" t="n"/>
      <c r="E108" s="19" t="n"/>
      <c r="F108" s="19" t="n"/>
      <c r="G108" s="19" t="n"/>
      <c r="H108" s="19" t="n"/>
      <c r="I108" s="19">
        <f>J108/K108*60*60</f>
        <v/>
      </c>
      <c r="J108" s="19" t="n">
        <v>61.50054285952727</v>
      </c>
      <c r="K108" s="19" t="n">
        <v>369.0032571571636</v>
      </c>
      <c r="M108" s="28" t="n"/>
      <c r="N108" s="16" t="n"/>
      <c r="P108" s="28" t="n"/>
    </row>
    <row r="109">
      <c r="B109" s="19" t="n">
        <v>106</v>
      </c>
      <c r="C109" s="19" t="inlineStr">
        <is>
          <t>12_rb-02</t>
        </is>
      </c>
      <c r="D109" s="19" t="n"/>
      <c r="E109" s="19" t="n"/>
      <c r="F109" s="19" t="n"/>
      <c r="G109" s="19" t="n"/>
      <c r="H109" s="19" t="n"/>
      <c r="I109" s="19">
        <f>J109/K109*60*60</f>
        <v/>
      </c>
      <c r="J109" s="19" t="n">
        <v>61.50054285952727</v>
      </c>
      <c r="K109" s="19" t="n">
        <v>369.0032571571636</v>
      </c>
      <c r="M109" s="28" t="n"/>
      <c r="N109" s="16" t="n"/>
      <c r="P109" s="28" t="n"/>
    </row>
    <row r="110">
      <c r="B110" s="19" t="n">
        <v>107</v>
      </c>
      <c r="C110" s="19" t="inlineStr">
        <is>
          <t>12_rc-01</t>
        </is>
      </c>
      <c r="D110" s="19" t="n"/>
      <c r="E110" s="19" t="n"/>
      <c r="F110" s="19" t="n"/>
      <c r="G110" s="19" t="n"/>
      <c r="H110" s="19" t="n"/>
      <c r="I110" s="19">
        <f>J110/K110*60*60</f>
        <v/>
      </c>
      <c r="J110" s="19" t="n">
        <v>61.50054285952727</v>
      </c>
      <c r="K110" s="19" t="n">
        <v>369.0032571571636</v>
      </c>
      <c r="M110" s="28" t="n"/>
      <c r="N110" s="16" t="n"/>
      <c r="P110" s="28" t="n"/>
    </row>
    <row r="111">
      <c r="B111" s="19" t="n">
        <v>108</v>
      </c>
      <c r="C111" s="19" t="inlineStr">
        <is>
          <t>12_rc-02</t>
        </is>
      </c>
      <c r="D111" s="19" t="n"/>
      <c r="E111" s="19" t="n"/>
      <c r="F111" s="19" t="n"/>
      <c r="G111" s="19" t="n"/>
      <c r="H111" s="19" t="n"/>
      <c r="I111" s="19">
        <f>J111/K111*60*60</f>
        <v/>
      </c>
      <c r="J111" s="19" t="n">
        <v>61.50054285952727</v>
      </c>
      <c r="K111" s="19" t="n">
        <v>369.0032571571636</v>
      </c>
      <c r="M111" s="28" t="n"/>
      <c r="N111" s="16" t="n"/>
      <c r="P111" s="28" t="n"/>
    </row>
    <row r="112">
      <c r="B112" s="19" t="n">
        <v>109</v>
      </c>
      <c r="C112" s="19" t="inlineStr">
        <is>
          <t>12_sa-01</t>
        </is>
      </c>
      <c r="D112" s="19" t="n"/>
      <c r="E112" s="19" t="n"/>
      <c r="F112" s="19" t="n"/>
      <c r="G112" s="19" t="n"/>
      <c r="H112" s="19" t="n"/>
      <c r="I112" s="19">
        <f>J112/K112*60*60</f>
        <v/>
      </c>
      <c r="J112" s="19" t="n">
        <v>36.47740910906174</v>
      </c>
      <c r="K112" s="19" t="n">
        <v>218.8644546543704</v>
      </c>
      <c r="M112" s="28" t="n"/>
      <c r="N112" s="16" t="n"/>
      <c r="P112" s="28" t="n"/>
    </row>
    <row r="113">
      <c r="B113" s="19" t="n">
        <v>110</v>
      </c>
      <c r="C113" s="19" t="inlineStr">
        <is>
          <t>12_sa-02</t>
        </is>
      </c>
      <c r="D113" s="19" t="n"/>
      <c r="E113" s="19" t="n"/>
      <c r="F113" s="19" t="n"/>
      <c r="G113" s="19" t="n"/>
      <c r="H113" s="19" t="n"/>
      <c r="I113" s="19">
        <f>J113/K113*60*60</f>
        <v/>
      </c>
      <c r="J113" s="19" t="n">
        <v>36.47740910906174</v>
      </c>
      <c r="K113" s="19" t="n">
        <v>218.8644546543704</v>
      </c>
      <c r="M113" s="28" t="n"/>
      <c r="N113" s="16" t="n"/>
      <c r="P113" s="28" t="n"/>
    </row>
    <row r="114">
      <c r="B114" s="19" t="n">
        <v>111</v>
      </c>
      <c r="C114" s="19" t="inlineStr">
        <is>
          <t>12_sb-01</t>
        </is>
      </c>
      <c r="D114" s="19" t="n"/>
      <c r="E114" s="19" t="n"/>
      <c r="F114" s="19" t="n"/>
      <c r="G114" s="19" t="n"/>
      <c r="H114" s="19" t="n"/>
      <c r="I114" s="19">
        <f>J114/K114*60*60</f>
        <v/>
      </c>
      <c r="J114" s="19" t="n">
        <v>36.47740910906174</v>
      </c>
      <c r="K114" s="19" t="n">
        <v>218.8644546543704</v>
      </c>
      <c r="M114" s="28" t="n"/>
      <c r="N114" s="16" t="n"/>
      <c r="P114" s="28" t="n"/>
    </row>
    <row r="115">
      <c r="B115" s="19" t="n">
        <v>112</v>
      </c>
      <c r="C115" s="19" t="inlineStr">
        <is>
          <t>12_sb-02</t>
        </is>
      </c>
      <c r="D115" s="19" t="n"/>
      <c r="E115" s="19" t="n"/>
      <c r="F115" s="19" t="n"/>
      <c r="G115" s="19" t="n"/>
      <c r="H115" s="19" t="n"/>
      <c r="I115" s="19">
        <f>J115/K115*60*60</f>
        <v/>
      </c>
      <c r="J115" s="19" t="n">
        <v>36.47740910906174</v>
      </c>
      <c r="K115" s="19" t="n">
        <v>218.8644546543704</v>
      </c>
      <c r="M115" s="28" t="n"/>
      <c r="N115" s="16" t="n"/>
      <c r="P115" s="28" t="n"/>
    </row>
    <row r="116">
      <c r="B116" s="19" t="n">
        <v>113</v>
      </c>
      <c r="C116" s="19" t="inlineStr">
        <is>
          <t>12_sc-01</t>
        </is>
      </c>
      <c r="D116" s="19" t="n"/>
      <c r="E116" s="19" t="n"/>
      <c r="F116" s="19" t="n"/>
      <c r="G116" s="19" t="n"/>
      <c r="H116" s="19" t="n"/>
      <c r="I116" s="19">
        <f>J116/K116*60*60</f>
        <v/>
      </c>
      <c r="J116" s="19" t="n">
        <v>36.47740910906174</v>
      </c>
      <c r="K116" s="19" t="n">
        <v>218.8644546543704</v>
      </c>
      <c r="M116" s="28" t="n"/>
      <c r="N116" s="16" t="n"/>
      <c r="P116" s="28" t="n"/>
    </row>
    <row r="117">
      <c r="B117" s="19" t="n">
        <v>114</v>
      </c>
      <c r="C117" s="19" t="inlineStr">
        <is>
          <t>12_sc-02</t>
        </is>
      </c>
      <c r="D117" s="19" t="n"/>
      <c r="E117" s="19" t="n"/>
      <c r="F117" s="19" t="n"/>
      <c r="G117" s="19" t="n"/>
      <c r="H117" s="19" t="n"/>
      <c r="I117" s="19">
        <f>J117/K117*60*60</f>
        <v/>
      </c>
      <c r="J117" s="19" t="n">
        <v>36.47740910906174</v>
      </c>
      <c r="K117" s="19" t="n">
        <v>218.8644546543704</v>
      </c>
      <c r="M117" s="28" t="n"/>
      <c r="N117" s="16" t="n"/>
      <c r="P117" s="28" t="n"/>
    </row>
    <row r="118">
      <c r="B118" s="19" t="n">
        <v>115</v>
      </c>
      <c r="C118" s="19" t="inlineStr">
        <is>
          <t>12_ta-01</t>
        </is>
      </c>
      <c r="D118" s="19" t="n"/>
      <c r="E118" s="19" t="n"/>
      <c r="F118" s="19" t="n"/>
      <c r="G118" s="19" t="n"/>
      <c r="H118" s="19" t="n"/>
      <c r="I118" s="19">
        <f>J118/K118*60*60</f>
        <v/>
      </c>
      <c r="J118" s="19" t="n">
        <v>20.993413483668</v>
      </c>
      <c r="K118" s="19" t="n">
        <v>125.960480902008</v>
      </c>
      <c r="M118" s="28" t="n"/>
      <c r="N118" s="16" t="n"/>
      <c r="P118" s="28" t="n"/>
    </row>
    <row r="119">
      <c r="B119" s="19" t="n">
        <v>116</v>
      </c>
      <c r="C119" s="19" t="inlineStr">
        <is>
          <t>12_ta-02</t>
        </is>
      </c>
      <c r="D119" s="19" t="n"/>
      <c r="E119" s="19" t="n"/>
      <c r="F119" s="19" t="n"/>
      <c r="G119" s="19" t="n"/>
      <c r="H119" s="19" t="n"/>
      <c r="I119" s="19">
        <f>J119/K119*60*60</f>
        <v/>
      </c>
      <c r="J119" s="19" t="n">
        <v>20.993413483668</v>
      </c>
      <c r="K119" s="19" t="n">
        <v>125.960480902008</v>
      </c>
      <c r="M119" s="28" t="n"/>
      <c r="N119" s="16" t="n"/>
      <c r="P119" s="28" t="n"/>
    </row>
    <row r="120">
      <c r="B120" s="19" t="n">
        <v>117</v>
      </c>
      <c r="C120" s="19" t="inlineStr">
        <is>
          <t>12_tb-01</t>
        </is>
      </c>
      <c r="D120" s="19" t="n"/>
      <c r="E120" s="19" t="n"/>
      <c r="F120" s="19" t="n"/>
      <c r="G120" s="19" t="n"/>
      <c r="H120" s="19" t="n"/>
      <c r="I120" s="19">
        <f>J120/K120*60*60</f>
        <v/>
      </c>
      <c r="J120" s="19" t="n">
        <v>20.993413483668</v>
      </c>
      <c r="K120" s="19" t="n">
        <v>125.960480902008</v>
      </c>
      <c r="M120" s="28" t="n"/>
      <c r="N120" s="16" t="n"/>
      <c r="P120" s="28" t="n"/>
    </row>
    <row r="121">
      <c r="B121" s="19" t="n">
        <v>118</v>
      </c>
      <c r="C121" s="19" t="inlineStr">
        <is>
          <t>12_tb-02</t>
        </is>
      </c>
      <c r="D121" s="19" t="n"/>
      <c r="E121" s="19" t="n"/>
      <c r="F121" s="19" t="n"/>
      <c r="G121" s="19" t="n"/>
      <c r="H121" s="19" t="n"/>
      <c r="I121" s="19">
        <f>J121/K121*60*60</f>
        <v/>
      </c>
      <c r="J121" s="19" t="n">
        <v>20.993413483668</v>
      </c>
      <c r="K121" s="19" t="n">
        <v>125.960480902008</v>
      </c>
      <c r="M121" s="28" t="n"/>
      <c r="N121" s="16" t="n"/>
      <c r="P121" s="28" t="n"/>
    </row>
    <row r="122">
      <c r="B122" s="19" t="n">
        <v>119</v>
      </c>
      <c r="C122" s="19" t="inlineStr">
        <is>
          <t>12_tc-01</t>
        </is>
      </c>
      <c r="D122" s="19" t="n"/>
      <c r="E122" s="19" t="n"/>
      <c r="F122" s="19" t="n"/>
      <c r="G122" s="19" t="n"/>
      <c r="H122" s="19" t="n"/>
      <c r="I122" s="19">
        <f>J122/K122*60*60</f>
        <v/>
      </c>
      <c r="J122" s="19" t="n">
        <v>20.993413483668</v>
      </c>
      <c r="K122" s="19" t="n">
        <v>125.960480902008</v>
      </c>
      <c r="M122" s="28" t="n"/>
      <c r="N122" s="16" t="n"/>
      <c r="P122" s="28" t="n"/>
    </row>
    <row r="123">
      <c r="B123" s="19" t="n">
        <v>120</v>
      </c>
      <c r="C123" s="19" t="inlineStr">
        <is>
          <t>12_tc-02</t>
        </is>
      </c>
      <c r="D123" s="19" t="n"/>
      <c r="E123" s="19" t="n"/>
      <c r="F123" s="19" t="n"/>
      <c r="G123" s="19" t="n"/>
      <c r="H123" s="19" t="n"/>
      <c r="I123" s="19">
        <f>J123/K123*60*60</f>
        <v/>
      </c>
      <c r="J123" s="19" t="n">
        <v>20.993413483668</v>
      </c>
      <c r="K123" s="19" t="n">
        <v>125.960480902008</v>
      </c>
      <c r="M123" s="28" t="n"/>
      <c r="N123" s="16" t="n"/>
      <c r="P123" s="28" t="n"/>
    </row>
    <row r="124">
      <c r="B124" s="19" t="n">
        <v>121</v>
      </c>
      <c r="C124" s="19" t="inlineStr">
        <is>
          <t>24a_a-01</t>
        </is>
      </c>
      <c r="D124" s="19" t="n"/>
      <c r="E124" s="19" t="n"/>
      <c r="F124" s="19" t="n"/>
      <c r="G124" s="19" t="n"/>
      <c r="H124" s="19" t="n"/>
      <c r="I124" s="19">
        <f>J124/K124*60*60</f>
        <v/>
      </c>
      <c r="J124" s="19" t="n">
        <v>0.9131591399846274</v>
      </c>
      <c r="K124" s="19" t="n">
        <v>10.95790967981553</v>
      </c>
      <c r="M124" s="28" t="n"/>
      <c r="N124" s="16" t="n"/>
      <c r="P124" s="28" t="n"/>
    </row>
    <row r="125">
      <c r="B125" s="19" t="n">
        <v>122</v>
      </c>
      <c r="C125" s="19" t="inlineStr">
        <is>
          <t>24a_a-02</t>
        </is>
      </c>
      <c r="D125" s="19" t="n"/>
      <c r="E125" s="19" t="n"/>
      <c r="F125" s="19" t="n"/>
      <c r="G125" s="19" t="n"/>
      <c r="H125" s="19" t="n"/>
      <c r="I125" s="19">
        <f>J125/K125*60*60</f>
        <v/>
      </c>
      <c r="J125" s="19" t="n">
        <v>0.9131591399846274</v>
      </c>
      <c r="K125" s="19" t="n">
        <v>10.95790967981553</v>
      </c>
      <c r="M125" s="28" t="n"/>
      <c r="N125" s="16" t="n"/>
      <c r="P125" s="28" t="n"/>
    </row>
    <row r="126">
      <c r="B126" s="19" t="n">
        <v>123</v>
      </c>
      <c r="C126" s="19" t="inlineStr">
        <is>
          <t>24a_a-03</t>
        </is>
      </c>
      <c r="D126" s="19" t="n"/>
      <c r="E126" s="19" t="n"/>
      <c r="F126" s="19" t="n"/>
      <c r="G126" s="19" t="n"/>
      <c r="H126" s="19" t="n"/>
      <c r="I126" s="19">
        <f>J126/K126*60*60</f>
        <v/>
      </c>
      <c r="J126" s="19" t="n">
        <v>0.9131591399846274</v>
      </c>
      <c r="K126" s="19" t="n">
        <v>10.95790967981553</v>
      </c>
      <c r="M126" s="28" t="n"/>
      <c r="N126" s="16" t="n"/>
      <c r="P126" s="28" t="n"/>
    </row>
    <row r="127">
      <c r="B127" s="19" t="n">
        <v>124</v>
      </c>
      <c r="C127" s="19" t="inlineStr">
        <is>
          <t>24a_a-04</t>
        </is>
      </c>
      <c r="D127" s="19" t="n"/>
      <c r="E127" s="19" t="n"/>
      <c r="F127" s="19" t="n"/>
      <c r="G127" s="19" t="n"/>
      <c r="H127" s="19" t="n"/>
      <c r="I127" s="19">
        <f>J127/K127*60*60</f>
        <v/>
      </c>
      <c r="J127" s="19" t="n">
        <v>0.9131591399846274</v>
      </c>
      <c r="K127" s="19" t="n">
        <v>10.95790967981553</v>
      </c>
      <c r="M127" s="28" t="n"/>
      <c r="N127" s="16" t="n"/>
      <c r="P127" s="28" t="n"/>
    </row>
    <row r="128">
      <c r="B128" s="19" t="n">
        <v>125</v>
      </c>
      <c r="C128" s="19" t="inlineStr">
        <is>
          <t>24a_a-05</t>
        </is>
      </c>
      <c r="D128" s="19" t="n"/>
      <c r="E128" s="19" t="n"/>
      <c r="F128" s="19" t="n"/>
      <c r="G128" s="19" t="n"/>
      <c r="H128" s="19" t="n"/>
      <c r="I128" s="19">
        <f>J128/K128*60*60</f>
        <v/>
      </c>
      <c r="J128" s="19" t="n">
        <v>0.9131591399846274</v>
      </c>
      <c r="K128" s="19" t="n">
        <v>10.95790967981553</v>
      </c>
      <c r="M128" s="28" t="n"/>
      <c r="N128" s="16" t="n"/>
      <c r="P128" s="28" t="n"/>
    </row>
    <row r="129">
      <c r="B129" s="19" t="n">
        <v>126</v>
      </c>
      <c r="C129" s="19" t="inlineStr">
        <is>
          <t>24a_a-06</t>
        </is>
      </c>
      <c r="D129" s="19" t="n"/>
      <c r="E129" s="19" t="n"/>
      <c r="F129" s="19" t="n"/>
      <c r="G129" s="19" t="n"/>
      <c r="H129" s="19" t="n"/>
      <c r="I129" s="19">
        <f>J129/K129*60*60</f>
        <v/>
      </c>
      <c r="J129" s="19" t="n">
        <v>0.9131591399846274</v>
      </c>
      <c r="K129" s="19" t="n">
        <v>10.95790967981553</v>
      </c>
      <c r="M129" s="28" t="n"/>
      <c r="N129" s="16" t="n"/>
      <c r="P129" s="28" t="n"/>
    </row>
    <row r="130">
      <c r="B130" s="19" t="n">
        <v>127</v>
      </c>
      <c r="C130" s="19" t="inlineStr">
        <is>
          <t>24a_a-07</t>
        </is>
      </c>
      <c r="D130" s="29" t="n"/>
      <c r="E130" s="19" t="n"/>
      <c r="F130" s="19" t="n"/>
      <c r="G130" s="19" t="n"/>
      <c r="H130" s="19" t="n"/>
      <c r="I130" s="19">
        <f>J130/K130*60*60</f>
        <v/>
      </c>
      <c r="J130" s="19" t="n">
        <v>0.9131591399846274</v>
      </c>
      <c r="K130" s="19" t="n">
        <v>10.95790967981553</v>
      </c>
      <c r="M130" s="28" t="n"/>
      <c r="N130" s="16" t="n"/>
      <c r="P130" s="28" t="n"/>
    </row>
    <row r="131">
      <c r="B131" s="19" t="n">
        <v>128</v>
      </c>
      <c r="C131" s="19" t="inlineStr">
        <is>
          <t>24a_a-08</t>
        </is>
      </c>
      <c r="D131" s="29" t="n"/>
      <c r="E131" s="19" t="n"/>
      <c r="F131" s="19" t="n"/>
      <c r="G131" s="19" t="n"/>
      <c r="H131" s="19" t="n"/>
      <c r="I131" s="19">
        <f>J131/K131*60*60</f>
        <v/>
      </c>
      <c r="J131" s="19" t="n">
        <v>0.9131591399846274</v>
      </c>
      <c r="K131" s="19" t="n">
        <v>10.95790967981553</v>
      </c>
      <c r="M131" s="28" t="n"/>
      <c r="N131" s="16" t="n"/>
      <c r="P131" s="28" t="n"/>
    </row>
    <row r="132">
      <c r="B132" s="19" t="n">
        <v>129</v>
      </c>
      <c r="C132" s="19" t="inlineStr">
        <is>
          <t>24a_a-09</t>
        </is>
      </c>
      <c r="D132" s="29" t="n"/>
      <c r="E132" s="19" t="n"/>
      <c r="F132" s="19" t="n"/>
      <c r="G132" s="19" t="n"/>
      <c r="H132" s="19" t="n"/>
      <c r="I132" s="19">
        <f>J132/K132*60*60</f>
        <v/>
      </c>
      <c r="J132" s="19" t="n">
        <v>0.9131591399846274</v>
      </c>
      <c r="K132" s="19" t="n">
        <v>10.95790967981553</v>
      </c>
      <c r="M132" s="28" t="n"/>
      <c r="N132" s="16" t="n"/>
      <c r="P132" s="28" t="n"/>
    </row>
    <row r="133">
      <c r="B133" s="19" t="n">
        <v>130</v>
      </c>
      <c r="C133" s="19" t="inlineStr">
        <is>
          <t>24a_a-10</t>
        </is>
      </c>
      <c r="D133" s="29" t="n"/>
      <c r="E133" s="19" t="n"/>
      <c r="F133" s="19" t="n"/>
      <c r="G133" s="19" t="n"/>
      <c r="H133" s="19" t="n"/>
      <c r="I133" s="19">
        <f>J133/K133*60*60</f>
        <v/>
      </c>
      <c r="J133" s="19" t="n">
        <v>0.9131591399846274</v>
      </c>
      <c r="K133" s="19" t="n">
        <v>10.95790967981553</v>
      </c>
      <c r="M133" s="28" t="n"/>
      <c r="N133" s="16" t="n"/>
      <c r="P133" s="28" t="n"/>
    </row>
    <row r="134">
      <c r="B134" s="19" t="n">
        <v>131</v>
      </c>
      <c r="C134" s="19" t="inlineStr">
        <is>
          <t>24a_a-11</t>
        </is>
      </c>
      <c r="D134" s="29" t="n"/>
      <c r="E134" s="19" t="n"/>
      <c r="F134" s="19" t="n"/>
      <c r="G134" s="19" t="n"/>
      <c r="H134" s="19" t="n"/>
      <c r="I134" s="19">
        <f>J134/K134*60*60</f>
        <v/>
      </c>
      <c r="J134" s="19" t="n">
        <v>0.9131591399846274</v>
      </c>
      <c r="K134" s="19" t="n">
        <v>10.95790967981553</v>
      </c>
      <c r="M134" s="28" t="n"/>
      <c r="N134" s="16" t="n"/>
      <c r="P134" s="28" t="n"/>
    </row>
    <row r="135">
      <c r="B135" s="19" t="n">
        <v>132</v>
      </c>
      <c r="C135" s="19" t="inlineStr">
        <is>
          <t>24a_a-12</t>
        </is>
      </c>
      <c r="D135" s="29" t="n"/>
      <c r="E135" s="19" t="n"/>
      <c r="F135" s="19" t="n"/>
      <c r="G135" s="19" t="n"/>
      <c r="H135" s="19" t="n"/>
      <c r="I135" s="19">
        <f>J135/K135*60*60</f>
        <v/>
      </c>
      <c r="J135" s="19" t="n">
        <v>0.9131591399846274</v>
      </c>
      <c r="K135" s="19" t="n">
        <v>10.95790967981553</v>
      </c>
      <c r="M135" s="28" t="n"/>
      <c r="N135" s="16" t="n"/>
      <c r="P135" s="28" t="n"/>
    </row>
    <row r="136">
      <c r="B136" s="19" t="n">
        <v>133</v>
      </c>
      <c r="C136" s="19" t="inlineStr">
        <is>
          <t>24a_b-01</t>
        </is>
      </c>
      <c r="D136" s="30" t="n"/>
      <c r="E136" s="19" t="n"/>
      <c r="F136" s="19" t="n"/>
      <c r="G136" s="19" t="n"/>
      <c r="H136" s="19" t="n"/>
      <c r="I136" s="19">
        <f>J136/K136*60*60</f>
        <v/>
      </c>
      <c r="J136" s="19" t="n">
        <v>0.2058578326783963</v>
      </c>
      <c r="K136" s="19" t="n">
        <v>2.470293992140756</v>
      </c>
      <c r="M136" s="28" t="n"/>
      <c r="N136" s="16" t="n"/>
      <c r="P136" s="28" t="n"/>
    </row>
    <row r="137">
      <c r="B137" s="19" t="n">
        <v>134</v>
      </c>
      <c r="C137" s="19" t="inlineStr">
        <is>
          <t>24a_b-02</t>
        </is>
      </c>
      <c r="D137" s="30" t="n"/>
      <c r="E137" s="19" t="n"/>
      <c r="F137" s="19" t="n"/>
      <c r="G137" s="19" t="n"/>
      <c r="H137" s="19" t="n"/>
      <c r="I137" s="19">
        <f>J137/K137*60*60</f>
        <v/>
      </c>
      <c r="J137" s="19" t="n">
        <v>0.2058578326783963</v>
      </c>
      <c r="K137" s="19" t="n">
        <v>2.470293992140756</v>
      </c>
      <c r="M137" s="28" t="n"/>
      <c r="N137" s="16" t="n"/>
      <c r="P137" s="28" t="n"/>
    </row>
    <row r="138">
      <c r="B138" s="19" t="n">
        <v>135</v>
      </c>
      <c r="C138" s="19" t="inlineStr">
        <is>
          <t>24a_b-03</t>
        </is>
      </c>
      <c r="D138" s="30" t="n"/>
      <c r="E138" s="19" t="n"/>
      <c r="F138" s="19" t="n"/>
      <c r="G138" s="19" t="n"/>
      <c r="H138" s="19" t="n"/>
      <c r="I138" s="19">
        <f>J138/K138*60*60</f>
        <v/>
      </c>
      <c r="J138" s="19" t="n">
        <v>0.2058578326783963</v>
      </c>
      <c r="K138" s="19" t="n">
        <v>2.470293992140756</v>
      </c>
      <c r="M138" s="28" t="n"/>
      <c r="N138" s="16" t="n"/>
      <c r="P138" s="28" t="n"/>
    </row>
    <row r="139">
      <c r="B139" s="19" t="n">
        <v>136</v>
      </c>
      <c r="C139" s="19" t="inlineStr">
        <is>
          <t>24a_b-04</t>
        </is>
      </c>
      <c r="D139" s="30" t="n"/>
      <c r="E139" s="19" t="n"/>
      <c r="F139" s="19" t="n"/>
      <c r="G139" s="19" t="n"/>
      <c r="H139" s="19" t="n"/>
      <c r="I139" s="19">
        <f>J139/K139*60*60</f>
        <v/>
      </c>
      <c r="J139" s="19" t="n">
        <v>0.2058578326783963</v>
      </c>
      <c r="K139" s="19" t="n">
        <v>2.470293992140756</v>
      </c>
      <c r="M139" s="28" t="n"/>
      <c r="N139" s="16" t="n"/>
      <c r="P139" s="28" t="n"/>
    </row>
    <row r="140">
      <c r="B140" s="19" t="n">
        <v>137</v>
      </c>
      <c r="C140" s="19" t="inlineStr">
        <is>
          <t>24a_b-05</t>
        </is>
      </c>
      <c r="D140" s="30" t="n"/>
      <c r="E140" s="19" t="n"/>
      <c r="F140" s="19" t="n"/>
      <c r="G140" s="19" t="n"/>
      <c r="H140" s="19" t="n"/>
      <c r="I140" s="19">
        <f>J140/K140*60*60</f>
        <v/>
      </c>
      <c r="J140" s="19" t="n">
        <v>0.2058578326783963</v>
      </c>
      <c r="K140" s="19" t="n">
        <v>2.470293992140756</v>
      </c>
      <c r="M140" s="28" t="n"/>
      <c r="N140" s="16" t="n"/>
      <c r="P140" s="28" t="n"/>
    </row>
    <row r="141">
      <c r="B141" s="19" t="n">
        <v>138</v>
      </c>
      <c r="C141" s="19" t="inlineStr">
        <is>
          <t>24a_b-06</t>
        </is>
      </c>
      <c r="D141" s="30" t="n"/>
      <c r="E141" s="19" t="n"/>
      <c r="F141" s="19" t="n"/>
      <c r="G141" s="19" t="n"/>
      <c r="H141" s="19" t="n"/>
      <c r="I141" s="19">
        <f>J141/K141*60*60</f>
        <v/>
      </c>
      <c r="J141" s="19" t="n">
        <v>0.2058578326783963</v>
      </c>
      <c r="K141" s="19" t="n">
        <v>2.470293992140756</v>
      </c>
      <c r="M141" s="28" t="n"/>
      <c r="N141" s="16" t="n"/>
      <c r="P141" s="28" t="n"/>
    </row>
    <row r="142">
      <c r="B142" s="19" t="n">
        <v>139</v>
      </c>
      <c r="C142" s="17" t="inlineStr">
        <is>
          <t>24a_b-07</t>
        </is>
      </c>
      <c r="D142" s="17" t="n"/>
      <c r="E142" s="17" t="n"/>
      <c r="F142" s="17" t="n"/>
      <c r="G142" s="17" t="n"/>
      <c r="H142" s="17" t="n"/>
      <c r="I142" s="19">
        <f>J142/K142*60*60</f>
        <v/>
      </c>
      <c r="J142" s="19" t="n">
        <v>0.2058578326783963</v>
      </c>
      <c r="K142" s="19" t="n">
        <v>2.470293992140756</v>
      </c>
      <c r="M142" s="28" t="n"/>
      <c r="N142" s="16" t="n"/>
      <c r="P142" s="28" t="n"/>
    </row>
    <row r="143">
      <c r="B143" s="19" t="n">
        <v>140</v>
      </c>
      <c r="C143" s="17" t="inlineStr">
        <is>
          <t>24a_b-08</t>
        </is>
      </c>
      <c r="D143" s="17" t="n"/>
      <c r="E143" s="17" t="n"/>
      <c r="F143" s="17" t="n"/>
      <c r="G143" s="17" t="n"/>
      <c r="H143" s="17" t="n"/>
      <c r="I143" s="19">
        <f>J143/K143*60*60</f>
        <v/>
      </c>
      <c r="J143" s="19" t="n">
        <v>0.2058578326783963</v>
      </c>
      <c r="K143" s="19" t="n">
        <v>2.470293992140756</v>
      </c>
      <c r="M143" s="28" t="n"/>
      <c r="N143" s="16" t="n"/>
      <c r="P143" s="28" t="n"/>
    </row>
    <row r="144">
      <c r="B144" s="19" t="n">
        <v>141</v>
      </c>
      <c r="C144" s="17" t="inlineStr">
        <is>
          <t>24a_b-09</t>
        </is>
      </c>
      <c r="D144" s="17" t="n"/>
      <c r="E144" s="17" t="n"/>
      <c r="F144" s="17" t="n"/>
      <c r="G144" s="17" t="n"/>
      <c r="H144" s="17" t="n"/>
      <c r="I144" s="19">
        <f>J144/K144*60*60</f>
        <v/>
      </c>
      <c r="J144" s="19" t="n">
        <v>0.2058578326783963</v>
      </c>
      <c r="K144" s="19" t="n">
        <v>2.470293992140756</v>
      </c>
      <c r="M144" s="28" t="n"/>
      <c r="N144" s="16" t="n"/>
      <c r="P144" s="28" t="n"/>
    </row>
    <row r="145">
      <c r="B145" s="19" t="n">
        <v>142</v>
      </c>
      <c r="C145" s="17" t="inlineStr">
        <is>
          <t>24a_b-10</t>
        </is>
      </c>
      <c r="D145" s="17" t="n"/>
      <c r="E145" s="17" t="n"/>
      <c r="F145" s="17" t="n"/>
      <c r="G145" s="17" t="n"/>
      <c r="H145" s="17" t="n"/>
      <c r="I145" s="19">
        <f>J145/K145*60*60</f>
        <v/>
      </c>
      <c r="J145" s="19" t="n">
        <v>0.2058578326783963</v>
      </c>
      <c r="K145" s="19" t="n">
        <v>2.470293992140756</v>
      </c>
      <c r="M145" s="28" t="n"/>
      <c r="N145" s="16" t="n"/>
      <c r="P145" s="28" t="n"/>
    </row>
    <row r="146">
      <c r="B146" s="19" t="n">
        <v>143</v>
      </c>
      <c r="C146" s="15" t="inlineStr">
        <is>
          <t>24a_b-11</t>
        </is>
      </c>
      <c r="I146" s="19">
        <f>J146/K146*60*60</f>
        <v/>
      </c>
      <c r="J146" s="19" t="n">
        <v>0.2058578326783963</v>
      </c>
      <c r="K146" s="19" t="n">
        <v>2.470293992140756</v>
      </c>
      <c r="M146" s="28" t="n"/>
      <c r="N146" s="16" t="n"/>
      <c r="P146" s="28" t="n"/>
    </row>
    <row r="147">
      <c r="B147" s="19" t="n">
        <v>144</v>
      </c>
      <c r="C147" s="15" t="inlineStr">
        <is>
          <t>24a_b-12</t>
        </is>
      </c>
      <c r="I147" s="19">
        <f>J147/K147*60*60</f>
        <v/>
      </c>
      <c r="J147" s="19" t="n">
        <v>0.2058578326783963</v>
      </c>
      <c r="K147" s="19" t="n">
        <v>2.470293992140756</v>
      </c>
      <c r="M147" s="28" t="n"/>
      <c r="N147" s="16" t="n"/>
      <c r="P147" s="28" t="n"/>
    </row>
    <row r="148">
      <c r="B148" s="19" t="n">
        <v>145</v>
      </c>
      <c r="C148" s="15" t="inlineStr">
        <is>
          <t>24a_c-01</t>
        </is>
      </c>
      <c r="I148" s="19">
        <f>J148/K148*60*60</f>
        <v/>
      </c>
      <c r="J148" s="19" t="n">
        <v>0.1334395583705109</v>
      </c>
      <c r="K148" s="19" t="n">
        <v>1.601274700446131</v>
      </c>
    </row>
    <row r="149">
      <c r="B149" s="19" t="n">
        <v>146</v>
      </c>
      <c r="C149" s="15" t="inlineStr">
        <is>
          <t>24a_c-02</t>
        </is>
      </c>
      <c r="I149" s="19">
        <f>J149/K149*60*60</f>
        <v/>
      </c>
      <c r="J149" s="19" t="n">
        <v>0.1334395583705109</v>
      </c>
      <c r="K149" s="19" t="n">
        <v>1.601274700446131</v>
      </c>
    </row>
    <row r="150">
      <c r="B150" s="19" t="n">
        <v>147</v>
      </c>
      <c r="C150" s="15" t="inlineStr">
        <is>
          <t>24a_c-03</t>
        </is>
      </c>
      <c r="I150" s="19">
        <f>J150/K150*60*60</f>
        <v/>
      </c>
      <c r="J150" s="19" t="n">
        <v>0.1334395583705109</v>
      </c>
      <c r="K150" s="19" t="n">
        <v>1.601274700446131</v>
      </c>
    </row>
    <row r="151">
      <c r="B151" s="19" t="n">
        <v>148</v>
      </c>
      <c r="C151" s="15" t="inlineStr">
        <is>
          <t>24a_c-04</t>
        </is>
      </c>
      <c r="I151" s="19">
        <f>J151/K151*60*60</f>
        <v/>
      </c>
      <c r="J151" s="19" t="n">
        <v>0.1334395583705109</v>
      </c>
      <c r="K151" s="19" t="n">
        <v>1.601274700446131</v>
      </c>
    </row>
    <row r="152">
      <c r="B152" s="19" t="n">
        <v>149</v>
      </c>
      <c r="C152" s="15" t="inlineStr">
        <is>
          <t>24a_c-05</t>
        </is>
      </c>
      <c r="I152" s="19">
        <f>J152/K152*60*60</f>
        <v/>
      </c>
      <c r="J152" s="19" t="n">
        <v>0.1334395583705109</v>
      </c>
      <c r="K152" s="19" t="n">
        <v>1.601274700446131</v>
      </c>
    </row>
    <row r="153">
      <c r="B153" s="19" t="n">
        <v>150</v>
      </c>
      <c r="C153" s="15" t="inlineStr">
        <is>
          <t>24a_c-06</t>
        </is>
      </c>
      <c r="I153" s="19">
        <f>J153/K153*60*60</f>
        <v/>
      </c>
      <c r="J153" s="19" t="n">
        <v>0.1334395583705109</v>
      </c>
      <c r="K153" s="19" t="n">
        <v>1.601274700446131</v>
      </c>
    </row>
    <row r="154">
      <c r="B154" s="19" t="n">
        <v>151</v>
      </c>
      <c r="C154" s="15" t="inlineStr">
        <is>
          <t>24a_c-07</t>
        </is>
      </c>
      <c r="I154" s="19">
        <f>J154/K154*60*60</f>
        <v/>
      </c>
      <c r="J154" s="19" t="n">
        <v>0.1334395583705109</v>
      </c>
      <c r="K154" s="19" t="n">
        <v>1.601274700446131</v>
      </c>
    </row>
    <row r="155">
      <c r="B155" s="19" t="n">
        <v>152</v>
      </c>
      <c r="C155" s="15" t="inlineStr">
        <is>
          <t>24a_c-08</t>
        </is>
      </c>
      <c r="I155" s="19">
        <f>J155/K155*60*60</f>
        <v/>
      </c>
      <c r="J155" s="19" t="n">
        <v>0.1334395583705109</v>
      </c>
      <c r="K155" s="19" t="n">
        <v>1.601274700446131</v>
      </c>
    </row>
    <row r="156">
      <c r="B156" s="19" t="n">
        <v>153</v>
      </c>
      <c r="C156" s="15" t="inlineStr">
        <is>
          <t>24a_c-09</t>
        </is>
      </c>
      <c r="I156" s="19">
        <f>J156/K156*60*60</f>
        <v/>
      </c>
      <c r="J156" s="19" t="n">
        <v>0.1334395583705109</v>
      </c>
      <c r="K156" s="19" t="n">
        <v>1.601274700446131</v>
      </c>
    </row>
    <row r="157">
      <c r="B157" s="19" t="n">
        <v>154</v>
      </c>
      <c r="C157" s="15" t="inlineStr">
        <is>
          <t>24a_c-10</t>
        </is>
      </c>
      <c r="I157" s="19">
        <f>J157/K157*60*60</f>
        <v/>
      </c>
      <c r="J157" s="19" t="n">
        <v>0.1334395583705109</v>
      </c>
      <c r="K157" s="19" t="n">
        <v>1.601274700446131</v>
      </c>
    </row>
    <row r="158">
      <c r="B158" s="19" t="n">
        <v>155</v>
      </c>
      <c r="C158" s="15" t="inlineStr">
        <is>
          <t>24a_c-11</t>
        </is>
      </c>
      <c r="I158" s="19">
        <f>J158/K158*60*60</f>
        <v/>
      </c>
      <c r="J158" s="19" t="n">
        <v>0.1334395583705109</v>
      </c>
      <c r="K158" s="19" t="n">
        <v>1.601274700446131</v>
      </c>
    </row>
    <row r="159">
      <c r="B159" s="19" t="n">
        <v>156</v>
      </c>
      <c r="C159" s="15" t="inlineStr">
        <is>
          <t>24a_c-12</t>
        </is>
      </c>
      <c r="I159" s="19">
        <f>J159/K159*60*60</f>
        <v/>
      </c>
      <c r="J159" s="19" t="n">
        <v>0.1334395583705109</v>
      </c>
      <c r="K159" s="19" t="n">
        <v>1.601274700446131</v>
      </c>
    </row>
    <row r="160">
      <c r="B160" s="19" t="n">
        <v>157</v>
      </c>
      <c r="C160" s="15" t="inlineStr">
        <is>
          <t>24a_d-01</t>
        </is>
      </c>
      <c r="I160" s="19">
        <f>J160/K160*60*60</f>
        <v/>
      </c>
      <c r="J160" s="19" t="n">
        <v>0.1364323578553543</v>
      </c>
      <c r="K160" s="19" t="n">
        <v>1.637188294264251</v>
      </c>
    </row>
    <row r="161">
      <c r="B161" s="19" t="n">
        <v>158</v>
      </c>
      <c r="C161" s="15" t="inlineStr">
        <is>
          <t>24a_d-02</t>
        </is>
      </c>
      <c r="I161" s="19">
        <f>J161/K161*60*60</f>
        <v/>
      </c>
      <c r="J161" s="19" t="n">
        <v>0.1364323578553543</v>
      </c>
      <c r="K161" s="19" t="n">
        <v>1.637188294264251</v>
      </c>
    </row>
    <row r="162">
      <c r="B162" s="19" t="n">
        <v>159</v>
      </c>
      <c r="C162" s="15" t="inlineStr">
        <is>
          <t>24a_d-03</t>
        </is>
      </c>
      <c r="I162" s="19">
        <f>J162/K162*60*60</f>
        <v/>
      </c>
      <c r="J162" s="19" t="n">
        <v>0.1364323578553543</v>
      </c>
      <c r="K162" s="19" t="n">
        <v>1.637188294264251</v>
      </c>
    </row>
    <row r="163">
      <c r="B163" s="19" t="n">
        <v>160</v>
      </c>
      <c r="C163" s="15" t="inlineStr">
        <is>
          <t>24a_d-04</t>
        </is>
      </c>
      <c r="I163" s="19">
        <f>J163/K163*60*60</f>
        <v/>
      </c>
      <c r="J163" s="19" t="n">
        <v>0.1364323578553543</v>
      </c>
      <c r="K163" s="19" t="n">
        <v>1.637188294264251</v>
      </c>
    </row>
    <row r="164">
      <c r="B164" s="19" t="n">
        <v>161</v>
      </c>
      <c r="C164" s="15" t="inlineStr">
        <is>
          <t>24a_d-05</t>
        </is>
      </c>
      <c r="I164" s="19">
        <f>J164/K164*60*60</f>
        <v/>
      </c>
      <c r="J164" s="19" t="n">
        <v>0.1364323578553543</v>
      </c>
      <c r="K164" s="19" t="n">
        <v>1.637188294264251</v>
      </c>
    </row>
    <row r="165">
      <c r="B165" s="19" t="n">
        <v>162</v>
      </c>
      <c r="C165" s="15" t="inlineStr">
        <is>
          <t>24a_d-06</t>
        </is>
      </c>
      <c r="I165" s="19">
        <f>J165/K165*60*60</f>
        <v/>
      </c>
      <c r="J165" s="19" t="n">
        <v>0.1364323578553543</v>
      </c>
      <c r="K165" s="19" t="n">
        <v>1.637188294264251</v>
      </c>
    </row>
    <row r="166">
      <c r="B166" s="19" t="n">
        <v>163</v>
      </c>
      <c r="C166" s="15" t="inlineStr">
        <is>
          <t>24a_d-07</t>
        </is>
      </c>
      <c r="I166" s="19">
        <f>J166/K166*60*60</f>
        <v/>
      </c>
      <c r="J166" s="19" t="n">
        <v>0.1364323578553543</v>
      </c>
      <c r="K166" s="19" t="n">
        <v>1.637188294264251</v>
      </c>
    </row>
    <row r="167">
      <c r="B167" s="19" t="n">
        <v>164</v>
      </c>
      <c r="C167" s="15" t="inlineStr">
        <is>
          <t>24a_d-08</t>
        </is>
      </c>
      <c r="I167" s="19">
        <f>J167/K167*60*60</f>
        <v/>
      </c>
      <c r="J167" s="19" t="n">
        <v>0.1364323578553543</v>
      </c>
      <c r="K167" s="19" t="n">
        <v>1.637188294264251</v>
      </c>
    </row>
    <row r="168">
      <c r="B168" s="19" t="n">
        <v>165</v>
      </c>
      <c r="C168" s="15" t="inlineStr">
        <is>
          <t>24a_d-09</t>
        </is>
      </c>
      <c r="I168" s="19">
        <f>J168/K168*60*60</f>
        <v/>
      </c>
      <c r="J168" s="19" t="n">
        <v>0.1364323578553543</v>
      </c>
      <c r="K168" s="19" t="n">
        <v>1.637188294264251</v>
      </c>
    </row>
    <row r="169">
      <c r="B169" s="19" t="n">
        <v>166</v>
      </c>
      <c r="C169" s="15" t="inlineStr">
        <is>
          <t>24a_d-10</t>
        </is>
      </c>
      <c r="I169" s="19">
        <f>J169/K169*60*60</f>
        <v/>
      </c>
      <c r="J169" s="19" t="n">
        <v>0.1364323578553543</v>
      </c>
      <c r="K169" s="19" t="n">
        <v>1.637188294264251</v>
      </c>
    </row>
    <row r="170">
      <c r="B170" s="19" t="n">
        <v>167</v>
      </c>
      <c r="C170" s="15" t="inlineStr">
        <is>
          <t>24a_d-11</t>
        </is>
      </c>
      <c r="I170" s="19">
        <f>J170/K170*60*60</f>
        <v/>
      </c>
      <c r="J170" s="19" t="n">
        <v>0.1364323578553543</v>
      </c>
      <c r="K170" s="19" t="n">
        <v>1.637188294264251</v>
      </c>
    </row>
    <row r="171">
      <c r="B171" s="19" t="n">
        <v>168</v>
      </c>
      <c r="C171" s="15" t="inlineStr">
        <is>
          <t>24a_d-12</t>
        </is>
      </c>
      <c r="I171" s="19">
        <f>J171/K171*60*60</f>
        <v/>
      </c>
      <c r="J171" s="19" t="n">
        <v>0.1364323578553543</v>
      </c>
      <c r="K171" s="19" t="n">
        <v>1.637188294264251</v>
      </c>
    </row>
    <row r="172">
      <c r="B172" s="19" t="n">
        <v>169</v>
      </c>
      <c r="C172" s="15" t="inlineStr">
        <is>
          <t>24b_a-01</t>
        </is>
      </c>
      <c r="I172" s="19">
        <f>J172/K172*60*60</f>
        <v/>
      </c>
      <c r="J172" s="19" t="n">
        <v>0.7305273119877018</v>
      </c>
      <c r="K172" s="19" t="n">
        <v>21.91581935963106</v>
      </c>
    </row>
    <row r="173">
      <c r="B173" s="19" t="n">
        <v>170</v>
      </c>
      <c r="C173" s="15" t="inlineStr">
        <is>
          <t>24b_a-02</t>
        </is>
      </c>
      <c r="I173" s="19">
        <f>J173/K173*60*60</f>
        <v/>
      </c>
      <c r="J173" s="19" t="n">
        <v>0.7305273119877018</v>
      </c>
      <c r="K173" s="19" t="n">
        <v>21.91581935963106</v>
      </c>
    </row>
    <row r="174">
      <c r="B174" s="19" t="n">
        <v>171</v>
      </c>
      <c r="C174" s="15" t="inlineStr">
        <is>
          <t>24b_a-03</t>
        </is>
      </c>
      <c r="I174" s="19">
        <f>J174/K174*60*60</f>
        <v/>
      </c>
      <c r="J174" s="19" t="n">
        <v>0.7305273119877018</v>
      </c>
      <c r="K174" s="19" t="n">
        <v>21.91581935963106</v>
      </c>
    </row>
    <row r="175">
      <c r="B175" s="19" t="n">
        <v>172</v>
      </c>
      <c r="C175" s="15" t="inlineStr">
        <is>
          <t>24b_a-04</t>
        </is>
      </c>
      <c r="I175" s="19">
        <f>J175/K175*60*60</f>
        <v/>
      </c>
      <c r="J175" s="19" t="n">
        <v>0.7305273119877018</v>
      </c>
      <c r="K175" s="19" t="n">
        <v>21.91581935963106</v>
      </c>
    </row>
    <row r="176">
      <c r="B176" s="19" t="n">
        <v>173</v>
      </c>
      <c r="C176" s="15" t="inlineStr">
        <is>
          <t>24b_a-05</t>
        </is>
      </c>
      <c r="I176" s="19">
        <f>J176/K176*60*60</f>
        <v/>
      </c>
      <c r="J176" s="19" t="n">
        <v>0.7305273119877018</v>
      </c>
      <c r="K176" s="19" t="n">
        <v>21.91581935963106</v>
      </c>
    </row>
    <row r="177">
      <c r="B177" s="19" t="n">
        <v>174</v>
      </c>
      <c r="C177" s="15" t="inlineStr">
        <is>
          <t>24b_a-06</t>
        </is>
      </c>
      <c r="I177" s="19">
        <f>J177/K177*60*60</f>
        <v/>
      </c>
      <c r="J177" s="19" t="n">
        <v>0.7305273119877018</v>
      </c>
      <c r="K177" s="19" t="n">
        <v>21.91581935963106</v>
      </c>
    </row>
    <row r="178">
      <c r="B178" s="19" t="n">
        <v>175</v>
      </c>
      <c r="C178" s="15" t="inlineStr">
        <is>
          <t>24b_a-07</t>
        </is>
      </c>
      <c r="I178" s="19">
        <f>J178/K178*60*60</f>
        <v/>
      </c>
      <c r="J178" s="19" t="n">
        <v>0.7305273119877018</v>
      </c>
      <c r="K178" s="19" t="n">
        <v>21.91581935963106</v>
      </c>
    </row>
    <row r="179">
      <c r="B179" s="19" t="n">
        <v>176</v>
      </c>
      <c r="C179" s="15" t="inlineStr">
        <is>
          <t>24b_a-08</t>
        </is>
      </c>
      <c r="I179" s="19">
        <f>J179/K179*60*60</f>
        <v/>
      </c>
      <c r="J179" s="19" t="n">
        <v>0.7305273119877018</v>
      </c>
      <c r="K179" s="19" t="n">
        <v>21.91581935963106</v>
      </c>
    </row>
    <row r="180">
      <c r="B180" s="19" t="n">
        <v>177</v>
      </c>
      <c r="C180" s="15" t="inlineStr">
        <is>
          <t>24b_a-09</t>
        </is>
      </c>
      <c r="I180" s="19">
        <f>J180/K180*60*60</f>
        <v/>
      </c>
      <c r="J180" s="19" t="n">
        <v>0.7305273119877018</v>
      </c>
      <c r="K180" s="19" t="n">
        <v>21.91581935963106</v>
      </c>
    </row>
    <row r="181">
      <c r="B181" s="19" t="n">
        <v>178</v>
      </c>
      <c r="C181" s="15" t="inlineStr">
        <is>
          <t>24b_a-10</t>
        </is>
      </c>
      <c r="I181" s="19">
        <f>J181/K181*60*60</f>
        <v/>
      </c>
      <c r="J181" s="19" t="n">
        <v>0.7305273119877018</v>
      </c>
      <c r="K181" s="19" t="n">
        <v>21.91581935963106</v>
      </c>
    </row>
    <row r="182">
      <c r="B182" s="19" t="n">
        <v>179</v>
      </c>
      <c r="C182" s="15" t="inlineStr">
        <is>
          <t>24b_a-11</t>
        </is>
      </c>
      <c r="I182" s="19">
        <f>J182/K182*60*60</f>
        <v/>
      </c>
      <c r="J182" s="19" t="n">
        <v>0.7305273119877018</v>
      </c>
      <c r="K182" s="19" t="n">
        <v>21.91581935963106</v>
      </c>
    </row>
    <row r="183">
      <c r="B183" s="19" t="n">
        <v>180</v>
      </c>
      <c r="C183" s="15" t="inlineStr">
        <is>
          <t>24b_a-12</t>
        </is>
      </c>
      <c r="I183" s="19">
        <f>J183/K183*60*60</f>
        <v/>
      </c>
      <c r="J183" s="19" t="n">
        <v>0.7305273119877018</v>
      </c>
      <c r="K183" s="19" t="n">
        <v>21.91581935963106</v>
      </c>
    </row>
    <row r="184">
      <c r="B184" s="19" t="n">
        <v>181</v>
      </c>
      <c r="C184" s="15" t="inlineStr">
        <is>
          <t>24b_b-01</t>
        </is>
      </c>
      <c r="I184" s="19">
        <f>J184/K184*60*60</f>
        <v/>
      </c>
      <c r="J184" s="19" t="n">
        <v>0.164686266142717</v>
      </c>
      <c r="K184" s="19" t="n">
        <v>4.940587984281511</v>
      </c>
    </row>
    <row r="185">
      <c r="B185" s="19" t="n">
        <v>182</v>
      </c>
      <c r="C185" s="15" t="inlineStr">
        <is>
          <t>24b_b-02</t>
        </is>
      </c>
      <c r="I185" s="19">
        <f>J185/K185*60*60</f>
        <v/>
      </c>
      <c r="J185" s="19" t="n">
        <v>0.164686266142717</v>
      </c>
      <c r="K185" s="19" t="n">
        <v>4.940587984281511</v>
      </c>
    </row>
    <row r="186">
      <c r="B186" s="19" t="n">
        <v>183</v>
      </c>
      <c r="C186" s="15" t="inlineStr">
        <is>
          <t>24b_b-03</t>
        </is>
      </c>
      <c r="I186" s="19">
        <f>J186/K186*60*60</f>
        <v/>
      </c>
      <c r="J186" s="19" t="n">
        <v>0.164686266142717</v>
      </c>
      <c r="K186" s="19" t="n">
        <v>4.940587984281511</v>
      </c>
    </row>
    <row r="187">
      <c r="B187" s="19" t="n">
        <v>184</v>
      </c>
      <c r="C187" s="15" t="inlineStr">
        <is>
          <t>24b_b-04</t>
        </is>
      </c>
      <c r="I187" s="19">
        <f>J187/K187*60*60</f>
        <v/>
      </c>
      <c r="J187" s="19" t="n">
        <v>0.164686266142717</v>
      </c>
      <c r="K187" s="19" t="n">
        <v>4.940587984281511</v>
      </c>
    </row>
    <row r="188">
      <c r="B188" s="19" t="n">
        <v>185</v>
      </c>
      <c r="C188" s="15" t="inlineStr">
        <is>
          <t>24b_b-05</t>
        </is>
      </c>
      <c r="I188" s="19">
        <f>J188/K188*60*60</f>
        <v/>
      </c>
      <c r="J188" s="19" t="n">
        <v>0.164686266142717</v>
      </c>
      <c r="K188" s="19" t="n">
        <v>4.940587984281511</v>
      </c>
    </row>
    <row r="189">
      <c r="B189" s="19" t="n">
        <v>186</v>
      </c>
      <c r="C189" s="15" t="inlineStr">
        <is>
          <t>24b_b-06</t>
        </is>
      </c>
      <c r="I189" s="19">
        <f>J189/K189*60*60</f>
        <v/>
      </c>
      <c r="J189" s="19" t="n">
        <v>0.164686266142717</v>
      </c>
      <c r="K189" s="19" t="n">
        <v>4.940587984281511</v>
      </c>
    </row>
    <row r="190">
      <c r="B190" s="19" t="n">
        <v>187</v>
      </c>
      <c r="C190" s="15" t="inlineStr">
        <is>
          <t>24b_b-07</t>
        </is>
      </c>
      <c r="I190" s="19">
        <f>J190/K190*60*60</f>
        <v/>
      </c>
      <c r="J190" s="19" t="n">
        <v>0.164686266142717</v>
      </c>
      <c r="K190" s="19" t="n">
        <v>4.940587984281511</v>
      </c>
    </row>
    <row r="191">
      <c r="B191" s="19" t="n">
        <v>188</v>
      </c>
      <c r="C191" s="15" t="inlineStr">
        <is>
          <t>24b_b-08</t>
        </is>
      </c>
      <c r="I191" s="19">
        <f>J191/K191*60*60</f>
        <v/>
      </c>
      <c r="J191" s="19" t="n">
        <v>0.164686266142717</v>
      </c>
      <c r="K191" s="19" t="n">
        <v>4.940587984281511</v>
      </c>
    </row>
    <row r="192">
      <c r="B192" s="19" t="n">
        <v>189</v>
      </c>
      <c r="C192" s="15" t="inlineStr">
        <is>
          <t>24b_b-09</t>
        </is>
      </c>
      <c r="I192" s="19">
        <f>J192/K192*60*60</f>
        <v/>
      </c>
      <c r="J192" s="19" t="n">
        <v>0.164686266142717</v>
      </c>
      <c r="K192" s="19" t="n">
        <v>4.940587984281511</v>
      </c>
    </row>
    <row r="193">
      <c r="B193" s="19" t="n">
        <v>190</v>
      </c>
      <c r="C193" s="15" t="inlineStr">
        <is>
          <t>24b_b-10</t>
        </is>
      </c>
      <c r="I193" s="19">
        <f>J193/K193*60*60</f>
        <v/>
      </c>
      <c r="J193" s="19" t="n">
        <v>0.164686266142717</v>
      </c>
      <c r="K193" s="19" t="n">
        <v>4.940587984281511</v>
      </c>
    </row>
    <row r="194">
      <c r="B194" s="19" t="n">
        <v>191</v>
      </c>
      <c r="C194" s="15" t="inlineStr">
        <is>
          <t>24b_b-11</t>
        </is>
      </c>
      <c r="I194" s="19">
        <f>J194/K194*60*60</f>
        <v/>
      </c>
      <c r="J194" s="19" t="n">
        <v>0.164686266142717</v>
      </c>
      <c r="K194" s="19" t="n">
        <v>4.940587984281511</v>
      </c>
    </row>
    <row r="195">
      <c r="B195" s="19" t="n">
        <v>192</v>
      </c>
      <c r="C195" s="15" t="inlineStr">
        <is>
          <t>24b_b-12</t>
        </is>
      </c>
      <c r="I195" s="19">
        <f>J195/K195*60*60</f>
        <v/>
      </c>
      <c r="J195" s="19" t="n">
        <v>0.164686266142717</v>
      </c>
      <c r="K195" s="19" t="n">
        <v>4.940587984281511</v>
      </c>
    </row>
    <row r="196">
      <c r="B196" s="19" t="n">
        <v>193</v>
      </c>
      <c r="C196" s="15" t="inlineStr">
        <is>
          <t>24b_c-01</t>
        </is>
      </c>
      <c r="I196" s="19">
        <f>J196/K196*60*60</f>
        <v/>
      </c>
      <c r="J196" s="19" t="n">
        <v>0.1067516466964087</v>
      </c>
      <c r="K196" s="19" t="n">
        <v>3.202549400892261</v>
      </c>
    </row>
    <row r="197">
      <c r="B197" s="19" t="n">
        <v>194</v>
      </c>
      <c r="C197" s="15" t="inlineStr">
        <is>
          <t>24b_c-02</t>
        </is>
      </c>
      <c r="I197" s="19">
        <f>J197/K197*60*60</f>
        <v/>
      </c>
      <c r="J197" s="19" t="n">
        <v>0.1067516466964087</v>
      </c>
      <c r="K197" s="19" t="n">
        <v>3.202549400892261</v>
      </c>
    </row>
    <row r="198">
      <c r="B198" s="19" t="n">
        <v>195</v>
      </c>
      <c r="C198" s="15" t="inlineStr">
        <is>
          <t>24b_c-03</t>
        </is>
      </c>
      <c r="I198" s="19">
        <f>J198/K198*60*60</f>
        <v/>
      </c>
      <c r="J198" s="19" t="n">
        <v>0.1067516466964087</v>
      </c>
      <c r="K198" s="19" t="n">
        <v>3.202549400892261</v>
      </c>
    </row>
    <row r="199">
      <c r="B199" s="19" t="n">
        <v>196</v>
      </c>
      <c r="C199" s="15" t="inlineStr">
        <is>
          <t>24b_c-04</t>
        </is>
      </c>
      <c r="I199" s="19">
        <f>J199/K199*60*60</f>
        <v/>
      </c>
      <c r="J199" s="19" t="n">
        <v>0.1067516466964087</v>
      </c>
      <c r="K199" s="19" t="n">
        <v>3.202549400892261</v>
      </c>
    </row>
    <row r="200">
      <c r="B200" s="19" t="n">
        <v>197</v>
      </c>
      <c r="C200" s="15" t="inlineStr">
        <is>
          <t>24b_c-05</t>
        </is>
      </c>
      <c r="I200" s="19">
        <f>J200/K200*60*60</f>
        <v/>
      </c>
      <c r="J200" s="19" t="n">
        <v>0.1067516466964087</v>
      </c>
      <c r="K200" s="19" t="n">
        <v>3.202549400892261</v>
      </c>
    </row>
    <row r="201">
      <c r="B201" s="19" t="n">
        <v>198</v>
      </c>
      <c r="C201" s="15" t="inlineStr">
        <is>
          <t>24b_c-06</t>
        </is>
      </c>
      <c r="I201" s="19">
        <f>J201/K201*60*60</f>
        <v/>
      </c>
      <c r="J201" s="19" t="n">
        <v>0.1067516466964087</v>
      </c>
      <c r="K201" s="19" t="n">
        <v>3.202549400892261</v>
      </c>
    </row>
    <row r="202">
      <c r="B202" s="19" t="n">
        <v>199</v>
      </c>
      <c r="C202" s="15" t="inlineStr">
        <is>
          <t>24b_c-07</t>
        </is>
      </c>
      <c r="I202" s="19">
        <f>J202/K202*60*60</f>
        <v/>
      </c>
      <c r="J202" s="19" t="n">
        <v>0.1067516466964087</v>
      </c>
      <c r="K202" s="19" t="n">
        <v>3.202549400892261</v>
      </c>
    </row>
    <row r="203">
      <c r="B203" s="19" t="n">
        <v>200</v>
      </c>
      <c r="C203" s="15" t="inlineStr">
        <is>
          <t>24b_c-08</t>
        </is>
      </c>
      <c r="I203" s="19">
        <f>J203/K203*60*60</f>
        <v/>
      </c>
      <c r="J203" s="19" t="n">
        <v>0.1067516466964087</v>
      </c>
      <c r="K203" s="19" t="n">
        <v>3.202549400892261</v>
      </c>
    </row>
    <row r="204">
      <c r="B204" s="19" t="n">
        <v>201</v>
      </c>
      <c r="C204" s="15" t="inlineStr">
        <is>
          <t>24b_c-09</t>
        </is>
      </c>
      <c r="I204" s="19">
        <f>J204/K204*60*60</f>
        <v/>
      </c>
      <c r="J204" s="19" t="n">
        <v>0.1067516466964087</v>
      </c>
      <c r="K204" s="19" t="n">
        <v>3.202549400892261</v>
      </c>
    </row>
    <row r="205">
      <c r="B205" s="19" t="n">
        <v>202</v>
      </c>
      <c r="C205" s="15" t="inlineStr">
        <is>
          <t>24b_c-10</t>
        </is>
      </c>
      <c r="I205" s="19">
        <f>J205/K205*60*60</f>
        <v/>
      </c>
      <c r="J205" s="19" t="n">
        <v>0.1067516466964087</v>
      </c>
      <c r="K205" s="19" t="n">
        <v>3.202549400892261</v>
      </c>
    </row>
    <row r="206">
      <c r="B206" s="19" t="n">
        <v>203</v>
      </c>
      <c r="C206" s="15" t="inlineStr">
        <is>
          <t>24b_c-11</t>
        </is>
      </c>
      <c r="I206" s="19">
        <f>J206/K206*60*60</f>
        <v/>
      </c>
      <c r="J206" s="19" t="n">
        <v>0.1067516466964087</v>
      </c>
      <c r="K206" s="19" t="n">
        <v>3.202549400892261</v>
      </c>
    </row>
    <row r="207">
      <c r="B207" s="19" t="n">
        <v>204</v>
      </c>
      <c r="C207" s="15" t="inlineStr">
        <is>
          <t>24b_c-12</t>
        </is>
      </c>
      <c r="I207" s="19">
        <f>J207/K207*60*60</f>
        <v/>
      </c>
      <c r="J207" s="19" t="n">
        <v>0.1067516466964087</v>
      </c>
      <c r="K207" s="19" t="n">
        <v>3.202549400892261</v>
      </c>
    </row>
    <row r="208">
      <c r="B208" s="19" t="n">
        <v>205</v>
      </c>
      <c r="C208" s="15" t="inlineStr">
        <is>
          <t>24b_d-01</t>
        </is>
      </c>
      <c r="I208" s="19">
        <f>J208/K208*60*60</f>
        <v/>
      </c>
      <c r="J208" s="19" t="n">
        <v>0.1091458862842834</v>
      </c>
      <c r="K208" s="19" t="n">
        <v>3.274376588528502</v>
      </c>
    </row>
    <row r="209">
      <c r="B209" s="19" t="n">
        <v>206</v>
      </c>
      <c r="C209" s="15" t="inlineStr">
        <is>
          <t>24b_d-02</t>
        </is>
      </c>
      <c r="I209" s="19">
        <f>J209/K209*60*60</f>
        <v/>
      </c>
      <c r="J209" s="19" t="n">
        <v>0.1091458862842834</v>
      </c>
      <c r="K209" s="19" t="n">
        <v>3.274376588528502</v>
      </c>
    </row>
    <row r="210">
      <c r="B210" s="19" t="n">
        <v>207</v>
      </c>
      <c r="C210" s="15" t="inlineStr">
        <is>
          <t>24b_d-03</t>
        </is>
      </c>
      <c r="I210" s="19">
        <f>J210/K210*60*60</f>
        <v/>
      </c>
      <c r="J210" s="19" t="n">
        <v>0.1091458862842834</v>
      </c>
      <c r="K210" s="19" t="n">
        <v>3.274376588528502</v>
      </c>
    </row>
    <row r="211">
      <c r="B211" s="19" t="n">
        <v>208</v>
      </c>
      <c r="C211" s="15" t="inlineStr">
        <is>
          <t>24b_d-04</t>
        </is>
      </c>
      <c r="I211" s="19">
        <f>J211/K211*60*60</f>
        <v/>
      </c>
      <c r="J211" s="19" t="n">
        <v>0.1091458862842834</v>
      </c>
      <c r="K211" s="19" t="n">
        <v>3.274376588528502</v>
      </c>
    </row>
    <row r="212">
      <c r="B212" s="19" t="n">
        <v>209</v>
      </c>
      <c r="C212" s="15" t="inlineStr">
        <is>
          <t>24b_d-05</t>
        </is>
      </c>
      <c r="I212" s="19">
        <f>J212/K212*60*60</f>
        <v/>
      </c>
      <c r="J212" s="19" t="n">
        <v>0.1091458862842834</v>
      </c>
      <c r="K212" s="19" t="n">
        <v>3.274376588528502</v>
      </c>
    </row>
    <row r="213">
      <c r="B213" s="19" t="n">
        <v>210</v>
      </c>
      <c r="C213" s="15" t="inlineStr">
        <is>
          <t>24b_d-06</t>
        </is>
      </c>
      <c r="I213" s="19">
        <f>J213/K213*60*60</f>
        <v/>
      </c>
      <c r="J213" s="19" t="n">
        <v>0.1091458862842834</v>
      </c>
      <c r="K213" s="19" t="n">
        <v>3.274376588528502</v>
      </c>
    </row>
    <row r="214">
      <c r="B214" s="19" t="n">
        <v>211</v>
      </c>
      <c r="C214" s="15" t="inlineStr">
        <is>
          <t>24b_d-07</t>
        </is>
      </c>
      <c r="I214" s="19">
        <f>J214/K214*60*60</f>
        <v/>
      </c>
      <c r="J214" s="19" t="n">
        <v>0.1091458862842834</v>
      </c>
      <c r="K214" s="19" t="n">
        <v>3.274376588528502</v>
      </c>
    </row>
    <row r="215">
      <c r="B215" s="19" t="n">
        <v>212</v>
      </c>
      <c r="C215" s="15" t="inlineStr">
        <is>
          <t>24b_d-08</t>
        </is>
      </c>
      <c r="I215" s="19">
        <f>J215/K215*60*60</f>
        <v/>
      </c>
      <c r="J215" s="19" t="n">
        <v>0.1091458862842834</v>
      </c>
      <c r="K215" s="19" t="n">
        <v>3.274376588528502</v>
      </c>
    </row>
    <row r="216">
      <c r="B216" s="19" t="n">
        <v>213</v>
      </c>
      <c r="C216" s="15" t="inlineStr">
        <is>
          <t>24b_d-09</t>
        </is>
      </c>
      <c r="I216" s="19">
        <f>J216/K216*60*60</f>
        <v/>
      </c>
      <c r="J216" s="19" t="n">
        <v>0.1091458862842834</v>
      </c>
      <c r="K216" s="19" t="n">
        <v>3.274376588528502</v>
      </c>
    </row>
    <row r="217">
      <c r="B217" s="19" t="n">
        <v>214</v>
      </c>
      <c r="C217" s="15" t="inlineStr">
        <is>
          <t>24b_d-10</t>
        </is>
      </c>
      <c r="I217" s="19">
        <f>J217/K217*60*60</f>
        <v/>
      </c>
      <c r="J217" s="19" t="n">
        <v>0.1091458862842834</v>
      </c>
      <c r="K217" s="19" t="n">
        <v>3.274376588528502</v>
      </c>
    </row>
    <row r="218">
      <c r="B218" s="19" t="n">
        <v>215</v>
      </c>
      <c r="C218" s="15" t="inlineStr">
        <is>
          <t>24b_d-11</t>
        </is>
      </c>
      <c r="I218" s="19">
        <f>J218/K218*60*60</f>
        <v/>
      </c>
      <c r="J218" s="19" t="n">
        <v>0.1091458862842834</v>
      </c>
      <c r="K218" s="19" t="n">
        <v>3.274376588528502</v>
      </c>
    </row>
    <row r="219">
      <c r="B219" s="19" t="n">
        <v>216</v>
      </c>
      <c r="C219" s="15" t="inlineStr">
        <is>
          <t>24b_d-12</t>
        </is>
      </c>
      <c r="I219" s="19">
        <f>J219/K219*60*60</f>
        <v/>
      </c>
      <c r="J219" s="19" t="n">
        <v>0.1091458862842834</v>
      </c>
      <c r="K219" s="19" t="n">
        <v>3.274376588528502</v>
      </c>
    </row>
    <row r="220">
      <c r="B220" s="19" t="n">
        <v>217</v>
      </c>
      <c r="C220" s="15" t="inlineStr">
        <is>
          <t>24c_aa-01</t>
        </is>
      </c>
      <c r="I220" s="19">
        <f>J220/K220*60*60</f>
        <v/>
      </c>
      <c r="J220" s="19" t="n">
        <v>13.14949161577864</v>
      </c>
      <c r="K220" s="19" t="n">
        <v>78.89694969467182</v>
      </c>
    </row>
    <row r="221">
      <c r="B221" s="19" t="n">
        <v>218</v>
      </c>
      <c r="C221" s="15" t="inlineStr">
        <is>
          <t>24c_aa-02</t>
        </is>
      </c>
      <c r="I221" s="19">
        <f>J221/K221*60*60</f>
        <v/>
      </c>
      <c r="J221" s="19" t="n">
        <v>13.14949161577864</v>
      </c>
      <c r="K221" s="19" t="n">
        <v>78.89694969467182</v>
      </c>
    </row>
    <row r="222">
      <c r="B222" s="19" t="n">
        <v>219</v>
      </c>
      <c r="C222" s="15" t="inlineStr">
        <is>
          <t>24c_aa-03</t>
        </is>
      </c>
      <c r="I222" s="19">
        <f>J222/K222*60*60</f>
        <v/>
      </c>
      <c r="J222" s="19" t="n">
        <v>13.14949161577864</v>
      </c>
      <c r="K222" s="19" t="n">
        <v>78.89694969467182</v>
      </c>
    </row>
    <row r="223">
      <c r="B223" s="19" t="n">
        <v>220</v>
      </c>
      <c r="C223" s="15" t="inlineStr">
        <is>
          <t>24c_aa-04</t>
        </is>
      </c>
      <c r="I223" s="19">
        <f>J223/K223*60*60</f>
        <v/>
      </c>
      <c r="J223" s="19" t="n">
        <v>13.14949161577864</v>
      </c>
      <c r="K223" s="19" t="n">
        <v>78.89694969467182</v>
      </c>
    </row>
    <row r="224">
      <c r="B224" s="19" t="n">
        <v>221</v>
      </c>
      <c r="C224" s="15" t="inlineStr">
        <is>
          <t>24c_aa-05</t>
        </is>
      </c>
      <c r="I224" s="19">
        <f>J224/K224*60*60</f>
        <v/>
      </c>
      <c r="J224" s="19" t="n">
        <v>13.14949161577864</v>
      </c>
      <c r="K224" s="19" t="n">
        <v>78.89694969467182</v>
      </c>
    </row>
    <row r="225">
      <c r="B225" s="19" t="n">
        <v>222</v>
      </c>
      <c r="C225" s="15" t="inlineStr">
        <is>
          <t>24c_aa-06</t>
        </is>
      </c>
      <c r="I225" s="19">
        <f>J225/K225*60*60</f>
        <v/>
      </c>
      <c r="J225" s="19" t="n">
        <v>13.14949161577864</v>
      </c>
      <c r="K225" s="19" t="n">
        <v>78.89694969467182</v>
      </c>
    </row>
    <row r="226">
      <c r="B226" s="19" t="n">
        <v>223</v>
      </c>
      <c r="C226" s="15" t="inlineStr">
        <is>
          <t>24c_aa-07</t>
        </is>
      </c>
      <c r="I226" s="19">
        <f>J226/K226*60*60</f>
        <v/>
      </c>
      <c r="J226" s="19" t="n">
        <v>13.14949161577864</v>
      </c>
      <c r="K226" s="19" t="n">
        <v>78.89694969467182</v>
      </c>
    </row>
    <row r="227">
      <c r="B227" s="19" t="n">
        <v>224</v>
      </c>
      <c r="C227" s="15" t="inlineStr">
        <is>
          <t>24c_aa-08</t>
        </is>
      </c>
      <c r="I227" s="19">
        <f>J227/K227*60*60</f>
        <v/>
      </c>
      <c r="J227" s="19" t="n">
        <v>13.14949161577864</v>
      </c>
      <c r="K227" s="19" t="n">
        <v>78.89694969467182</v>
      </c>
    </row>
    <row r="228">
      <c r="B228" s="19" t="n">
        <v>225</v>
      </c>
      <c r="C228" s="15" t="inlineStr">
        <is>
          <t>24c_aa-09</t>
        </is>
      </c>
      <c r="I228" s="19">
        <f>J228/K228*60*60</f>
        <v/>
      </c>
      <c r="J228" s="19" t="n">
        <v>13.14949161577864</v>
      </c>
      <c r="K228" s="19" t="n">
        <v>78.89694969467182</v>
      </c>
    </row>
    <row r="229">
      <c r="B229" s="19" t="n">
        <v>226</v>
      </c>
      <c r="C229" s="15" t="inlineStr">
        <is>
          <t>24c_aa-10</t>
        </is>
      </c>
      <c r="I229" s="19">
        <f>J229/K229*60*60</f>
        <v/>
      </c>
      <c r="J229" s="19" t="n">
        <v>13.14949161577864</v>
      </c>
      <c r="K229" s="19" t="n">
        <v>78.89694969467182</v>
      </c>
    </row>
    <row r="230">
      <c r="B230" s="19" t="n">
        <v>227</v>
      </c>
      <c r="C230" s="15" t="inlineStr">
        <is>
          <t>24c_aa-11</t>
        </is>
      </c>
      <c r="I230" s="19">
        <f>J230/K230*60*60</f>
        <v/>
      </c>
      <c r="J230" s="19" t="n">
        <v>13.14949161577864</v>
      </c>
      <c r="K230" s="19" t="n">
        <v>78.89694969467182</v>
      </c>
    </row>
    <row r="231">
      <c r="B231" s="19" t="n">
        <v>228</v>
      </c>
      <c r="C231" s="15" t="inlineStr">
        <is>
          <t>24c_aa-12</t>
        </is>
      </c>
      <c r="I231" s="19">
        <f>J231/K231*60*60</f>
        <v/>
      </c>
      <c r="J231" s="19" t="n">
        <v>13.14949161577864</v>
      </c>
      <c r="K231" s="19" t="n">
        <v>78.89694969467182</v>
      </c>
    </row>
    <row r="232">
      <c r="B232" s="19" t="n">
        <v>229</v>
      </c>
      <c r="C232" s="15" t="inlineStr">
        <is>
          <t>24c_ab-01</t>
        </is>
      </c>
      <c r="I232" s="19">
        <f>J232/K232*60*60</f>
        <v/>
      </c>
      <c r="J232" s="19" t="n">
        <v>13.14949161577864</v>
      </c>
      <c r="K232" s="19" t="n">
        <v>78.89694969467182</v>
      </c>
    </row>
    <row r="233">
      <c r="B233" s="19" t="n">
        <v>230</v>
      </c>
      <c r="C233" s="15" t="inlineStr">
        <is>
          <t>24c_ab-02</t>
        </is>
      </c>
      <c r="I233" s="19">
        <f>J233/K233*60*60</f>
        <v/>
      </c>
      <c r="J233" s="19" t="n">
        <v>13.14949161577864</v>
      </c>
      <c r="K233" s="19" t="n">
        <v>78.89694969467182</v>
      </c>
    </row>
    <row r="234">
      <c r="B234" s="19" t="n">
        <v>231</v>
      </c>
      <c r="C234" s="15" t="inlineStr">
        <is>
          <t>24c_ab-03</t>
        </is>
      </c>
      <c r="I234" s="19">
        <f>J234/K234*60*60</f>
        <v/>
      </c>
      <c r="J234" s="19" t="n">
        <v>13.14949161577864</v>
      </c>
      <c r="K234" s="19" t="n">
        <v>78.89694969467182</v>
      </c>
    </row>
    <row r="235">
      <c r="B235" s="19" t="n">
        <v>232</v>
      </c>
      <c r="C235" s="15" t="inlineStr">
        <is>
          <t>24c_ab-04</t>
        </is>
      </c>
      <c r="I235" s="19">
        <f>J235/K235*60*60</f>
        <v/>
      </c>
      <c r="J235" s="19" t="n">
        <v>13.14949161577864</v>
      </c>
      <c r="K235" s="19" t="n">
        <v>78.89694969467182</v>
      </c>
    </row>
    <row r="236">
      <c r="B236" s="19" t="n">
        <v>233</v>
      </c>
      <c r="C236" s="15" t="inlineStr">
        <is>
          <t>24c_ab-05</t>
        </is>
      </c>
      <c r="I236" s="19">
        <f>J236/K236*60*60</f>
        <v/>
      </c>
      <c r="J236" s="19" t="n">
        <v>13.14949161577864</v>
      </c>
      <c r="K236" s="19" t="n">
        <v>78.89694969467182</v>
      </c>
    </row>
    <row r="237">
      <c r="B237" s="19" t="n">
        <v>234</v>
      </c>
      <c r="C237" s="15" t="inlineStr">
        <is>
          <t>24c_ab-06</t>
        </is>
      </c>
      <c r="I237" s="19">
        <f>J237/K237*60*60</f>
        <v/>
      </c>
      <c r="J237" s="19" t="n">
        <v>13.14949161577864</v>
      </c>
      <c r="K237" s="19" t="n">
        <v>78.89694969467182</v>
      </c>
    </row>
    <row r="238">
      <c r="B238" s="19" t="n">
        <v>235</v>
      </c>
      <c r="C238" s="15" t="inlineStr">
        <is>
          <t>24c_ab-07</t>
        </is>
      </c>
      <c r="I238" s="19">
        <f>J238/K238*60*60</f>
        <v/>
      </c>
      <c r="J238" s="19" t="n">
        <v>13.14949161577864</v>
      </c>
      <c r="K238" s="19" t="n">
        <v>78.89694969467182</v>
      </c>
    </row>
    <row r="239">
      <c r="B239" s="19" t="n">
        <v>236</v>
      </c>
      <c r="C239" s="15" t="inlineStr">
        <is>
          <t>24c_ab-08</t>
        </is>
      </c>
      <c r="I239" s="19">
        <f>J239/K239*60*60</f>
        <v/>
      </c>
      <c r="J239" s="19" t="n">
        <v>13.14949161577864</v>
      </c>
      <c r="K239" s="19" t="n">
        <v>78.89694969467182</v>
      </c>
    </row>
    <row r="240">
      <c r="B240" s="19" t="n">
        <v>237</v>
      </c>
      <c r="C240" s="15" t="inlineStr">
        <is>
          <t>24c_ab-09</t>
        </is>
      </c>
      <c r="I240" s="19">
        <f>J240/K240*60*60</f>
        <v/>
      </c>
      <c r="J240" s="19" t="n">
        <v>13.14949161577864</v>
      </c>
      <c r="K240" s="19" t="n">
        <v>78.89694969467182</v>
      </c>
    </row>
    <row r="241">
      <c r="B241" s="19" t="n">
        <v>238</v>
      </c>
      <c r="C241" s="15" t="inlineStr">
        <is>
          <t>24c_ab-10</t>
        </is>
      </c>
      <c r="I241" s="19">
        <f>J241/K241*60*60</f>
        <v/>
      </c>
      <c r="J241" s="19" t="n">
        <v>13.14949161577864</v>
      </c>
      <c r="K241" s="19" t="n">
        <v>78.89694969467182</v>
      </c>
    </row>
    <row r="242">
      <c r="B242" s="19" t="n">
        <v>239</v>
      </c>
      <c r="C242" s="15" t="inlineStr">
        <is>
          <t>24c_ab-11</t>
        </is>
      </c>
      <c r="I242" s="19">
        <f>J242/K242*60*60</f>
        <v/>
      </c>
      <c r="J242" s="19" t="n">
        <v>13.14949161577864</v>
      </c>
      <c r="K242" s="19" t="n">
        <v>78.89694969467182</v>
      </c>
    </row>
    <row r="243">
      <c r="B243" s="19" t="n">
        <v>240</v>
      </c>
      <c r="C243" s="15" t="inlineStr">
        <is>
          <t>24c_ab-12</t>
        </is>
      </c>
      <c r="I243" s="19">
        <f>J243/K243*60*60</f>
        <v/>
      </c>
      <c r="J243" s="19" t="n">
        <v>13.14949161577864</v>
      </c>
      <c r="K243" s="19" t="n">
        <v>78.89694969467182</v>
      </c>
    </row>
    <row r="244">
      <c r="B244" s="19" t="n">
        <v>241</v>
      </c>
      <c r="C244" s="15" t="inlineStr">
        <is>
          <t>24c_ba-01</t>
        </is>
      </c>
      <c r="I244" s="19">
        <f>J244/K244*60*60</f>
        <v/>
      </c>
      <c r="J244" s="19" t="n">
        <v>2.964352790568907</v>
      </c>
      <c r="K244" s="19" t="n">
        <v>17.78611674341344</v>
      </c>
    </row>
    <row r="245">
      <c r="B245" s="19" t="n">
        <v>242</v>
      </c>
      <c r="C245" s="15" t="inlineStr">
        <is>
          <t>24c_ba-02</t>
        </is>
      </c>
      <c r="I245" s="19">
        <f>J245/K245*60*60</f>
        <v/>
      </c>
      <c r="J245" s="19" t="n">
        <v>2.964352790568907</v>
      </c>
      <c r="K245" s="19" t="n">
        <v>17.78611674341344</v>
      </c>
    </row>
    <row r="246">
      <c r="B246" s="19" t="n">
        <v>243</v>
      </c>
      <c r="C246" s="15" t="inlineStr">
        <is>
          <t>24c_ba-03</t>
        </is>
      </c>
      <c r="I246" s="19">
        <f>J246/K246*60*60</f>
        <v/>
      </c>
      <c r="J246" s="19" t="n">
        <v>2.964352790568907</v>
      </c>
      <c r="K246" s="19" t="n">
        <v>17.78611674341344</v>
      </c>
    </row>
    <row r="247">
      <c r="B247" s="19" t="n">
        <v>244</v>
      </c>
      <c r="C247" s="15" t="inlineStr">
        <is>
          <t>24c_ba-04</t>
        </is>
      </c>
      <c r="I247" s="19">
        <f>J247/K247*60*60</f>
        <v/>
      </c>
      <c r="J247" s="19" t="n">
        <v>2.964352790568907</v>
      </c>
      <c r="K247" s="19" t="n">
        <v>17.78611674341344</v>
      </c>
    </row>
    <row r="248">
      <c r="B248" s="19" t="n">
        <v>245</v>
      </c>
      <c r="C248" s="15" t="inlineStr">
        <is>
          <t>24c_ba-05</t>
        </is>
      </c>
      <c r="I248" s="19">
        <f>J248/K248*60*60</f>
        <v/>
      </c>
      <c r="J248" s="19" t="n">
        <v>2.964352790568907</v>
      </c>
      <c r="K248" s="19" t="n">
        <v>17.78611674341344</v>
      </c>
    </row>
    <row r="249">
      <c r="B249" s="19" t="n">
        <v>246</v>
      </c>
      <c r="C249" s="15" t="inlineStr">
        <is>
          <t>24c_ba-06</t>
        </is>
      </c>
      <c r="I249" s="19">
        <f>J249/K249*60*60</f>
        <v/>
      </c>
      <c r="J249" s="19" t="n">
        <v>2.964352790568907</v>
      </c>
      <c r="K249" s="19" t="n">
        <v>17.78611674341344</v>
      </c>
    </row>
    <row r="250">
      <c r="B250" s="19" t="n">
        <v>247</v>
      </c>
      <c r="C250" s="15" t="inlineStr">
        <is>
          <t>24c_ba-07</t>
        </is>
      </c>
      <c r="I250" s="19">
        <f>J250/K250*60*60</f>
        <v/>
      </c>
      <c r="J250" s="19" t="n">
        <v>2.964352790568907</v>
      </c>
      <c r="K250" s="19" t="n">
        <v>17.78611674341344</v>
      </c>
    </row>
    <row r="251">
      <c r="B251" s="19" t="n">
        <v>248</v>
      </c>
      <c r="C251" s="15" t="inlineStr">
        <is>
          <t>24c_ba-08</t>
        </is>
      </c>
      <c r="I251" s="19">
        <f>J251/K251*60*60</f>
        <v/>
      </c>
      <c r="J251" s="19" t="n">
        <v>2.964352790568907</v>
      </c>
      <c r="K251" s="19" t="n">
        <v>17.78611674341344</v>
      </c>
    </row>
    <row r="252">
      <c r="B252" s="19" t="n">
        <v>249</v>
      </c>
      <c r="C252" s="15" t="inlineStr">
        <is>
          <t>24c_ba-09</t>
        </is>
      </c>
      <c r="I252" s="19">
        <f>J252/K252*60*60</f>
        <v/>
      </c>
      <c r="J252" s="19" t="n">
        <v>2.964352790568907</v>
      </c>
      <c r="K252" s="19" t="n">
        <v>17.78611674341344</v>
      </c>
    </row>
    <row r="253">
      <c r="B253" s="19" t="n">
        <v>250</v>
      </c>
      <c r="C253" s="15" t="inlineStr">
        <is>
          <t>24c_ba-10</t>
        </is>
      </c>
      <c r="I253" s="19">
        <f>J253/K253*60*60</f>
        <v/>
      </c>
      <c r="J253" s="19" t="n">
        <v>2.964352790568907</v>
      </c>
      <c r="K253" s="19" t="n">
        <v>17.78611674341344</v>
      </c>
    </row>
    <row r="254">
      <c r="B254" s="19" t="n">
        <v>251</v>
      </c>
      <c r="C254" s="15" t="inlineStr">
        <is>
          <t>24c_ba-11</t>
        </is>
      </c>
      <c r="I254" s="19">
        <f>J254/K254*60*60</f>
        <v/>
      </c>
      <c r="J254" s="19" t="n">
        <v>2.964352790568907</v>
      </c>
      <c r="K254" s="19" t="n">
        <v>17.78611674341344</v>
      </c>
    </row>
    <row r="255">
      <c r="B255" s="19" t="n">
        <v>252</v>
      </c>
      <c r="C255" s="15" t="inlineStr">
        <is>
          <t>24c_ba-12</t>
        </is>
      </c>
      <c r="I255" s="19">
        <f>J255/K255*60*60</f>
        <v/>
      </c>
      <c r="J255" s="19" t="n">
        <v>2.964352790568907</v>
      </c>
      <c r="K255" s="19" t="n">
        <v>17.78611674341344</v>
      </c>
    </row>
    <row r="256">
      <c r="B256" s="19" t="n">
        <v>253</v>
      </c>
      <c r="C256" s="15" t="inlineStr">
        <is>
          <t>24c_bb-01</t>
        </is>
      </c>
      <c r="I256" s="19">
        <f>J256/K256*60*60</f>
        <v/>
      </c>
      <c r="J256" s="19" t="n">
        <v>2.964352790568907</v>
      </c>
      <c r="K256" s="19" t="n">
        <v>17.78611674341344</v>
      </c>
    </row>
    <row r="257">
      <c r="B257" s="19" t="n">
        <v>254</v>
      </c>
      <c r="C257" s="15" t="inlineStr">
        <is>
          <t>24c_bb-02</t>
        </is>
      </c>
      <c r="I257" s="19">
        <f>J257/K257*60*60</f>
        <v/>
      </c>
      <c r="J257" s="19" t="n">
        <v>2.964352790568907</v>
      </c>
      <c r="K257" s="19" t="n">
        <v>17.78611674341344</v>
      </c>
    </row>
    <row r="258">
      <c r="B258" s="19" t="n">
        <v>255</v>
      </c>
      <c r="C258" s="15" t="inlineStr">
        <is>
          <t>24c_bb-03</t>
        </is>
      </c>
      <c r="I258" s="19">
        <f>J258/K258*60*60</f>
        <v/>
      </c>
      <c r="J258" s="19" t="n">
        <v>2.964352790568907</v>
      </c>
      <c r="K258" s="19" t="n">
        <v>17.78611674341344</v>
      </c>
    </row>
    <row r="259">
      <c r="B259" s="19" t="n">
        <v>256</v>
      </c>
      <c r="C259" s="15" t="inlineStr">
        <is>
          <t>24c_bb-04</t>
        </is>
      </c>
      <c r="I259" s="19">
        <f>J259/K259*60*60</f>
        <v/>
      </c>
      <c r="J259" s="19" t="n">
        <v>2.964352790568907</v>
      </c>
      <c r="K259" s="19" t="n">
        <v>17.78611674341344</v>
      </c>
    </row>
    <row r="260">
      <c r="B260" s="19" t="n">
        <v>257</v>
      </c>
      <c r="C260" s="15" t="inlineStr">
        <is>
          <t>24c_bb-05</t>
        </is>
      </c>
      <c r="I260" s="19">
        <f>J260/K260*60*60</f>
        <v/>
      </c>
      <c r="J260" s="19" t="n">
        <v>2.964352790568907</v>
      </c>
      <c r="K260" s="19" t="n">
        <v>17.78611674341344</v>
      </c>
    </row>
    <row r="261">
      <c r="B261" s="19" t="n">
        <v>258</v>
      </c>
      <c r="C261" s="15" t="inlineStr">
        <is>
          <t>24c_bb-06</t>
        </is>
      </c>
      <c r="I261" s="19">
        <f>J261/K261*60*60</f>
        <v/>
      </c>
      <c r="J261" s="19" t="n">
        <v>2.964352790568907</v>
      </c>
      <c r="K261" s="19" t="n">
        <v>17.78611674341344</v>
      </c>
    </row>
    <row r="262">
      <c r="B262" s="19" t="n">
        <v>259</v>
      </c>
      <c r="C262" s="15" t="inlineStr">
        <is>
          <t>24c_bb-07</t>
        </is>
      </c>
      <c r="I262" s="19">
        <f>J262/K262*60*60</f>
        <v/>
      </c>
      <c r="J262" s="19" t="n">
        <v>2.964352790568907</v>
      </c>
      <c r="K262" s="19" t="n">
        <v>17.78611674341344</v>
      </c>
    </row>
    <row r="263">
      <c r="B263" s="19" t="n">
        <v>260</v>
      </c>
      <c r="C263" s="15" t="inlineStr">
        <is>
          <t>24c_bb-08</t>
        </is>
      </c>
      <c r="I263" s="19">
        <f>J263/K263*60*60</f>
        <v/>
      </c>
      <c r="J263" s="19" t="n">
        <v>2.964352790568907</v>
      </c>
      <c r="K263" s="19" t="n">
        <v>17.78611674341344</v>
      </c>
    </row>
    <row r="264">
      <c r="B264" s="19" t="n">
        <v>261</v>
      </c>
      <c r="C264" s="15" t="inlineStr">
        <is>
          <t>24c_bb-09</t>
        </is>
      </c>
      <c r="I264" s="19">
        <f>J264/K264*60*60</f>
        <v/>
      </c>
      <c r="J264" s="19" t="n">
        <v>2.964352790568907</v>
      </c>
      <c r="K264" s="19" t="n">
        <v>17.78611674341344</v>
      </c>
    </row>
    <row r="265">
      <c r="B265" s="19" t="n">
        <v>262</v>
      </c>
      <c r="C265" s="15" t="inlineStr">
        <is>
          <t>24c_bb-10</t>
        </is>
      </c>
      <c r="I265" s="19">
        <f>J265/K265*60*60</f>
        <v/>
      </c>
      <c r="J265" s="19" t="n">
        <v>2.964352790568907</v>
      </c>
      <c r="K265" s="19" t="n">
        <v>17.78611674341344</v>
      </c>
    </row>
    <row r="266">
      <c r="B266" s="19" t="n">
        <v>263</v>
      </c>
      <c r="C266" s="15" t="inlineStr">
        <is>
          <t>24c_bb-11</t>
        </is>
      </c>
      <c r="I266" s="19">
        <f>J266/K266*60*60</f>
        <v/>
      </c>
      <c r="J266" s="19" t="n">
        <v>2.964352790568907</v>
      </c>
      <c r="K266" s="19" t="n">
        <v>17.78611674341344</v>
      </c>
    </row>
    <row r="267">
      <c r="B267" s="19" t="n">
        <v>264</v>
      </c>
      <c r="C267" s="15" t="inlineStr">
        <is>
          <t>24c_bb-12</t>
        </is>
      </c>
      <c r="I267" s="19">
        <f>J267/K267*60*60</f>
        <v/>
      </c>
      <c r="J267" s="19" t="n">
        <v>2.964352790568907</v>
      </c>
      <c r="K267" s="19" t="n">
        <v>17.78611674341344</v>
      </c>
    </row>
    <row r="268">
      <c r="B268" s="19" t="n">
        <v>265</v>
      </c>
      <c r="C268" s="15" t="inlineStr">
        <is>
          <t>24c_ca-01</t>
        </is>
      </c>
      <c r="I268" s="19">
        <f>J268/K268*60*60</f>
        <v/>
      </c>
      <c r="J268" s="19" t="n">
        <v>3.615202629498769</v>
      </c>
      <c r="K268" s="19" t="n">
        <v>21.69121577699261</v>
      </c>
    </row>
    <row r="269">
      <c r="B269" s="19" t="n">
        <v>266</v>
      </c>
      <c r="C269" s="15" t="inlineStr">
        <is>
          <t>24c_ca-02</t>
        </is>
      </c>
      <c r="I269" s="19">
        <f>J269/K269*60*60</f>
        <v/>
      </c>
      <c r="J269" s="19" t="n">
        <v>3.615202629498769</v>
      </c>
      <c r="K269" s="19" t="n">
        <v>21.69121577699261</v>
      </c>
    </row>
    <row r="270">
      <c r="B270" s="19" t="n">
        <v>267</v>
      </c>
      <c r="C270" s="15" t="inlineStr">
        <is>
          <t>24c_ca-03</t>
        </is>
      </c>
      <c r="I270" s="19">
        <f>J270/K270*60*60</f>
        <v/>
      </c>
      <c r="J270" s="19" t="n">
        <v>3.615202629498769</v>
      </c>
      <c r="K270" s="19" t="n">
        <v>21.69121577699261</v>
      </c>
    </row>
    <row r="271">
      <c r="B271" s="19" t="n">
        <v>268</v>
      </c>
      <c r="C271" s="15" t="inlineStr">
        <is>
          <t>24c_ca-04</t>
        </is>
      </c>
      <c r="I271" s="19">
        <f>J271/K271*60*60</f>
        <v/>
      </c>
      <c r="J271" s="19" t="n">
        <v>3.615202629498769</v>
      </c>
      <c r="K271" s="19" t="n">
        <v>21.69121577699261</v>
      </c>
    </row>
    <row r="272">
      <c r="B272" s="19" t="n">
        <v>269</v>
      </c>
      <c r="C272" s="15" t="inlineStr">
        <is>
          <t>24c_ca-05</t>
        </is>
      </c>
      <c r="I272" s="19">
        <f>J272/K272*60*60</f>
        <v/>
      </c>
      <c r="J272" s="19" t="n">
        <v>3.615202629498769</v>
      </c>
      <c r="K272" s="19" t="n">
        <v>21.69121577699261</v>
      </c>
    </row>
    <row r="273">
      <c r="B273" s="19" t="n">
        <v>270</v>
      </c>
      <c r="C273" s="15" t="inlineStr">
        <is>
          <t>24c_ca-06</t>
        </is>
      </c>
      <c r="I273" s="19">
        <f>J273/K273*60*60</f>
        <v/>
      </c>
      <c r="J273" s="19" t="n">
        <v>3.615202629498769</v>
      </c>
      <c r="K273" s="19" t="n">
        <v>21.69121577699261</v>
      </c>
    </row>
    <row r="274">
      <c r="B274" s="19" t="n">
        <v>271</v>
      </c>
      <c r="C274" s="15" t="inlineStr">
        <is>
          <t>24c_ca-07</t>
        </is>
      </c>
      <c r="I274" s="19">
        <f>J274/K274*60*60</f>
        <v/>
      </c>
      <c r="J274" s="19" t="n">
        <v>3.615202629498769</v>
      </c>
      <c r="K274" s="19" t="n">
        <v>21.69121577699261</v>
      </c>
    </row>
    <row r="275">
      <c r="B275" s="19" t="n">
        <v>272</v>
      </c>
      <c r="C275" s="15" t="inlineStr">
        <is>
          <t>24c_ca-08</t>
        </is>
      </c>
      <c r="I275" s="19">
        <f>J275/K275*60*60</f>
        <v/>
      </c>
      <c r="J275" s="19" t="n">
        <v>3.615202629498769</v>
      </c>
      <c r="K275" s="19" t="n">
        <v>21.69121577699261</v>
      </c>
    </row>
    <row r="276">
      <c r="B276" s="19" t="n">
        <v>273</v>
      </c>
      <c r="C276" s="15" t="inlineStr">
        <is>
          <t>24c_ca-09</t>
        </is>
      </c>
      <c r="I276" s="19">
        <f>J276/K276*60*60</f>
        <v/>
      </c>
      <c r="J276" s="19" t="n">
        <v>3.615202629498769</v>
      </c>
      <c r="K276" s="19" t="n">
        <v>21.69121577699261</v>
      </c>
    </row>
    <row r="277">
      <c r="B277" s="19" t="n">
        <v>274</v>
      </c>
      <c r="C277" s="15" t="inlineStr">
        <is>
          <t>24c_ca-10</t>
        </is>
      </c>
      <c r="I277" s="19">
        <f>J277/K277*60*60</f>
        <v/>
      </c>
      <c r="J277" s="19" t="n">
        <v>3.615202629498769</v>
      </c>
      <c r="K277" s="19" t="n">
        <v>21.69121577699261</v>
      </c>
    </row>
    <row r="278">
      <c r="B278" s="19" t="n">
        <v>275</v>
      </c>
      <c r="C278" s="15" t="inlineStr">
        <is>
          <t>24c_ca-11</t>
        </is>
      </c>
      <c r="I278" s="19">
        <f>J278/K278*60*60</f>
        <v/>
      </c>
      <c r="J278" s="19" t="n">
        <v>3.615202629498769</v>
      </c>
      <c r="K278" s="19" t="n">
        <v>21.69121577699261</v>
      </c>
    </row>
    <row r="279">
      <c r="B279" s="19" t="n">
        <v>276</v>
      </c>
      <c r="C279" s="15" t="inlineStr">
        <is>
          <t>24c_ca-12</t>
        </is>
      </c>
      <c r="I279" s="19">
        <f>J279/K279*60*60</f>
        <v/>
      </c>
      <c r="J279" s="19" t="n">
        <v>3.615202629498769</v>
      </c>
      <c r="K279" s="19" t="n">
        <v>21.69121577699261</v>
      </c>
    </row>
    <row r="280">
      <c r="B280" s="19" t="n">
        <v>277</v>
      </c>
      <c r="C280" s="15" t="inlineStr">
        <is>
          <t>24c_cb-01</t>
        </is>
      </c>
      <c r="I280" s="19">
        <f>J280/K280*60*60</f>
        <v/>
      </c>
      <c r="J280" s="19" t="n">
        <v>3.615202629498769</v>
      </c>
      <c r="K280" s="19" t="n">
        <v>21.69121577699261</v>
      </c>
    </row>
    <row r="281">
      <c r="B281" s="19" t="n">
        <v>278</v>
      </c>
      <c r="C281" s="15" t="inlineStr">
        <is>
          <t>24c_cb-02</t>
        </is>
      </c>
      <c r="I281" s="19">
        <f>J281/K281*60*60</f>
        <v/>
      </c>
      <c r="J281" s="19" t="n">
        <v>3.615202629498769</v>
      </c>
      <c r="K281" s="19" t="n">
        <v>21.69121577699261</v>
      </c>
    </row>
    <row r="282">
      <c r="B282" s="19" t="n">
        <v>279</v>
      </c>
      <c r="C282" s="15" t="inlineStr">
        <is>
          <t>24c_cb-03</t>
        </is>
      </c>
      <c r="I282" s="19">
        <f>J282/K282*60*60</f>
        <v/>
      </c>
      <c r="J282" s="19" t="n">
        <v>3.615202629498769</v>
      </c>
      <c r="K282" s="19" t="n">
        <v>21.69121577699261</v>
      </c>
    </row>
    <row r="283">
      <c r="B283" s="19" t="n">
        <v>280</v>
      </c>
      <c r="C283" s="15" t="inlineStr">
        <is>
          <t>24c_cb-04</t>
        </is>
      </c>
      <c r="I283" s="19">
        <f>J283/K283*60*60</f>
        <v/>
      </c>
      <c r="J283" s="19" t="n">
        <v>3.615202629498769</v>
      </c>
      <c r="K283" s="19" t="n">
        <v>21.69121577699261</v>
      </c>
    </row>
    <row r="284">
      <c r="B284" s="19" t="n">
        <v>281</v>
      </c>
      <c r="C284" s="15" t="inlineStr">
        <is>
          <t>24c_cb-05</t>
        </is>
      </c>
      <c r="I284" s="19">
        <f>J284/K284*60*60</f>
        <v/>
      </c>
      <c r="J284" s="19" t="n">
        <v>3.615202629498769</v>
      </c>
      <c r="K284" s="19" t="n">
        <v>21.69121577699261</v>
      </c>
    </row>
    <row r="285">
      <c r="B285" s="19" t="n">
        <v>282</v>
      </c>
      <c r="C285" s="15" t="inlineStr">
        <is>
          <t>24c_cb-06</t>
        </is>
      </c>
      <c r="I285" s="19">
        <f>J285/K285*60*60</f>
        <v/>
      </c>
      <c r="J285" s="19" t="n">
        <v>3.615202629498769</v>
      </c>
      <c r="K285" s="19" t="n">
        <v>21.69121577699261</v>
      </c>
    </row>
    <row r="286">
      <c r="B286" s="19" t="n">
        <v>283</v>
      </c>
      <c r="C286" s="15" t="inlineStr">
        <is>
          <t>24c_cb-07</t>
        </is>
      </c>
      <c r="I286" s="19">
        <f>J286/K286*60*60</f>
        <v/>
      </c>
      <c r="J286" s="19" t="n">
        <v>3.615202629498769</v>
      </c>
      <c r="K286" s="19" t="n">
        <v>21.69121577699261</v>
      </c>
    </row>
    <row r="287">
      <c r="B287" s="19" t="n">
        <v>284</v>
      </c>
      <c r="C287" s="15" t="inlineStr">
        <is>
          <t>24c_cb-08</t>
        </is>
      </c>
      <c r="I287" s="19">
        <f>J287/K287*60*60</f>
        <v/>
      </c>
      <c r="J287" s="19" t="n">
        <v>3.615202629498769</v>
      </c>
      <c r="K287" s="19" t="n">
        <v>21.69121577699261</v>
      </c>
    </row>
    <row r="288">
      <c r="B288" s="19" t="n">
        <v>285</v>
      </c>
      <c r="C288" s="15" t="inlineStr">
        <is>
          <t>24c_cb-09</t>
        </is>
      </c>
      <c r="I288" s="19">
        <f>J288/K288*60*60</f>
        <v/>
      </c>
      <c r="J288" s="19" t="n">
        <v>3.615202629498769</v>
      </c>
      <c r="K288" s="19" t="n">
        <v>21.69121577699261</v>
      </c>
    </row>
    <row r="289">
      <c r="B289" s="19" t="n">
        <v>286</v>
      </c>
      <c r="C289" s="15" t="inlineStr">
        <is>
          <t>24c_cb-10</t>
        </is>
      </c>
      <c r="I289" s="19">
        <f>J289/K289*60*60</f>
        <v/>
      </c>
      <c r="J289" s="19" t="n">
        <v>3.615202629498769</v>
      </c>
      <c r="K289" s="19" t="n">
        <v>21.69121577699261</v>
      </c>
    </row>
    <row r="290">
      <c r="B290" s="19" t="n">
        <v>287</v>
      </c>
      <c r="C290" s="15" t="inlineStr">
        <is>
          <t>24c_cb-11</t>
        </is>
      </c>
      <c r="I290" s="19">
        <f>J290/K290*60*60</f>
        <v/>
      </c>
      <c r="J290" s="19" t="n">
        <v>3.615202629498769</v>
      </c>
      <c r="K290" s="19" t="n">
        <v>21.69121577699261</v>
      </c>
    </row>
    <row r="291">
      <c r="B291" s="19" t="n">
        <v>288</v>
      </c>
      <c r="C291" s="15" t="inlineStr">
        <is>
          <t>24c_cb-12</t>
        </is>
      </c>
      <c r="I291" s="19">
        <f>J291/K291*60*60</f>
        <v/>
      </c>
      <c r="J291" s="19" t="n">
        <v>3.615202629498769</v>
      </c>
      <c r="K291" s="19" t="n">
        <v>21.69121577699261</v>
      </c>
    </row>
    <row r="292">
      <c r="B292" s="19" t="n">
        <v>289</v>
      </c>
      <c r="C292" s="15" t="inlineStr">
        <is>
          <t>24c_da-01</t>
        </is>
      </c>
      <c r="I292" s="19">
        <f>J292/K292*60*60</f>
        <v/>
      </c>
      <c r="J292" s="19" t="n">
        <v>0.270952964153689</v>
      </c>
      <c r="K292" s="19" t="n">
        <v>1.625717784922134</v>
      </c>
    </row>
    <row r="293">
      <c r="B293" s="19" t="n">
        <v>290</v>
      </c>
      <c r="C293" s="15" t="inlineStr">
        <is>
          <t>24c_da-02</t>
        </is>
      </c>
      <c r="I293" s="19">
        <f>J293/K293*60*60</f>
        <v/>
      </c>
      <c r="J293" s="19" t="n">
        <v>0.270952964153689</v>
      </c>
      <c r="K293" s="19" t="n">
        <v>1.625717784922134</v>
      </c>
    </row>
    <row r="294">
      <c r="B294" s="19" t="n">
        <v>291</v>
      </c>
      <c r="C294" s="15" t="inlineStr">
        <is>
          <t>24c_da-03</t>
        </is>
      </c>
      <c r="I294" s="19">
        <f>J294/K294*60*60</f>
        <v/>
      </c>
      <c r="J294" s="19" t="n">
        <v>0.270952964153689</v>
      </c>
      <c r="K294" s="19" t="n">
        <v>1.625717784922134</v>
      </c>
    </row>
    <row r="295">
      <c r="B295" s="19" t="n">
        <v>292</v>
      </c>
      <c r="C295" s="15" t="inlineStr">
        <is>
          <t>24c_da-04</t>
        </is>
      </c>
      <c r="I295" s="19">
        <f>J295/K295*60*60</f>
        <v/>
      </c>
      <c r="J295" s="19" t="n">
        <v>0.270952964153689</v>
      </c>
      <c r="K295" s="19" t="n">
        <v>1.625717784922134</v>
      </c>
    </row>
    <row r="296">
      <c r="B296" s="19" t="n">
        <v>293</v>
      </c>
      <c r="C296" s="15" t="inlineStr">
        <is>
          <t>24c_da-05</t>
        </is>
      </c>
      <c r="I296" s="19">
        <f>J296/K296*60*60</f>
        <v/>
      </c>
      <c r="J296" s="19" t="n">
        <v>0.270952964153689</v>
      </c>
      <c r="K296" s="19" t="n">
        <v>1.625717784922134</v>
      </c>
    </row>
    <row r="297">
      <c r="B297" s="19" t="n">
        <v>294</v>
      </c>
      <c r="C297" s="15" t="inlineStr">
        <is>
          <t>24c_da-06</t>
        </is>
      </c>
      <c r="I297" s="19">
        <f>J297/K297*60*60</f>
        <v/>
      </c>
      <c r="J297" s="19" t="n">
        <v>0.270952964153689</v>
      </c>
      <c r="K297" s="19" t="n">
        <v>1.625717784922134</v>
      </c>
    </row>
    <row r="298">
      <c r="B298" s="19" t="n">
        <v>295</v>
      </c>
      <c r="C298" s="15" t="inlineStr">
        <is>
          <t>24c_da-07</t>
        </is>
      </c>
      <c r="I298" s="19">
        <f>J298/K298*60*60</f>
        <v/>
      </c>
      <c r="J298" s="19" t="n">
        <v>0.270952964153689</v>
      </c>
      <c r="K298" s="19" t="n">
        <v>1.625717784922134</v>
      </c>
    </row>
    <row r="299">
      <c r="B299" s="19" t="n">
        <v>296</v>
      </c>
      <c r="C299" s="15" t="inlineStr">
        <is>
          <t>24c_da-08</t>
        </is>
      </c>
      <c r="I299" s="19">
        <f>J299/K299*60*60</f>
        <v/>
      </c>
      <c r="J299" s="19" t="n">
        <v>0.270952964153689</v>
      </c>
      <c r="K299" s="19" t="n">
        <v>1.625717784922134</v>
      </c>
    </row>
    <row r="300">
      <c r="B300" s="19" t="n">
        <v>297</v>
      </c>
      <c r="C300" s="15" t="inlineStr">
        <is>
          <t>24c_da-09</t>
        </is>
      </c>
      <c r="I300" s="19">
        <f>J300/K300*60*60</f>
        <v/>
      </c>
      <c r="J300" s="19" t="n">
        <v>0.270952964153689</v>
      </c>
      <c r="K300" s="19" t="n">
        <v>1.625717784922134</v>
      </c>
    </row>
    <row r="301">
      <c r="B301" s="19" t="n">
        <v>298</v>
      </c>
      <c r="C301" s="15" t="inlineStr">
        <is>
          <t>24c_da-10</t>
        </is>
      </c>
      <c r="I301" s="19">
        <f>J301/K301*60*60</f>
        <v/>
      </c>
      <c r="J301" s="19" t="n">
        <v>0.270952964153689</v>
      </c>
      <c r="K301" s="19" t="n">
        <v>1.625717784922134</v>
      </c>
    </row>
    <row r="302">
      <c r="B302" s="19" t="n">
        <v>299</v>
      </c>
      <c r="C302" s="15" t="inlineStr">
        <is>
          <t>24c_da-11</t>
        </is>
      </c>
      <c r="I302" s="19">
        <f>J302/K302*60*60</f>
        <v/>
      </c>
      <c r="J302" s="19" t="n">
        <v>0.270952964153689</v>
      </c>
      <c r="K302" s="19" t="n">
        <v>1.625717784922134</v>
      </c>
    </row>
    <row r="303">
      <c r="B303" s="19" t="n">
        <v>300</v>
      </c>
      <c r="C303" s="15" t="inlineStr">
        <is>
          <t>24c_da-12</t>
        </is>
      </c>
      <c r="I303" s="19">
        <f>J303/K303*60*60</f>
        <v/>
      </c>
      <c r="J303" s="19" t="n">
        <v>0.270952964153689</v>
      </c>
      <c r="K303" s="19" t="n">
        <v>1.625717784922134</v>
      </c>
    </row>
    <row r="304">
      <c r="B304" s="19" t="n">
        <v>301</v>
      </c>
      <c r="C304" s="15" t="inlineStr">
        <is>
          <t>24c_db-01</t>
        </is>
      </c>
      <c r="I304" s="19">
        <f>J304/K304*60*60</f>
        <v/>
      </c>
      <c r="J304" s="19" t="n">
        <v>0.270952964153689</v>
      </c>
      <c r="K304" s="19" t="n">
        <v>1.625717784922134</v>
      </c>
    </row>
    <row r="305">
      <c r="B305" s="19" t="n">
        <v>302</v>
      </c>
      <c r="C305" s="15" t="inlineStr">
        <is>
          <t>24c_db-02</t>
        </is>
      </c>
      <c r="I305" s="19">
        <f>J305/K305*60*60</f>
        <v/>
      </c>
      <c r="J305" s="19" t="n">
        <v>0.270952964153689</v>
      </c>
      <c r="K305" s="19" t="n">
        <v>1.625717784922134</v>
      </c>
    </row>
    <row r="306">
      <c r="B306" s="19" t="n">
        <v>303</v>
      </c>
      <c r="C306" s="15" t="inlineStr">
        <is>
          <t>24c_db-03</t>
        </is>
      </c>
      <c r="I306" s="19">
        <f>J306/K306*60*60</f>
        <v/>
      </c>
      <c r="J306" s="19" t="n">
        <v>0.270952964153689</v>
      </c>
      <c r="K306" s="19" t="n">
        <v>1.625717784922134</v>
      </c>
    </row>
    <row r="307">
      <c r="B307" s="19" t="n">
        <v>304</v>
      </c>
      <c r="C307" s="15" t="inlineStr">
        <is>
          <t>24c_db-04</t>
        </is>
      </c>
      <c r="I307" s="19">
        <f>J307/K307*60*60</f>
        <v/>
      </c>
      <c r="J307" s="19" t="n">
        <v>0.270952964153689</v>
      </c>
      <c r="K307" s="19" t="n">
        <v>1.625717784922134</v>
      </c>
    </row>
    <row r="308">
      <c r="B308" s="19" t="n">
        <v>305</v>
      </c>
      <c r="C308" s="15" t="inlineStr">
        <is>
          <t>24c_db-05</t>
        </is>
      </c>
      <c r="I308" s="19">
        <f>J308/K308*60*60</f>
        <v/>
      </c>
      <c r="J308" s="19" t="n">
        <v>0.270952964153689</v>
      </c>
      <c r="K308" s="19" t="n">
        <v>1.625717784922134</v>
      </c>
    </row>
    <row r="309">
      <c r="B309" s="19" t="n">
        <v>306</v>
      </c>
      <c r="C309" s="15" t="inlineStr">
        <is>
          <t>24c_db-06</t>
        </is>
      </c>
      <c r="I309" s="19">
        <f>J309/K309*60*60</f>
        <v/>
      </c>
      <c r="J309" s="19" t="n">
        <v>0.270952964153689</v>
      </c>
      <c r="K309" s="19" t="n">
        <v>1.625717784922134</v>
      </c>
    </row>
    <row r="310">
      <c r="B310" s="19" t="n">
        <v>307</v>
      </c>
      <c r="C310" s="15" t="inlineStr">
        <is>
          <t>24c_db-07</t>
        </is>
      </c>
      <c r="I310" s="19">
        <f>J310/K310*60*60</f>
        <v/>
      </c>
      <c r="J310" s="19" t="n">
        <v>0.270952964153689</v>
      </c>
      <c r="K310" s="19" t="n">
        <v>1.625717784922134</v>
      </c>
    </row>
    <row r="311">
      <c r="B311" s="19" t="n">
        <v>308</v>
      </c>
      <c r="C311" s="15" t="inlineStr">
        <is>
          <t>24c_db-08</t>
        </is>
      </c>
      <c r="I311" s="19">
        <f>J311/K311*60*60</f>
        <v/>
      </c>
      <c r="J311" s="19" t="n">
        <v>0.270952964153689</v>
      </c>
      <c r="K311" s="19" t="n">
        <v>1.625717784922134</v>
      </c>
    </row>
    <row r="312">
      <c r="B312" s="19" t="n">
        <v>309</v>
      </c>
      <c r="C312" s="15" t="inlineStr">
        <is>
          <t>24c_db-09</t>
        </is>
      </c>
      <c r="I312" s="19">
        <f>J312/K312*60*60</f>
        <v/>
      </c>
      <c r="J312" s="19" t="n">
        <v>0.270952964153689</v>
      </c>
      <c r="K312" s="19" t="n">
        <v>1.625717784922134</v>
      </c>
    </row>
    <row r="313">
      <c r="B313" s="19" t="n">
        <v>310</v>
      </c>
      <c r="C313" s="15" t="inlineStr">
        <is>
          <t>24c_db-10</t>
        </is>
      </c>
      <c r="I313" s="19">
        <f>J313/K313*60*60</f>
        <v/>
      </c>
      <c r="J313" s="19" t="n">
        <v>0.270952964153689</v>
      </c>
      <c r="K313" s="19" t="n">
        <v>1.625717784922134</v>
      </c>
    </row>
    <row r="314">
      <c r="B314" s="19" t="n">
        <v>311</v>
      </c>
      <c r="C314" s="15" t="inlineStr">
        <is>
          <t>24c_db-11</t>
        </is>
      </c>
      <c r="I314" s="19">
        <f>J314/K314*60*60</f>
        <v/>
      </c>
      <c r="J314" s="19" t="n">
        <v>0.270952964153689</v>
      </c>
      <c r="K314" s="19" t="n">
        <v>1.625717784922134</v>
      </c>
    </row>
    <row r="315">
      <c r="B315" s="19" t="n">
        <v>312</v>
      </c>
      <c r="C315" s="15" t="inlineStr">
        <is>
          <t>24c_db-12</t>
        </is>
      </c>
      <c r="I315" s="19">
        <f>J315/K315*60*60</f>
        <v/>
      </c>
      <c r="J315" s="19" t="n">
        <v>0.270952964153689</v>
      </c>
      <c r="K315" s="19" t="n">
        <v>1.625717784922134</v>
      </c>
    </row>
    <row r="316">
      <c r="B316" s="19" t="n">
        <v>313</v>
      </c>
      <c r="C316" s="15" t="inlineStr">
        <is>
          <t>24d_a-01</t>
        </is>
      </c>
      <c r="I316" s="19">
        <f>J316/K316*60*60</f>
        <v/>
      </c>
      <c r="J316" s="19" t="n">
        <v>6.574745807889318</v>
      </c>
      <c r="K316" s="19" t="n">
        <v>39.44847484733591</v>
      </c>
    </row>
    <row r="317">
      <c r="B317" s="19" t="n">
        <v>314</v>
      </c>
      <c r="C317" s="15" t="inlineStr">
        <is>
          <t>24d_a-02</t>
        </is>
      </c>
      <c r="I317" s="19">
        <f>J317/K317*60*60</f>
        <v/>
      </c>
      <c r="J317" s="19" t="n">
        <v>6.574745807889318</v>
      </c>
      <c r="K317" s="19" t="n">
        <v>39.44847484733591</v>
      </c>
    </row>
    <row r="318">
      <c r="B318" s="19" t="n">
        <v>315</v>
      </c>
      <c r="C318" s="15" t="inlineStr">
        <is>
          <t>24d_a-03</t>
        </is>
      </c>
      <c r="I318" s="19">
        <f>J318/K318*60*60</f>
        <v/>
      </c>
      <c r="J318" s="19" t="n">
        <v>6.574745807889318</v>
      </c>
      <c r="K318" s="19" t="n">
        <v>39.44847484733591</v>
      </c>
    </row>
    <row r="319">
      <c r="B319" s="19" t="n">
        <v>316</v>
      </c>
      <c r="C319" s="15" t="inlineStr">
        <is>
          <t>24d_a-04</t>
        </is>
      </c>
      <c r="I319" s="19">
        <f>J319/K319*60*60</f>
        <v/>
      </c>
      <c r="J319" s="19" t="n">
        <v>6.574745807889318</v>
      </c>
      <c r="K319" s="19" t="n">
        <v>39.44847484733591</v>
      </c>
    </row>
    <row r="320">
      <c r="B320" s="19" t="n">
        <v>317</v>
      </c>
      <c r="C320" s="15" t="inlineStr">
        <is>
          <t>24d_a-05</t>
        </is>
      </c>
      <c r="I320" s="19">
        <f>J320/K320*60*60</f>
        <v/>
      </c>
      <c r="J320" s="19" t="n">
        <v>6.574745807889318</v>
      </c>
      <c r="K320" s="19" t="n">
        <v>39.44847484733591</v>
      </c>
    </row>
    <row r="321">
      <c r="B321" s="19" t="n">
        <v>318</v>
      </c>
      <c r="C321" s="15" t="inlineStr">
        <is>
          <t>24d_a-06</t>
        </is>
      </c>
      <c r="I321" s="19">
        <f>J321/K321*60*60</f>
        <v/>
      </c>
      <c r="J321" s="19" t="n">
        <v>6.574745807889318</v>
      </c>
      <c r="K321" s="19" t="n">
        <v>39.44847484733591</v>
      </c>
    </row>
    <row r="322">
      <c r="B322" s="19" t="n">
        <v>319</v>
      </c>
      <c r="C322" s="15" t="inlineStr">
        <is>
          <t>24d_a-07</t>
        </is>
      </c>
      <c r="I322" s="19">
        <f>J322/K322*60*60</f>
        <v/>
      </c>
      <c r="J322" s="19" t="n">
        <v>6.574745807889318</v>
      </c>
      <c r="K322" s="19" t="n">
        <v>39.44847484733591</v>
      </c>
    </row>
    <row r="323">
      <c r="B323" s="19" t="n">
        <v>320</v>
      </c>
      <c r="C323" s="15" t="inlineStr">
        <is>
          <t>24d_a-08</t>
        </is>
      </c>
      <c r="I323" s="19">
        <f>J323/K323*60*60</f>
        <v/>
      </c>
      <c r="J323" s="19" t="n">
        <v>6.574745807889318</v>
      </c>
      <c r="K323" s="19" t="n">
        <v>39.44847484733591</v>
      </c>
    </row>
    <row r="324">
      <c r="B324" s="19" t="n">
        <v>321</v>
      </c>
      <c r="C324" s="15" t="inlineStr">
        <is>
          <t>24d_a-09</t>
        </is>
      </c>
      <c r="I324" s="19">
        <f>J324/K324*60*60</f>
        <v/>
      </c>
      <c r="J324" s="19" t="n">
        <v>6.574745807889318</v>
      </c>
      <c r="K324" s="19" t="n">
        <v>39.44847484733591</v>
      </c>
    </row>
    <row r="325">
      <c r="B325" s="19" t="n">
        <v>322</v>
      </c>
      <c r="C325" s="15" t="inlineStr">
        <is>
          <t>24d_a-10</t>
        </is>
      </c>
      <c r="I325" s="19">
        <f>J325/K325*60*60</f>
        <v/>
      </c>
      <c r="J325" s="19" t="n">
        <v>6.574745807889318</v>
      </c>
      <c r="K325" s="19" t="n">
        <v>39.44847484733591</v>
      </c>
    </row>
    <row r="326">
      <c r="B326" s="19" t="n">
        <v>323</v>
      </c>
      <c r="C326" s="15" t="inlineStr">
        <is>
          <t>24d_a-11</t>
        </is>
      </c>
      <c r="I326" s="19">
        <f>J326/K326*60*60</f>
        <v/>
      </c>
      <c r="J326" s="19" t="n">
        <v>6.574745807889318</v>
      </c>
      <c r="K326" s="19" t="n">
        <v>39.44847484733591</v>
      </c>
    </row>
    <row r="327">
      <c r="B327" s="19" t="n">
        <v>324</v>
      </c>
      <c r="C327" s="15" t="inlineStr">
        <is>
          <t>24d_a-12</t>
        </is>
      </c>
      <c r="I327" s="19">
        <f>J327/K327*60*60</f>
        <v/>
      </c>
      <c r="J327" s="19" t="n">
        <v>6.574745807889318</v>
      </c>
      <c r="K327" s="19" t="n">
        <v>39.44847484733591</v>
      </c>
    </row>
    <row r="328">
      <c r="B328" s="19" t="n">
        <v>325</v>
      </c>
      <c r="C328" s="15" t="inlineStr">
        <is>
          <t>24d_a-13</t>
        </is>
      </c>
      <c r="I328" s="19">
        <f>J328/K328*60*60</f>
        <v/>
      </c>
      <c r="J328" s="19" t="n">
        <v>6.574745807889318</v>
      </c>
      <c r="K328" s="19" t="n">
        <v>39.44847484733591</v>
      </c>
    </row>
    <row r="329">
      <c r="B329" s="19" t="n">
        <v>326</v>
      </c>
      <c r="C329" s="15" t="inlineStr">
        <is>
          <t>24d_a-14</t>
        </is>
      </c>
      <c r="I329" s="19">
        <f>J329/K329*60*60</f>
        <v/>
      </c>
      <c r="J329" s="19" t="n">
        <v>6.574745807889318</v>
      </c>
      <c r="K329" s="19" t="n">
        <v>39.44847484733591</v>
      </c>
    </row>
    <row r="330">
      <c r="B330" s="19" t="n">
        <v>327</v>
      </c>
      <c r="C330" s="15" t="inlineStr">
        <is>
          <t>24d_a-15</t>
        </is>
      </c>
      <c r="I330" s="19">
        <f>J330/K330*60*60</f>
        <v/>
      </c>
      <c r="J330" s="19" t="n">
        <v>6.574745807889318</v>
      </c>
      <c r="K330" s="19" t="n">
        <v>39.44847484733591</v>
      </c>
    </row>
    <row r="331">
      <c r="B331" s="19" t="n">
        <v>328</v>
      </c>
      <c r="C331" s="15" t="inlineStr">
        <is>
          <t>24d_a-16</t>
        </is>
      </c>
      <c r="I331" s="19">
        <f>J331/K331*60*60</f>
        <v/>
      </c>
      <c r="J331" s="19" t="n">
        <v>6.574745807889318</v>
      </c>
      <c r="K331" s="19" t="n">
        <v>39.44847484733591</v>
      </c>
    </row>
    <row r="332">
      <c r="B332" s="19" t="n">
        <v>329</v>
      </c>
      <c r="C332" s="15" t="inlineStr">
        <is>
          <t>24d_a-17</t>
        </is>
      </c>
      <c r="I332" s="19">
        <f>J332/K332*60*60</f>
        <v/>
      </c>
      <c r="J332" s="19" t="n">
        <v>6.574745807889318</v>
      </c>
      <c r="K332" s="19" t="n">
        <v>39.44847484733591</v>
      </c>
    </row>
    <row r="333">
      <c r="B333" s="19" t="n">
        <v>330</v>
      </c>
      <c r="C333" s="15" t="inlineStr">
        <is>
          <t>24d_a-18</t>
        </is>
      </c>
      <c r="I333" s="19">
        <f>J333/K333*60*60</f>
        <v/>
      </c>
      <c r="J333" s="19" t="n">
        <v>6.574745807889318</v>
      </c>
      <c r="K333" s="19" t="n">
        <v>39.44847484733591</v>
      </c>
    </row>
    <row r="334">
      <c r="B334" s="19" t="n">
        <v>331</v>
      </c>
      <c r="C334" s="15" t="inlineStr">
        <is>
          <t>24d_a-19</t>
        </is>
      </c>
      <c r="I334" s="19">
        <f>J334/K334*60*60</f>
        <v/>
      </c>
      <c r="J334" s="19" t="n">
        <v>6.574745807889318</v>
      </c>
      <c r="K334" s="19" t="n">
        <v>39.44847484733591</v>
      </c>
    </row>
    <row r="335">
      <c r="B335" s="19" t="n">
        <v>332</v>
      </c>
      <c r="C335" s="15" t="inlineStr">
        <is>
          <t>24d_a-20</t>
        </is>
      </c>
      <c r="I335" s="19">
        <f>J335/K335*60*60</f>
        <v/>
      </c>
      <c r="J335" s="19" t="n">
        <v>6.574745807889318</v>
      </c>
      <c r="K335" s="19" t="n">
        <v>39.44847484733591</v>
      </c>
    </row>
    <row r="336">
      <c r="B336" s="19" t="n">
        <v>333</v>
      </c>
      <c r="C336" s="15" t="inlineStr">
        <is>
          <t>24d_a-21</t>
        </is>
      </c>
      <c r="I336" s="19">
        <f>J336/K336*60*60</f>
        <v/>
      </c>
      <c r="J336" s="19" t="n">
        <v>6.574745807889318</v>
      </c>
      <c r="K336" s="19" t="n">
        <v>39.44847484733591</v>
      </c>
    </row>
    <row r="337">
      <c r="B337" s="19" t="n">
        <v>334</v>
      </c>
      <c r="C337" s="15" t="inlineStr">
        <is>
          <t>24d_a-22</t>
        </is>
      </c>
      <c r="I337" s="19">
        <f>J337/K337*60*60</f>
        <v/>
      </c>
      <c r="J337" s="19" t="n">
        <v>6.574745807889318</v>
      </c>
      <c r="K337" s="19" t="n">
        <v>39.44847484733591</v>
      </c>
    </row>
    <row r="338">
      <c r="B338" s="19" t="n">
        <v>335</v>
      </c>
      <c r="C338" s="15" t="inlineStr">
        <is>
          <t>24d_a-23</t>
        </is>
      </c>
      <c r="I338" s="19">
        <f>J338/K338*60*60</f>
        <v/>
      </c>
      <c r="J338" s="19" t="n">
        <v>6.574745807889318</v>
      </c>
      <c r="K338" s="19" t="n">
        <v>39.44847484733591</v>
      </c>
    </row>
    <row r="339">
      <c r="B339" s="19" t="n">
        <v>336</v>
      </c>
      <c r="C339" s="15" t="inlineStr">
        <is>
          <t>24d_a-24</t>
        </is>
      </c>
      <c r="I339" s="19">
        <f>J339/K339*60*60</f>
        <v/>
      </c>
      <c r="J339" s="19" t="n">
        <v>6.574745807889318</v>
      </c>
      <c r="K339" s="19" t="n">
        <v>39.44847484733591</v>
      </c>
    </row>
    <row r="340">
      <c r="B340" s="19" t="n">
        <v>337</v>
      </c>
      <c r="C340" s="15" t="inlineStr">
        <is>
          <t>24d_a-25</t>
        </is>
      </c>
      <c r="I340" s="19">
        <f>J340/K340*60*60</f>
        <v/>
      </c>
      <c r="J340" s="19" t="n">
        <v>6.574745807889318</v>
      </c>
      <c r="K340" s="19" t="n">
        <v>39.44847484733591</v>
      </c>
    </row>
    <row r="341">
      <c r="B341" s="19" t="n">
        <v>338</v>
      </c>
      <c r="C341" s="15" t="inlineStr">
        <is>
          <t>24d_a-26</t>
        </is>
      </c>
      <c r="I341" s="19">
        <f>J341/K341*60*60</f>
        <v/>
      </c>
      <c r="J341" s="19" t="n">
        <v>6.574745807889318</v>
      </c>
      <c r="K341" s="19" t="n">
        <v>39.44847484733591</v>
      </c>
    </row>
    <row r="342">
      <c r="B342" s="19" t="n">
        <v>339</v>
      </c>
      <c r="C342" s="15" t="inlineStr">
        <is>
          <t>24d_a-27</t>
        </is>
      </c>
      <c r="I342" s="19">
        <f>J342/K342*60*60</f>
        <v/>
      </c>
      <c r="J342" s="19" t="n">
        <v>6.574745807889318</v>
      </c>
      <c r="K342" s="19" t="n">
        <v>39.44847484733591</v>
      </c>
    </row>
    <row r="343">
      <c r="B343" s="19" t="n">
        <v>340</v>
      </c>
      <c r="C343" s="15" t="inlineStr">
        <is>
          <t>24d_a-28</t>
        </is>
      </c>
      <c r="I343" s="19">
        <f>J343/K343*60*60</f>
        <v/>
      </c>
      <c r="J343" s="19" t="n">
        <v>6.574745807889318</v>
      </c>
      <c r="K343" s="19" t="n">
        <v>39.44847484733591</v>
      </c>
    </row>
    <row r="344">
      <c r="B344" s="19" t="n">
        <v>341</v>
      </c>
      <c r="C344" s="15" t="inlineStr">
        <is>
          <t>24d_a-29</t>
        </is>
      </c>
      <c r="I344" s="19">
        <f>J344/K344*60*60</f>
        <v/>
      </c>
      <c r="J344" s="19" t="n">
        <v>6.574745807889318</v>
      </c>
      <c r="K344" s="19" t="n">
        <v>39.44847484733591</v>
      </c>
    </row>
    <row r="345">
      <c r="B345" s="19" t="n">
        <v>342</v>
      </c>
      <c r="C345" s="15" t="inlineStr">
        <is>
          <t>24d_a-30</t>
        </is>
      </c>
      <c r="I345" s="19">
        <f>J345/K345*60*60</f>
        <v/>
      </c>
      <c r="J345" s="19" t="n">
        <v>6.574745807889318</v>
      </c>
      <c r="K345" s="19" t="n">
        <v>39.44847484733591</v>
      </c>
    </row>
    <row r="346">
      <c r="B346" s="19" t="n">
        <v>343</v>
      </c>
      <c r="C346" s="15" t="inlineStr">
        <is>
          <t>24d_a-31</t>
        </is>
      </c>
      <c r="I346" s="19">
        <f>J346/K346*60*60</f>
        <v/>
      </c>
      <c r="J346" s="19" t="n">
        <v>6.574745807889318</v>
      </c>
      <c r="K346" s="19" t="n">
        <v>39.44847484733591</v>
      </c>
    </row>
    <row r="347">
      <c r="B347" s="19" t="n">
        <v>344</v>
      </c>
      <c r="C347" s="15" t="inlineStr">
        <is>
          <t>24d_a-32</t>
        </is>
      </c>
      <c r="I347" s="19">
        <f>J347/K347*60*60</f>
        <v/>
      </c>
      <c r="J347" s="19" t="n">
        <v>6.574745807889318</v>
      </c>
      <c r="K347" s="19" t="n">
        <v>39.44847484733591</v>
      </c>
    </row>
    <row r="348">
      <c r="B348" s="19" t="n">
        <v>345</v>
      </c>
      <c r="C348" s="15" t="inlineStr">
        <is>
          <t>24d_a-33</t>
        </is>
      </c>
      <c r="I348" s="19">
        <f>J348/K348*60*60</f>
        <v/>
      </c>
      <c r="J348" s="19" t="n">
        <v>6.574745807889318</v>
      </c>
      <c r="K348" s="19" t="n">
        <v>39.44847484733591</v>
      </c>
    </row>
    <row r="349">
      <c r="B349" s="19" t="n">
        <v>346</v>
      </c>
      <c r="C349" s="15" t="inlineStr">
        <is>
          <t>24d_a-34</t>
        </is>
      </c>
      <c r="I349" s="19">
        <f>J349/K349*60*60</f>
        <v/>
      </c>
      <c r="J349" s="19" t="n">
        <v>6.574745807889318</v>
      </c>
      <c r="K349" s="19" t="n">
        <v>39.44847484733591</v>
      </c>
    </row>
    <row r="350">
      <c r="B350" s="19" t="n">
        <v>347</v>
      </c>
      <c r="C350" s="15" t="inlineStr">
        <is>
          <t>24d_a-35</t>
        </is>
      </c>
      <c r="I350" s="19">
        <f>J350/K350*60*60</f>
        <v/>
      </c>
      <c r="J350" s="19" t="n">
        <v>6.574745807889318</v>
      </c>
      <c r="K350" s="19" t="n">
        <v>39.44847484733591</v>
      </c>
    </row>
    <row r="351">
      <c r="B351" s="19" t="n">
        <v>348</v>
      </c>
      <c r="C351" s="15" t="inlineStr">
        <is>
          <t>24d_a-36</t>
        </is>
      </c>
      <c r="I351" s="19">
        <f>J351/K351*60*60</f>
        <v/>
      </c>
      <c r="J351" s="19" t="n">
        <v>6.574745807889318</v>
      </c>
      <c r="K351" s="19" t="n">
        <v>39.44847484733591</v>
      </c>
    </row>
    <row r="352">
      <c r="B352" s="19" t="n">
        <v>349</v>
      </c>
      <c r="C352" s="15" t="inlineStr">
        <is>
          <t>24d_a-37</t>
        </is>
      </c>
      <c r="I352" s="19">
        <f>J352/K352*60*60</f>
        <v/>
      </c>
      <c r="J352" s="19" t="n">
        <v>6.574745807889318</v>
      </c>
      <c r="K352" s="19" t="n">
        <v>39.44847484733591</v>
      </c>
    </row>
    <row r="353">
      <c r="B353" s="19" t="n">
        <v>350</v>
      </c>
      <c r="C353" s="15" t="inlineStr">
        <is>
          <t>24d_a-38</t>
        </is>
      </c>
      <c r="I353" s="19">
        <f>J353/K353*60*60</f>
        <v/>
      </c>
      <c r="J353" s="19" t="n">
        <v>6.574745807889318</v>
      </c>
      <c r="K353" s="19" t="n">
        <v>39.44847484733591</v>
      </c>
    </row>
    <row r="354">
      <c r="B354" s="19" t="n">
        <v>351</v>
      </c>
      <c r="C354" s="15" t="inlineStr">
        <is>
          <t>24d_a-39</t>
        </is>
      </c>
      <c r="I354" s="19">
        <f>J354/K354*60*60</f>
        <v/>
      </c>
      <c r="J354" s="19" t="n">
        <v>6.574745807889318</v>
      </c>
      <c r="K354" s="19" t="n">
        <v>39.44847484733591</v>
      </c>
    </row>
    <row r="355">
      <c r="B355" s="19" t="n">
        <v>352</v>
      </c>
      <c r="C355" s="15" t="inlineStr">
        <is>
          <t>24d_a-40</t>
        </is>
      </c>
      <c r="I355" s="19">
        <f>J355/K355*60*60</f>
        <v/>
      </c>
      <c r="J355" s="19" t="n">
        <v>6.574745807889318</v>
      </c>
      <c r="K355" s="19" t="n">
        <v>39.44847484733591</v>
      </c>
    </row>
    <row r="356">
      <c r="B356" s="19" t="n">
        <v>353</v>
      </c>
      <c r="C356" s="15" t="inlineStr">
        <is>
          <t>24d_a-41</t>
        </is>
      </c>
      <c r="I356" s="19">
        <f>J356/K356*60*60</f>
        <v/>
      </c>
      <c r="J356" s="19" t="n">
        <v>6.574745807889318</v>
      </c>
      <c r="K356" s="19" t="n">
        <v>39.44847484733591</v>
      </c>
    </row>
    <row r="357">
      <c r="B357" s="19" t="n">
        <v>354</v>
      </c>
      <c r="C357" s="15" t="inlineStr">
        <is>
          <t>24d_a-42</t>
        </is>
      </c>
      <c r="I357" s="19">
        <f>J357/K357*60*60</f>
        <v/>
      </c>
      <c r="J357" s="19" t="n">
        <v>6.574745807889318</v>
      </c>
      <c r="K357" s="19" t="n">
        <v>39.44847484733591</v>
      </c>
    </row>
    <row r="358">
      <c r="B358" s="19" t="n">
        <v>355</v>
      </c>
      <c r="C358" s="15" t="inlineStr">
        <is>
          <t>24d_a-43</t>
        </is>
      </c>
      <c r="I358" s="19">
        <f>J358/K358*60*60</f>
        <v/>
      </c>
      <c r="J358" s="19" t="n">
        <v>6.574745807889318</v>
      </c>
      <c r="K358" s="19" t="n">
        <v>39.44847484733591</v>
      </c>
    </row>
    <row r="359">
      <c r="B359" s="19" t="n">
        <v>356</v>
      </c>
      <c r="C359" s="15" t="inlineStr">
        <is>
          <t>24d_a-44</t>
        </is>
      </c>
      <c r="I359" s="19">
        <f>J359/K359*60*60</f>
        <v/>
      </c>
      <c r="J359" s="19" t="n">
        <v>6.574745807889318</v>
      </c>
      <c r="K359" s="19" t="n">
        <v>39.44847484733591</v>
      </c>
    </row>
    <row r="360">
      <c r="B360" s="19" t="n">
        <v>357</v>
      </c>
      <c r="C360" s="15" t="inlineStr">
        <is>
          <t>24d_a-45</t>
        </is>
      </c>
      <c r="I360" s="19">
        <f>J360/K360*60*60</f>
        <v/>
      </c>
      <c r="J360" s="19" t="n">
        <v>6.574745807889318</v>
      </c>
      <c r="K360" s="19" t="n">
        <v>39.44847484733591</v>
      </c>
    </row>
    <row r="361">
      <c r="B361" s="19" t="n">
        <v>358</v>
      </c>
      <c r="C361" s="15" t="inlineStr">
        <is>
          <t>24d_a-46</t>
        </is>
      </c>
      <c r="I361" s="19">
        <f>J361/K361*60*60</f>
        <v/>
      </c>
      <c r="J361" s="19" t="n">
        <v>6.574745807889318</v>
      </c>
      <c r="K361" s="19" t="n">
        <v>39.44847484733591</v>
      </c>
    </row>
    <row r="362">
      <c r="B362" s="19" t="n">
        <v>359</v>
      </c>
      <c r="C362" s="15" t="inlineStr">
        <is>
          <t>24d_a-47</t>
        </is>
      </c>
      <c r="I362" s="19">
        <f>J362/K362*60*60</f>
        <v/>
      </c>
      <c r="J362" s="19" t="n">
        <v>6.574745807889318</v>
      </c>
      <c r="K362" s="19" t="n">
        <v>39.44847484733591</v>
      </c>
    </row>
    <row r="363">
      <c r="B363" s="19" t="n">
        <v>360</v>
      </c>
      <c r="C363" s="15" t="inlineStr">
        <is>
          <t>24d_a-48</t>
        </is>
      </c>
      <c r="I363" s="19">
        <f>J363/K363*60*60</f>
        <v/>
      </c>
      <c r="J363" s="19" t="n">
        <v>6.574745807889318</v>
      </c>
      <c r="K363" s="19" t="n">
        <v>39.44847484733591</v>
      </c>
    </row>
    <row r="364">
      <c r="B364" s="19" t="n">
        <v>361</v>
      </c>
      <c r="C364" s="15" t="inlineStr">
        <is>
          <t>24d_b-01</t>
        </is>
      </c>
      <c r="I364" s="19">
        <f>J364/K364*60*60</f>
        <v/>
      </c>
      <c r="J364" s="19" t="n">
        <v>1.482176395284453</v>
      </c>
      <c r="K364" s="19" t="n">
        <v>8.893058371706719</v>
      </c>
    </row>
    <row r="365">
      <c r="B365" s="19" t="n">
        <v>362</v>
      </c>
      <c r="C365" s="15" t="inlineStr">
        <is>
          <t>24d_b-02</t>
        </is>
      </c>
      <c r="I365" s="19">
        <f>J365/K365*60*60</f>
        <v/>
      </c>
      <c r="J365" s="19" t="n">
        <v>1.482176395284453</v>
      </c>
      <c r="K365" s="19" t="n">
        <v>8.893058371706719</v>
      </c>
    </row>
    <row r="366">
      <c r="B366" s="19" t="n">
        <v>363</v>
      </c>
      <c r="C366" s="15" t="inlineStr">
        <is>
          <t>24d_b-03</t>
        </is>
      </c>
      <c r="I366" s="19">
        <f>J366/K366*60*60</f>
        <v/>
      </c>
      <c r="J366" s="19" t="n">
        <v>1.482176395284453</v>
      </c>
      <c r="K366" s="19" t="n">
        <v>8.893058371706719</v>
      </c>
    </row>
    <row r="367">
      <c r="B367" s="19" t="n">
        <v>364</v>
      </c>
      <c r="C367" s="15" t="inlineStr">
        <is>
          <t>24d_b-04</t>
        </is>
      </c>
      <c r="I367" s="19">
        <f>J367/K367*60*60</f>
        <v/>
      </c>
      <c r="J367" s="19" t="n">
        <v>1.482176395284453</v>
      </c>
      <c r="K367" s="19" t="n">
        <v>8.893058371706719</v>
      </c>
    </row>
    <row r="368">
      <c r="B368" s="19" t="n">
        <v>365</v>
      </c>
      <c r="C368" s="15" t="inlineStr">
        <is>
          <t>24d_b-05</t>
        </is>
      </c>
      <c r="I368" s="19">
        <f>J368/K368*60*60</f>
        <v/>
      </c>
      <c r="J368" s="19" t="n">
        <v>1.482176395284453</v>
      </c>
      <c r="K368" s="19" t="n">
        <v>8.893058371706719</v>
      </c>
    </row>
    <row r="369">
      <c r="B369" s="19" t="n">
        <v>366</v>
      </c>
      <c r="C369" s="15" t="inlineStr">
        <is>
          <t>24d_b-06</t>
        </is>
      </c>
      <c r="I369" s="19">
        <f>J369/K369*60*60</f>
        <v/>
      </c>
      <c r="J369" s="19" t="n">
        <v>1.482176395284453</v>
      </c>
      <c r="K369" s="19" t="n">
        <v>8.893058371706719</v>
      </c>
    </row>
    <row r="370">
      <c r="B370" s="19" t="n">
        <v>367</v>
      </c>
      <c r="C370" s="15" t="inlineStr">
        <is>
          <t>24d_b-07</t>
        </is>
      </c>
      <c r="I370" s="19">
        <f>J370/K370*60*60</f>
        <v/>
      </c>
      <c r="J370" s="19" t="n">
        <v>1.482176395284453</v>
      </c>
      <c r="K370" s="19" t="n">
        <v>8.893058371706719</v>
      </c>
    </row>
    <row r="371">
      <c r="B371" s="19" t="n">
        <v>368</v>
      </c>
      <c r="C371" s="15" t="inlineStr">
        <is>
          <t>24d_b-08</t>
        </is>
      </c>
      <c r="I371" s="19">
        <f>J371/K371*60*60</f>
        <v/>
      </c>
      <c r="J371" s="19" t="n">
        <v>1.482176395284453</v>
      </c>
      <c r="K371" s="19" t="n">
        <v>8.893058371706719</v>
      </c>
    </row>
    <row r="372">
      <c r="B372" s="19" t="n">
        <v>369</v>
      </c>
      <c r="C372" s="15" t="inlineStr">
        <is>
          <t>24d_b-09</t>
        </is>
      </c>
      <c r="I372" s="19">
        <f>J372/K372*60*60</f>
        <v/>
      </c>
      <c r="J372" s="19" t="n">
        <v>1.482176395284453</v>
      </c>
      <c r="K372" s="19" t="n">
        <v>8.893058371706719</v>
      </c>
    </row>
    <row r="373">
      <c r="B373" s="19" t="n">
        <v>370</v>
      </c>
      <c r="C373" s="15" t="inlineStr">
        <is>
          <t>24d_b-10</t>
        </is>
      </c>
      <c r="I373" s="19">
        <f>J373/K373*60*60</f>
        <v/>
      </c>
      <c r="J373" s="19" t="n">
        <v>1.482176395284453</v>
      </c>
      <c r="K373" s="19" t="n">
        <v>8.893058371706719</v>
      </c>
    </row>
    <row r="374">
      <c r="B374" s="19" t="n">
        <v>371</v>
      </c>
      <c r="C374" s="15" t="inlineStr">
        <is>
          <t>24d_b-11</t>
        </is>
      </c>
      <c r="I374" s="19">
        <f>J374/K374*60*60</f>
        <v/>
      </c>
      <c r="J374" s="19" t="n">
        <v>1.482176395284453</v>
      </c>
      <c r="K374" s="19" t="n">
        <v>8.893058371706719</v>
      </c>
    </row>
    <row r="375">
      <c r="B375" s="19" t="n">
        <v>372</v>
      </c>
      <c r="C375" s="15" t="inlineStr">
        <is>
          <t>24d_b-12</t>
        </is>
      </c>
      <c r="I375" s="19">
        <f>J375/K375*60*60</f>
        <v/>
      </c>
      <c r="J375" s="19" t="n">
        <v>1.482176395284453</v>
      </c>
      <c r="K375" s="19" t="n">
        <v>8.893058371706719</v>
      </c>
    </row>
    <row r="376">
      <c r="B376" s="19" t="n">
        <v>373</v>
      </c>
      <c r="C376" s="15" t="inlineStr">
        <is>
          <t>24d_b-13</t>
        </is>
      </c>
      <c r="I376" s="19">
        <f>J376/K376*60*60</f>
        <v/>
      </c>
      <c r="J376" s="19" t="n">
        <v>1.482176395284453</v>
      </c>
      <c r="K376" s="19" t="n">
        <v>8.893058371706719</v>
      </c>
    </row>
    <row r="377">
      <c r="B377" s="19" t="n">
        <v>374</v>
      </c>
      <c r="C377" s="15" t="inlineStr">
        <is>
          <t>24d_b-14</t>
        </is>
      </c>
      <c r="I377" s="19">
        <f>J377/K377*60*60</f>
        <v/>
      </c>
      <c r="J377" s="19" t="n">
        <v>1.482176395284453</v>
      </c>
      <c r="K377" s="19" t="n">
        <v>8.893058371706719</v>
      </c>
    </row>
    <row r="378">
      <c r="B378" s="19" t="n">
        <v>375</v>
      </c>
      <c r="C378" s="15" t="inlineStr">
        <is>
          <t>24d_b-15</t>
        </is>
      </c>
      <c r="I378" s="19">
        <f>J378/K378*60*60</f>
        <v/>
      </c>
      <c r="J378" s="19" t="n">
        <v>1.482176395284453</v>
      </c>
      <c r="K378" s="19" t="n">
        <v>8.893058371706719</v>
      </c>
    </row>
    <row r="379">
      <c r="B379" s="19" t="n">
        <v>376</v>
      </c>
      <c r="C379" s="15" t="inlineStr">
        <is>
          <t>24d_b-16</t>
        </is>
      </c>
      <c r="I379" s="19">
        <f>J379/K379*60*60</f>
        <v/>
      </c>
      <c r="J379" s="19" t="n">
        <v>1.482176395284453</v>
      </c>
      <c r="K379" s="19" t="n">
        <v>8.893058371706719</v>
      </c>
    </row>
    <row r="380">
      <c r="B380" s="19" t="n">
        <v>377</v>
      </c>
      <c r="C380" s="15" t="inlineStr">
        <is>
          <t>24d_b-17</t>
        </is>
      </c>
      <c r="I380" s="19">
        <f>J380/K380*60*60</f>
        <v/>
      </c>
      <c r="J380" s="19" t="n">
        <v>1.482176395284453</v>
      </c>
      <c r="K380" s="19" t="n">
        <v>8.893058371706719</v>
      </c>
    </row>
    <row r="381">
      <c r="B381" s="19" t="n">
        <v>378</v>
      </c>
      <c r="C381" s="15" t="inlineStr">
        <is>
          <t>24d_b-18</t>
        </is>
      </c>
      <c r="I381" s="19">
        <f>J381/K381*60*60</f>
        <v/>
      </c>
      <c r="J381" s="19" t="n">
        <v>1.482176395284453</v>
      </c>
      <c r="K381" s="19" t="n">
        <v>8.893058371706719</v>
      </c>
    </row>
    <row r="382">
      <c r="B382" s="19" t="n">
        <v>379</v>
      </c>
      <c r="C382" s="15" t="inlineStr">
        <is>
          <t>24d_b-19</t>
        </is>
      </c>
      <c r="I382" s="19">
        <f>J382/K382*60*60</f>
        <v/>
      </c>
      <c r="J382" s="19" t="n">
        <v>1.482176395284453</v>
      </c>
      <c r="K382" s="19" t="n">
        <v>8.893058371706719</v>
      </c>
    </row>
    <row r="383">
      <c r="B383" s="19" t="n">
        <v>380</v>
      </c>
      <c r="C383" s="15" t="inlineStr">
        <is>
          <t>24d_b-20</t>
        </is>
      </c>
      <c r="I383" s="19">
        <f>J383/K383*60*60</f>
        <v/>
      </c>
      <c r="J383" s="19" t="n">
        <v>1.482176395284453</v>
      </c>
      <c r="K383" s="19" t="n">
        <v>8.893058371706719</v>
      </c>
    </row>
    <row r="384">
      <c r="B384" s="19" t="n">
        <v>381</v>
      </c>
      <c r="C384" s="15" t="inlineStr">
        <is>
          <t>24d_b-21</t>
        </is>
      </c>
      <c r="I384" s="19">
        <f>J384/K384*60*60</f>
        <v/>
      </c>
      <c r="J384" s="19" t="n">
        <v>1.482176395284453</v>
      </c>
      <c r="K384" s="19" t="n">
        <v>8.893058371706719</v>
      </c>
    </row>
    <row r="385">
      <c r="B385" s="19" t="n">
        <v>382</v>
      </c>
      <c r="C385" s="15" t="inlineStr">
        <is>
          <t>24d_b-22</t>
        </is>
      </c>
      <c r="I385" s="19">
        <f>J385/K385*60*60</f>
        <v/>
      </c>
      <c r="J385" s="19" t="n">
        <v>1.482176395284453</v>
      </c>
      <c r="K385" s="19" t="n">
        <v>8.893058371706719</v>
      </c>
    </row>
    <row r="386">
      <c r="B386" s="19" t="n">
        <v>383</v>
      </c>
      <c r="C386" s="15" t="inlineStr">
        <is>
          <t>24d_b-23</t>
        </is>
      </c>
      <c r="I386" s="19">
        <f>J386/K386*60*60</f>
        <v/>
      </c>
      <c r="J386" s="19" t="n">
        <v>1.482176395284453</v>
      </c>
      <c r="K386" s="19" t="n">
        <v>8.893058371706719</v>
      </c>
    </row>
    <row r="387">
      <c r="B387" s="19" t="n">
        <v>384</v>
      </c>
      <c r="C387" s="15" t="inlineStr">
        <is>
          <t>24d_b-24</t>
        </is>
      </c>
      <c r="I387" s="19">
        <f>J387/K387*60*60</f>
        <v/>
      </c>
      <c r="J387" s="19" t="n">
        <v>1.482176395284453</v>
      </c>
      <c r="K387" s="19" t="n">
        <v>8.893058371706719</v>
      </c>
    </row>
    <row r="388">
      <c r="B388" s="19" t="n">
        <v>385</v>
      </c>
      <c r="C388" s="15" t="inlineStr">
        <is>
          <t>24d_b-25</t>
        </is>
      </c>
      <c r="I388" s="19">
        <f>J388/K388*60*60</f>
        <v/>
      </c>
      <c r="J388" s="19" t="n">
        <v>1.482176395284453</v>
      </c>
      <c r="K388" s="19" t="n">
        <v>8.893058371706719</v>
      </c>
    </row>
    <row r="389">
      <c r="B389" s="19" t="n">
        <v>386</v>
      </c>
      <c r="C389" s="15" t="inlineStr">
        <is>
          <t>24d_b-26</t>
        </is>
      </c>
      <c r="I389" s="19">
        <f>J389/K389*60*60</f>
        <v/>
      </c>
      <c r="J389" s="19" t="n">
        <v>1.482176395284453</v>
      </c>
      <c r="K389" s="19" t="n">
        <v>8.893058371706719</v>
      </c>
    </row>
    <row r="390">
      <c r="B390" s="19" t="n">
        <v>387</v>
      </c>
      <c r="C390" s="15" t="inlineStr">
        <is>
          <t>24d_b-27</t>
        </is>
      </c>
      <c r="I390" s="19">
        <f>J390/K390*60*60</f>
        <v/>
      </c>
      <c r="J390" s="19" t="n">
        <v>1.482176395284453</v>
      </c>
      <c r="K390" s="19" t="n">
        <v>8.893058371706719</v>
      </c>
    </row>
    <row r="391">
      <c r="B391" s="19" t="n">
        <v>388</v>
      </c>
      <c r="C391" s="15" t="inlineStr">
        <is>
          <t>24d_b-28</t>
        </is>
      </c>
      <c r="I391" s="19">
        <f>J391/K391*60*60</f>
        <v/>
      </c>
      <c r="J391" s="19" t="n">
        <v>1.482176395284453</v>
      </c>
      <c r="K391" s="19" t="n">
        <v>8.893058371706719</v>
      </c>
    </row>
    <row r="392">
      <c r="B392" s="19" t="n">
        <v>389</v>
      </c>
      <c r="C392" s="15" t="inlineStr">
        <is>
          <t>24d_b-29</t>
        </is>
      </c>
      <c r="I392" s="19">
        <f>J392/K392*60*60</f>
        <v/>
      </c>
      <c r="J392" s="19" t="n">
        <v>1.482176395284453</v>
      </c>
      <c r="K392" s="19" t="n">
        <v>8.893058371706719</v>
      </c>
    </row>
    <row r="393">
      <c r="B393" s="19" t="n">
        <v>390</v>
      </c>
      <c r="C393" s="15" t="inlineStr">
        <is>
          <t>24d_b-30</t>
        </is>
      </c>
      <c r="I393" s="19">
        <f>J393/K393*60*60</f>
        <v/>
      </c>
      <c r="J393" s="19" t="n">
        <v>1.482176395284453</v>
      </c>
      <c r="K393" s="19" t="n">
        <v>8.893058371706719</v>
      </c>
    </row>
    <row r="394">
      <c r="B394" s="19" t="n">
        <v>391</v>
      </c>
      <c r="C394" s="15" t="inlineStr">
        <is>
          <t>24d_b-31</t>
        </is>
      </c>
      <c r="I394" s="19">
        <f>J394/K394*60*60</f>
        <v/>
      </c>
      <c r="J394" s="19" t="n">
        <v>1.482176395284453</v>
      </c>
      <c r="K394" s="19" t="n">
        <v>8.893058371706719</v>
      </c>
    </row>
    <row r="395">
      <c r="B395" s="19" t="n">
        <v>392</v>
      </c>
      <c r="C395" s="15" t="inlineStr">
        <is>
          <t>24d_b-32</t>
        </is>
      </c>
      <c r="I395" s="19">
        <f>J395/K395*60*60</f>
        <v/>
      </c>
      <c r="J395" s="19" t="n">
        <v>1.482176395284453</v>
      </c>
      <c r="K395" s="19" t="n">
        <v>8.893058371706719</v>
      </c>
    </row>
    <row r="396">
      <c r="B396" s="19" t="n">
        <v>393</v>
      </c>
      <c r="C396" s="15" t="inlineStr">
        <is>
          <t>24d_b-33</t>
        </is>
      </c>
      <c r="I396" s="19">
        <f>J396/K396*60*60</f>
        <v/>
      </c>
      <c r="J396" s="19" t="n">
        <v>1.482176395284453</v>
      </c>
      <c r="K396" s="19" t="n">
        <v>8.893058371706719</v>
      </c>
    </row>
    <row r="397">
      <c r="B397" s="19" t="n">
        <v>394</v>
      </c>
      <c r="C397" s="15" t="inlineStr">
        <is>
          <t>24d_b-34</t>
        </is>
      </c>
      <c r="I397" s="19">
        <f>J397/K397*60*60</f>
        <v/>
      </c>
      <c r="J397" s="19" t="n">
        <v>1.482176395284453</v>
      </c>
      <c r="K397" s="19" t="n">
        <v>8.893058371706719</v>
      </c>
    </row>
    <row r="398">
      <c r="B398" s="19" t="n">
        <v>395</v>
      </c>
      <c r="C398" s="15" t="inlineStr">
        <is>
          <t>24d_b-35</t>
        </is>
      </c>
      <c r="I398" s="19">
        <f>J398/K398*60*60</f>
        <v/>
      </c>
      <c r="J398" s="19" t="n">
        <v>1.482176395284453</v>
      </c>
      <c r="K398" s="19" t="n">
        <v>8.893058371706719</v>
      </c>
    </row>
    <row r="399">
      <c r="B399" s="19" t="n">
        <v>396</v>
      </c>
      <c r="C399" s="15" t="inlineStr">
        <is>
          <t>24d_b-36</t>
        </is>
      </c>
      <c r="I399" s="19">
        <f>J399/K399*60*60</f>
        <v/>
      </c>
      <c r="J399" s="19" t="n">
        <v>1.482176395284453</v>
      </c>
      <c r="K399" s="19" t="n">
        <v>8.893058371706719</v>
      </c>
    </row>
    <row r="400">
      <c r="B400" s="19" t="n">
        <v>397</v>
      </c>
      <c r="C400" s="15" t="inlineStr">
        <is>
          <t>24d_b-37</t>
        </is>
      </c>
      <c r="I400" s="19">
        <f>J400/K400*60*60</f>
        <v/>
      </c>
      <c r="J400" s="19" t="n">
        <v>1.482176395284453</v>
      </c>
      <c r="K400" s="19" t="n">
        <v>8.893058371706719</v>
      </c>
    </row>
    <row r="401">
      <c r="B401" s="19" t="n">
        <v>398</v>
      </c>
      <c r="C401" s="15" t="inlineStr">
        <is>
          <t>24d_b-38</t>
        </is>
      </c>
      <c r="I401" s="19">
        <f>J401/K401*60*60</f>
        <v/>
      </c>
      <c r="J401" s="19" t="n">
        <v>1.482176395284453</v>
      </c>
      <c r="K401" s="19" t="n">
        <v>8.893058371706719</v>
      </c>
    </row>
    <row r="402">
      <c r="B402" s="19" t="n">
        <v>399</v>
      </c>
      <c r="C402" s="15" t="inlineStr">
        <is>
          <t>24d_b-39</t>
        </is>
      </c>
      <c r="I402" s="19">
        <f>J402/K402*60*60</f>
        <v/>
      </c>
      <c r="J402" s="19" t="n">
        <v>1.482176395284453</v>
      </c>
      <c r="K402" s="19" t="n">
        <v>8.893058371706719</v>
      </c>
    </row>
    <row r="403">
      <c r="B403" s="19" t="n">
        <v>400</v>
      </c>
      <c r="C403" s="15" t="inlineStr">
        <is>
          <t>24d_b-40</t>
        </is>
      </c>
      <c r="I403" s="19">
        <f>J403/K403*60*60</f>
        <v/>
      </c>
      <c r="J403" s="19" t="n">
        <v>1.482176395284453</v>
      </c>
      <c r="K403" s="19" t="n">
        <v>8.893058371706719</v>
      </c>
    </row>
    <row r="404">
      <c r="B404" s="19" t="n">
        <v>401</v>
      </c>
      <c r="C404" s="15" t="inlineStr">
        <is>
          <t>24d_b-41</t>
        </is>
      </c>
      <c r="I404" s="19">
        <f>J404/K404*60*60</f>
        <v/>
      </c>
      <c r="J404" s="19" t="n">
        <v>1.482176395284453</v>
      </c>
      <c r="K404" s="19" t="n">
        <v>8.893058371706719</v>
      </c>
    </row>
    <row r="405">
      <c r="B405" s="19" t="n">
        <v>402</v>
      </c>
      <c r="C405" s="15" t="inlineStr">
        <is>
          <t>24d_b-42</t>
        </is>
      </c>
      <c r="I405" s="19">
        <f>J405/K405*60*60</f>
        <v/>
      </c>
      <c r="J405" s="19" t="n">
        <v>1.482176395284453</v>
      </c>
      <c r="K405" s="19" t="n">
        <v>8.893058371706719</v>
      </c>
    </row>
    <row r="406">
      <c r="B406" s="19" t="n">
        <v>403</v>
      </c>
      <c r="C406" s="15" t="inlineStr">
        <is>
          <t>24d_b-43</t>
        </is>
      </c>
      <c r="I406" s="19">
        <f>J406/K406*60*60</f>
        <v/>
      </c>
      <c r="J406" s="19" t="n">
        <v>1.482176395284453</v>
      </c>
      <c r="K406" s="19" t="n">
        <v>8.893058371706719</v>
      </c>
    </row>
    <row r="407">
      <c r="B407" s="19" t="n">
        <v>404</v>
      </c>
      <c r="C407" s="15" t="inlineStr">
        <is>
          <t>24d_b-44</t>
        </is>
      </c>
      <c r="I407" s="19">
        <f>J407/K407*60*60</f>
        <v/>
      </c>
      <c r="J407" s="19" t="n">
        <v>1.482176395284453</v>
      </c>
      <c r="K407" s="19" t="n">
        <v>8.893058371706719</v>
      </c>
    </row>
    <row r="408">
      <c r="B408" s="19" t="n">
        <v>405</v>
      </c>
      <c r="C408" s="15" t="inlineStr">
        <is>
          <t>24d_b-45</t>
        </is>
      </c>
      <c r="I408" s="19">
        <f>J408/K408*60*60</f>
        <v/>
      </c>
      <c r="J408" s="19" t="n">
        <v>1.482176395284453</v>
      </c>
      <c r="K408" s="19" t="n">
        <v>8.893058371706719</v>
      </c>
    </row>
    <row r="409">
      <c r="B409" s="19" t="n">
        <v>406</v>
      </c>
      <c r="C409" s="15" t="inlineStr">
        <is>
          <t>24d_b-46</t>
        </is>
      </c>
      <c r="I409" s="19">
        <f>J409/K409*60*60</f>
        <v/>
      </c>
      <c r="J409" s="19" t="n">
        <v>1.482176395284453</v>
      </c>
      <c r="K409" s="19" t="n">
        <v>8.893058371706719</v>
      </c>
    </row>
    <row r="410">
      <c r="B410" s="19" t="n">
        <v>407</v>
      </c>
      <c r="C410" s="15" t="inlineStr">
        <is>
          <t>24d_b-47</t>
        </is>
      </c>
      <c r="I410" s="19">
        <f>J410/K410*60*60</f>
        <v/>
      </c>
      <c r="J410" s="19" t="n">
        <v>1.482176395284453</v>
      </c>
      <c r="K410" s="19" t="n">
        <v>8.893058371706719</v>
      </c>
    </row>
    <row r="411">
      <c r="B411" s="19" t="n">
        <v>408</v>
      </c>
      <c r="C411" s="15" t="inlineStr">
        <is>
          <t>24d_b-48</t>
        </is>
      </c>
      <c r="I411" s="19">
        <f>J411/K411*60*60</f>
        <v/>
      </c>
      <c r="J411" s="19" t="n">
        <v>1.482176395284453</v>
      </c>
      <c r="K411" s="19" t="n">
        <v>8.893058371706719</v>
      </c>
    </row>
    <row r="412">
      <c r="B412" s="19" t="n">
        <v>409</v>
      </c>
      <c r="C412" s="15" t="inlineStr">
        <is>
          <t>24d_c-01</t>
        </is>
      </c>
      <c r="I412" s="19">
        <f>J412/K412*60*60</f>
        <v/>
      </c>
      <c r="J412" s="19" t="n">
        <v>0.9607648202676783</v>
      </c>
      <c r="K412" s="19" t="n">
        <v>5.76458892160607</v>
      </c>
    </row>
    <row r="413">
      <c r="B413" s="19" t="n">
        <v>410</v>
      </c>
      <c r="C413" s="15" t="inlineStr">
        <is>
          <t>24d_c-02</t>
        </is>
      </c>
      <c r="I413" s="19">
        <f>J413/K413*60*60</f>
        <v/>
      </c>
      <c r="J413" s="19" t="n">
        <v>0.9607648202676783</v>
      </c>
      <c r="K413" s="19" t="n">
        <v>5.76458892160607</v>
      </c>
    </row>
    <row r="414">
      <c r="B414" s="19" t="n">
        <v>411</v>
      </c>
      <c r="C414" s="15" t="inlineStr">
        <is>
          <t>24d_c-03</t>
        </is>
      </c>
      <c r="I414" s="19">
        <f>J414/K414*60*60</f>
        <v/>
      </c>
      <c r="J414" s="19" t="n">
        <v>0.9607648202676783</v>
      </c>
      <c r="K414" s="19" t="n">
        <v>5.76458892160607</v>
      </c>
    </row>
    <row r="415">
      <c r="B415" s="19" t="n">
        <v>412</v>
      </c>
      <c r="C415" s="15" t="inlineStr">
        <is>
          <t>24d_c-04</t>
        </is>
      </c>
      <c r="I415" s="19">
        <f>J415/K415*60*60</f>
        <v/>
      </c>
      <c r="J415" s="19" t="n">
        <v>0.9607648202676783</v>
      </c>
      <c r="K415" s="19" t="n">
        <v>5.76458892160607</v>
      </c>
    </row>
    <row r="416">
      <c r="B416" s="19" t="n">
        <v>413</v>
      </c>
      <c r="C416" s="15" t="inlineStr">
        <is>
          <t>24d_c-05</t>
        </is>
      </c>
      <c r="I416" s="19">
        <f>J416/K416*60*60</f>
        <v/>
      </c>
      <c r="J416" s="19" t="n">
        <v>0.9607648202676783</v>
      </c>
      <c r="K416" s="19" t="n">
        <v>5.76458892160607</v>
      </c>
    </row>
    <row r="417">
      <c r="B417" s="19" t="n">
        <v>414</v>
      </c>
      <c r="C417" s="15" t="inlineStr">
        <is>
          <t>24d_c-06</t>
        </is>
      </c>
      <c r="I417" s="19">
        <f>J417/K417*60*60</f>
        <v/>
      </c>
      <c r="J417" s="19" t="n">
        <v>0.9607648202676783</v>
      </c>
      <c r="K417" s="19" t="n">
        <v>5.76458892160607</v>
      </c>
    </row>
    <row r="418">
      <c r="B418" s="19" t="n">
        <v>415</v>
      </c>
      <c r="C418" s="15" t="inlineStr">
        <is>
          <t>24d_c-07</t>
        </is>
      </c>
      <c r="I418" s="19">
        <f>J418/K418*60*60</f>
        <v/>
      </c>
      <c r="J418" s="19" t="n">
        <v>0.9607648202676783</v>
      </c>
      <c r="K418" s="19" t="n">
        <v>5.76458892160607</v>
      </c>
    </row>
    <row r="419">
      <c r="B419" s="19" t="n">
        <v>416</v>
      </c>
      <c r="C419" s="15" t="inlineStr">
        <is>
          <t>24d_c-08</t>
        </is>
      </c>
      <c r="I419" s="19">
        <f>J419/K419*60*60</f>
        <v/>
      </c>
      <c r="J419" s="19" t="n">
        <v>0.9607648202676783</v>
      </c>
      <c r="K419" s="19" t="n">
        <v>5.76458892160607</v>
      </c>
    </row>
    <row r="420">
      <c r="B420" s="19" t="n">
        <v>417</v>
      </c>
      <c r="C420" s="15" t="inlineStr">
        <is>
          <t>24d_c-09</t>
        </is>
      </c>
      <c r="I420" s="19">
        <f>J420/K420*60*60</f>
        <v/>
      </c>
      <c r="J420" s="19" t="n">
        <v>0.9607648202676783</v>
      </c>
      <c r="K420" s="19" t="n">
        <v>5.76458892160607</v>
      </c>
    </row>
    <row r="421">
      <c r="B421" s="19" t="n">
        <v>418</v>
      </c>
      <c r="C421" s="15" t="inlineStr">
        <is>
          <t>24d_c-10</t>
        </is>
      </c>
      <c r="I421" s="19">
        <f>J421/K421*60*60</f>
        <v/>
      </c>
      <c r="J421" s="19" t="n">
        <v>0.9607648202676783</v>
      </c>
      <c r="K421" s="19" t="n">
        <v>5.76458892160607</v>
      </c>
    </row>
    <row r="422">
      <c r="B422" s="19" t="n">
        <v>419</v>
      </c>
      <c r="C422" s="15" t="inlineStr">
        <is>
          <t>24d_c-11</t>
        </is>
      </c>
      <c r="I422" s="19">
        <f>J422/K422*60*60</f>
        <v/>
      </c>
      <c r="J422" s="19" t="n">
        <v>0.9607648202676783</v>
      </c>
      <c r="K422" s="19" t="n">
        <v>5.76458892160607</v>
      </c>
    </row>
    <row r="423">
      <c r="B423" s="19" t="n">
        <v>420</v>
      </c>
      <c r="C423" s="15" t="inlineStr">
        <is>
          <t>24d_c-12</t>
        </is>
      </c>
      <c r="I423" s="19">
        <f>J423/K423*60*60</f>
        <v/>
      </c>
      <c r="J423" s="19" t="n">
        <v>0.9607648202676783</v>
      </c>
      <c r="K423" s="19" t="n">
        <v>5.76458892160607</v>
      </c>
    </row>
    <row r="424">
      <c r="B424" s="19" t="n">
        <v>421</v>
      </c>
      <c r="C424" s="15" t="inlineStr">
        <is>
          <t>24d_c-13</t>
        </is>
      </c>
      <c r="I424" s="19">
        <f>J424/K424*60*60</f>
        <v/>
      </c>
      <c r="J424" s="19" t="n">
        <v>0.9607648202676783</v>
      </c>
      <c r="K424" s="19" t="n">
        <v>5.76458892160607</v>
      </c>
    </row>
    <row r="425">
      <c r="B425" s="19" t="n">
        <v>422</v>
      </c>
      <c r="C425" s="15" t="inlineStr">
        <is>
          <t>24d_c-14</t>
        </is>
      </c>
      <c r="I425" s="19">
        <f>J425/K425*60*60</f>
        <v/>
      </c>
      <c r="J425" s="19" t="n">
        <v>0.9607648202676783</v>
      </c>
      <c r="K425" s="19" t="n">
        <v>5.76458892160607</v>
      </c>
    </row>
    <row r="426">
      <c r="B426" s="19" t="n">
        <v>423</v>
      </c>
      <c r="C426" s="15" t="inlineStr">
        <is>
          <t>24d_c-15</t>
        </is>
      </c>
      <c r="I426" s="19">
        <f>J426/K426*60*60</f>
        <v/>
      </c>
      <c r="J426" s="19" t="n">
        <v>0.9607648202676783</v>
      </c>
      <c r="K426" s="19" t="n">
        <v>5.76458892160607</v>
      </c>
    </row>
    <row r="427">
      <c r="B427" s="19" t="n">
        <v>424</v>
      </c>
      <c r="C427" s="15" t="inlineStr">
        <is>
          <t>24d_c-16</t>
        </is>
      </c>
      <c r="I427" s="19">
        <f>J427/K427*60*60</f>
        <v/>
      </c>
      <c r="J427" s="19" t="n">
        <v>0.9607648202676783</v>
      </c>
      <c r="K427" s="19" t="n">
        <v>5.76458892160607</v>
      </c>
    </row>
    <row r="428">
      <c r="B428" s="19" t="n">
        <v>425</v>
      </c>
      <c r="C428" s="15" t="inlineStr">
        <is>
          <t>24d_c-17</t>
        </is>
      </c>
      <c r="I428" s="19">
        <f>J428/K428*60*60</f>
        <v/>
      </c>
      <c r="J428" s="19" t="n">
        <v>0.9607648202676783</v>
      </c>
      <c r="K428" s="19" t="n">
        <v>5.76458892160607</v>
      </c>
    </row>
    <row r="429">
      <c r="B429" s="19" t="n">
        <v>426</v>
      </c>
      <c r="C429" s="15" t="inlineStr">
        <is>
          <t>24d_c-18</t>
        </is>
      </c>
      <c r="I429" s="19">
        <f>J429/K429*60*60</f>
        <v/>
      </c>
      <c r="J429" s="19" t="n">
        <v>0.9607648202676783</v>
      </c>
      <c r="K429" s="19" t="n">
        <v>5.76458892160607</v>
      </c>
    </row>
    <row r="430">
      <c r="B430" s="19" t="n">
        <v>427</v>
      </c>
      <c r="C430" s="15" t="inlineStr">
        <is>
          <t>24d_c-19</t>
        </is>
      </c>
      <c r="I430" s="19">
        <f>J430/K430*60*60</f>
        <v/>
      </c>
      <c r="J430" s="19" t="n">
        <v>0.9607648202676783</v>
      </c>
      <c r="K430" s="19" t="n">
        <v>5.76458892160607</v>
      </c>
    </row>
    <row r="431">
      <c r="B431" s="19" t="n">
        <v>428</v>
      </c>
      <c r="C431" s="15" t="inlineStr">
        <is>
          <t>24d_c-20</t>
        </is>
      </c>
      <c r="I431" s="19">
        <f>J431/K431*60*60</f>
        <v/>
      </c>
      <c r="J431" s="19" t="n">
        <v>0.9607648202676783</v>
      </c>
      <c r="K431" s="19" t="n">
        <v>5.76458892160607</v>
      </c>
    </row>
    <row r="432">
      <c r="B432" s="19" t="n">
        <v>429</v>
      </c>
      <c r="C432" s="15" t="inlineStr">
        <is>
          <t>24d_c-21</t>
        </is>
      </c>
      <c r="I432" s="19">
        <f>J432/K432*60*60</f>
        <v/>
      </c>
      <c r="J432" s="19" t="n">
        <v>0.9607648202676783</v>
      </c>
      <c r="K432" s="19" t="n">
        <v>5.76458892160607</v>
      </c>
    </row>
    <row r="433">
      <c r="B433" s="19" t="n">
        <v>430</v>
      </c>
      <c r="C433" s="15" t="inlineStr">
        <is>
          <t>24d_c-22</t>
        </is>
      </c>
      <c r="I433" s="19">
        <f>J433/K433*60*60</f>
        <v/>
      </c>
      <c r="J433" s="19" t="n">
        <v>0.9607648202676783</v>
      </c>
      <c r="K433" s="19" t="n">
        <v>5.76458892160607</v>
      </c>
    </row>
    <row r="434">
      <c r="B434" s="19" t="n">
        <v>431</v>
      </c>
      <c r="C434" s="15" t="inlineStr">
        <is>
          <t>24d_c-23</t>
        </is>
      </c>
      <c r="I434" s="19">
        <f>J434/K434*60*60</f>
        <v/>
      </c>
      <c r="J434" s="19" t="n">
        <v>0.9607648202676783</v>
      </c>
      <c r="K434" s="19" t="n">
        <v>5.76458892160607</v>
      </c>
    </row>
    <row r="435">
      <c r="B435" s="19" t="n">
        <v>432</v>
      </c>
      <c r="C435" s="15" t="inlineStr">
        <is>
          <t>24d_c-24</t>
        </is>
      </c>
      <c r="I435" s="19">
        <f>J435/K435*60*60</f>
        <v/>
      </c>
      <c r="J435" s="19" t="n">
        <v>0.9607648202676783</v>
      </c>
      <c r="K435" s="19" t="n">
        <v>5.76458892160607</v>
      </c>
    </row>
    <row r="436">
      <c r="B436" s="19" t="n">
        <v>433</v>
      </c>
      <c r="C436" s="15" t="inlineStr">
        <is>
          <t>24d_c-25</t>
        </is>
      </c>
      <c r="I436" s="19">
        <f>J436/K436*60*60</f>
        <v/>
      </c>
      <c r="J436" s="19" t="n">
        <v>0.9607648202676783</v>
      </c>
      <c r="K436" s="19" t="n">
        <v>5.76458892160607</v>
      </c>
    </row>
    <row r="437">
      <c r="B437" s="19" t="n">
        <v>434</v>
      </c>
      <c r="C437" s="15" t="inlineStr">
        <is>
          <t>24d_c-26</t>
        </is>
      </c>
      <c r="I437" s="19">
        <f>J437/K437*60*60</f>
        <v/>
      </c>
      <c r="J437" s="19" t="n">
        <v>0.9607648202676783</v>
      </c>
      <c r="K437" s="19" t="n">
        <v>5.76458892160607</v>
      </c>
    </row>
    <row r="438">
      <c r="B438" s="19" t="n">
        <v>435</v>
      </c>
      <c r="C438" s="15" t="inlineStr">
        <is>
          <t>24d_c-27</t>
        </is>
      </c>
      <c r="I438" s="19">
        <f>J438/K438*60*60</f>
        <v/>
      </c>
      <c r="J438" s="19" t="n">
        <v>0.9607648202676783</v>
      </c>
      <c r="K438" s="19" t="n">
        <v>5.76458892160607</v>
      </c>
    </row>
    <row r="439">
      <c r="B439" s="19" t="n">
        <v>436</v>
      </c>
      <c r="C439" s="15" t="inlineStr">
        <is>
          <t>24d_c-28</t>
        </is>
      </c>
      <c r="I439" s="19">
        <f>J439/K439*60*60</f>
        <v/>
      </c>
      <c r="J439" s="19" t="n">
        <v>0.9607648202676783</v>
      </c>
      <c r="K439" s="19" t="n">
        <v>5.76458892160607</v>
      </c>
    </row>
    <row r="440">
      <c r="B440" s="19" t="n">
        <v>437</v>
      </c>
      <c r="C440" s="15" t="inlineStr">
        <is>
          <t>24d_c-29</t>
        </is>
      </c>
      <c r="I440" s="19">
        <f>J440/K440*60*60</f>
        <v/>
      </c>
      <c r="J440" s="19" t="n">
        <v>0.9607648202676783</v>
      </c>
      <c r="K440" s="19" t="n">
        <v>5.76458892160607</v>
      </c>
    </row>
    <row r="441">
      <c r="B441" s="19" t="n">
        <v>438</v>
      </c>
      <c r="C441" s="15" t="inlineStr">
        <is>
          <t>24d_c-30</t>
        </is>
      </c>
      <c r="I441" s="19">
        <f>J441/K441*60*60</f>
        <v/>
      </c>
      <c r="J441" s="19" t="n">
        <v>0.9607648202676783</v>
      </c>
      <c r="K441" s="19" t="n">
        <v>5.76458892160607</v>
      </c>
    </row>
    <row r="442">
      <c r="B442" s="19" t="n">
        <v>439</v>
      </c>
      <c r="C442" s="15" t="inlineStr">
        <is>
          <t>24d_c-31</t>
        </is>
      </c>
      <c r="I442" s="19">
        <f>J442/K442*60*60</f>
        <v/>
      </c>
      <c r="J442" s="19" t="n">
        <v>0.9607648202676783</v>
      </c>
      <c r="K442" s="19" t="n">
        <v>5.76458892160607</v>
      </c>
    </row>
    <row r="443">
      <c r="B443" s="19" t="n">
        <v>440</v>
      </c>
      <c r="C443" s="15" t="inlineStr">
        <is>
          <t>24d_c-32</t>
        </is>
      </c>
      <c r="I443" s="19">
        <f>J443/K443*60*60</f>
        <v/>
      </c>
      <c r="J443" s="19" t="n">
        <v>0.9607648202676783</v>
      </c>
      <c r="K443" s="19" t="n">
        <v>5.76458892160607</v>
      </c>
    </row>
    <row r="444">
      <c r="B444" s="19" t="n">
        <v>441</v>
      </c>
      <c r="C444" s="15" t="inlineStr">
        <is>
          <t>24d_c-33</t>
        </is>
      </c>
      <c r="I444" s="19">
        <f>J444/K444*60*60</f>
        <v/>
      </c>
      <c r="J444" s="19" t="n">
        <v>0.9607648202676783</v>
      </c>
      <c r="K444" s="19" t="n">
        <v>5.76458892160607</v>
      </c>
    </row>
    <row r="445">
      <c r="B445" s="19" t="n">
        <v>442</v>
      </c>
      <c r="C445" s="15" t="inlineStr">
        <is>
          <t>24d_c-34</t>
        </is>
      </c>
      <c r="I445" s="19">
        <f>J445/K445*60*60</f>
        <v/>
      </c>
      <c r="J445" s="19" t="n">
        <v>0.9607648202676783</v>
      </c>
      <c r="K445" s="19" t="n">
        <v>5.76458892160607</v>
      </c>
    </row>
    <row r="446">
      <c r="B446" s="19" t="n">
        <v>443</v>
      </c>
      <c r="C446" s="15" t="inlineStr">
        <is>
          <t>24d_c-35</t>
        </is>
      </c>
      <c r="I446" s="19">
        <f>J446/K446*60*60</f>
        <v/>
      </c>
      <c r="J446" s="19" t="n">
        <v>0.9607648202676783</v>
      </c>
      <c r="K446" s="19" t="n">
        <v>5.76458892160607</v>
      </c>
    </row>
    <row r="447">
      <c r="B447" s="19" t="n">
        <v>444</v>
      </c>
      <c r="C447" s="15" t="inlineStr">
        <is>
          <t>24d_c-36</t>
        </is>
      </c>
      <c r="I447" s="19">
        <f>J447/K447*60*60</f>
        <v/>
      </c>
      <c r="J447" s="19" t="n">
        <v>0.9607648202676783</v>
      </c>
      <c r="K447" s="19" t="n">
        <v>5.76458892160607</v>
      </c>
    </row>
    <row r="448">
      <c r="B448" s="19" t="n">
        <v>445</v>
      </c>
      <c r="C448" s="15" t="inlineStr">
        <is>
          <t>24d_c-37</t>
        </is>
      </c>
      <c r="I448" s="19">
        <f>J448/K448*60*60</f>
        <v/>
      </c>
      <c r="J448" s="19" t="n">
        <v>0.9607648202676783</v>
      </c>
      <c r="K448" s="19" t="n">
        <v>5.76458892160607</v>
      </c>
    </row>
    <row r="449">
      <c r="B449" s="19" t="n">
        <v>446</v>
      </c>
      <c r="C449" s="15" t="inlineStr">
        <is>
          <t>24d_c-38</t>
        </is>
      </c>
      <c r="I449" s="19">
        <f>J449/K449*60*60</f>
        <v/>
      </c>
      <c r="J449" s="19" t="n">
        <v>0.9607648202676783</v>
      </c>
      <c r="K449" s="19" t="n">
        <v>5.76458892160607</v>
      </c>
    </row>
    <row r="450">
      <c r="B450" s="19" t="n">
        <v>447</v>
      </c>
      <c r="C450" s="15" t="inlineStr">
        <is>
          <t>24d_c-39</t>
        </is>
      </c>
      <c r="I450" s="19">
        <f>J450/K450*60*60</f>
        <v/>
      </c>
      <c r="J450" s="19" t="n">
        <v>0.9607648202676783</v>
      </c>
      <c r="K450" s="19" t="n">
        <v>5.76458892160607</v>
      </c>
    </row>
    <row r="451">
      <c r="B451" s="19" t="n">
        <v>448</v>
      </c>
      <c r="C451" s="15" t="inlineStr">
        <is>
          <t>24d_c-40</t>
        </is>
      </c>
      <c r="I451" s="19">
        <f>J451/K451*60*60</f>
        <v/>
      </c>
      <c r="J451" s="19" t="n">
        <v>0.9607648202676783</v>
      </c>
      <c r="K451" s="19" t="n">
        <v>5.76458892160607</v>
      </c>
    </row>
    <row r="452">
      <c r="B452" s="19" t="n">
        <v>449</v>
      </c>
      <c r="C452" s="15" t="inlineStr">
        <is>
          <t>24d_c-41</t>
        </is>
      </c>
      <c r="I452" s="19">
        <f>J452/K452*60*60</f>
        <v/>
      </c>
      <c r="J452" s="19" t="n">
        <v>0.9607648202676783</v>
      </c>
      <c r="K452" s="19" t="n">
        <v>5.76458892160607</v>
      </c>
    </row>
    <row r="453">
      <c r="B453" s="19" t="n">
        <v>450</v>
      </c>
      <c r="C453" s="15" t="inlineStr">
        <is>
          <t>24d_c-42</t>
        </is>
      </c>
      <c r="I453" s="19">
        <f>J453/K453*60*60</f>
        <v/>
      </c>
      <c r="J453" s="19" t="n">
        <v>0.9607648202676783</v>
      </c>
      <c r="K453" s="19" t="n">
        <v>5.76458892160607</v>
      </c>
    </row>
    <row r="454">
      <c r="B454" s="19" t="n">
        <v>451</v>
      </c>
      <c r="C454" s="15" t="inlineStr">
        <is>
          <t>24d_c-43</t>
        </is>
      </c>
      <c r="I454" s="19">
        <f>J454/K454*60*60</f>
        <v/>
      </c>
      <c r="J454" s="19" t="n">
        <v>0.9607648202676783</v>
      </c>
      <c r="K454" s="19" t="n">
        <v>5.76458892160607</v>
      </c>
    </row>
    <row r="455">
      <c r="B455" s="19" t="n">
        <v>452</v>
      </c>
      <c r="C455" s="15" t="inlineStr">
        <is>
          <t>24d_c-44</t>
        </is>
      </c>
      <c r="I455" s="19">
        <f>J455/K455*60*60</f>
        <v/>
      </c>
      <c r="J455" s="19" t="n">
        <v>0.9607648202676783</v>
      </c>
      <c r="K455" s="19" t="n">
        <v>5.76458892160607</v>
      </c>
    </row>
    <row r="456">
      <c r="B456" s="19" t="n">
        <v>453</v>
      </c>
      <c r="C456" s="15" t="inlineStr">
        <is>
          <t>24d_c-45</t>
        </is>
      </c>
      <c r="I456" s="19">
        <f>J456/K456*60*60</f>
        <v/>
      </c>
      <c r="J456" s="19" t="n">
        <v>0.9607648202676783</v>
      </c>
      <c r="K456" s="19" t="n">
        <v>5.76458892160607</v>
      </c>
    </row>
    <row r="457">
      <c r="B457" s="19" t="n">
        <v>454</v>
      </c>
      <c r="C457" s="15" t="inlineStr">
        <is>
          <t>24d_c-46</t>
        </is>
      </c>
      <c r="I457" s="19">
        <f>J457/K457*60*60</f>
        <v/>
      </c>
      <c r="J457" s="19" t="n">
        <v>0.9607648202676783</v>
      </c>
      <c r="K457" s="19" t="n">
        <v>5.76458892160607</v>
      </c>
    </row>
    <row r="458">
      <c r="B458" s="19" t="n">
        <v>455</v>
      </c>
      <c r="C458" s="15" t="inlineStr">
        <is>
          <t>24d_c-47</t>
        </is>
      </c>
      <c r="I458" s="19">
        <f>J458/K458*60*60</f>
        <v/>
      </c>
      <c r="J458" s="19" t="n">
        <v>0.9607648202676783</v>
      </c>
      <c r="K458" s="19" t="n">
        <v>5.76458892160607</v>
      </c>
    </row>
    <row r="459">
      <c r="B459" s="19" t="n">
        <v>456</v>
      </c>
      <c r="C459" s="15" t="inlineStr">
        <is>
          <t>24d_c-48</t>
        </is>
      </c>
      <c r="I459" s="19">
        <f>J459/K459*60*60</f>
        <v/>
      </c>
      <c r="J459" s="19" t="n">
        <v>0.9607648202676783</v>
      </c>
      <c r="K459" s="19" t="n">
        <v>5.76458892160607</v>
      </c>
    </row>
    <row r="460">
      <c r="B460" s="19" t="n">
        <v>457</v>
      </c>
      <c r="C460" s="15" t="inlineStr">
        <is>
          <t>24d_d-01</t>
        </is>
      </c>
      <c r="I460" s="19">
        <f>J460/K460*60*60</f>
        <v/>
      </c>
      <c r="J460" s="19" t="n">
        <v>0.9823129765585504</v>
      </c>
      <c r="K460" s="19" t="n">
        <v>5.893877859351303</v>
      </c>
    </row>
    <row r="461">
      <c r="B461" s="19" t="n">
        <v>458</v>
      </c>
      <c r="C461" s="15" t="inlineStr">
        <is>
          <t>24d_d-02</t>
        </is>
      </c>
      <c r="I461" s="19">
        <f>J461/K461*60*60</f>
        <v/>
      </c>
      <c r="J461" s="19" t="n">
        <v>0.9823129765585504</v>
      </c>
      <c r="K461" s="19" t="n">
        <v>5.893877859351303</v>
      </c>
    </row>
    <row r="462">
      <c r="B462" s="19" t="n">
        <v>459</v>
      </c>
      <c r="C462" s="15" t="inlineStr">
        <is>
          <t>24d_d-03</t>
        </is>
      </c>
      <c r="I462" s="19">
        <f>J462/K462*60*60</f>
        <v/>
      </c>
      <c r="J462" s="19" t="n">
        <v>0.9823129765585504</v>
      </c>
      <c r="K462" s="19" t="n">
        <v>5.893877859351303</v>
      </c>
    </row>
    <row r="463">
      <c r="B463" s="19" t="n">
        <v>460</v>
      </c>
      <c r="C463" s="15" t="inlineStr">
        <is>
          <t>24d_d-04</t>
        </is>
      </c>
      <c r="I463" s="19">
        <f>J463/K463*60*60</f>
        <v/>
      </c>
      <c r="J463" s="19" t="n">
        <v>0.9823129765585504</v>
      </c>
      <c r="K463" s="19" t="n">
        <v>5.893877859351303</v>
      </c>
    </row>
    <row r="464">
      <c r="B464" s="19" t="n">
        <v>461</v>
      </c>
      <c r="C464" s="15" t="inlineStr">
        <is>
          <t>24d_d-05</t>
        </is>
      </c>
      <c r="I464" s="19">
        <f>J464/K464*60*60</f>
        <v/>
      </c>
      <c r="J464" s="19" t="n">
        <v>0.9823129765585504</v>
      </c>
      <c r="K464" s="19" t="n">
        <v>5.893877859351303</v>
      </c>
    </row>
    <row r="465">
      <c r="B465" s="19" t="n">
        <v>462</v>
      </c>
      <c r="C465" s="15" t="inlineStr">
        <is>
          <t>24d_d-06</t>
        </is>
      </c>
      <c r="I465" s="19">
        <f>J465/K465*60*60</f>
        <v/>
      </c>
      <c r="J465" s="19" t="n">
        <v>0.9823129765585504</v>
      </c>
      <c r="K465" s="19" t="n">
        <v>5.893877859351303</v>
      </c>
    </row>
    <row r="466">
      <c r="B466" s="19" t="n">
        <v>463</v>
      </c>
      <c r="C466" s="15" t="inlineStr">
        <is>
          <t>24d_d-07</t>
        </is>
      </c>
      <c r="I466" s="19">
        <f>J466/K466*60*60</f>
        <v/>
      </c>
      <c r="J466" s="19" t="n">
        <v>0.9823129765585504</v>
      </c>
      <c r="K466" s="19" t="n">
        <v>5.893877859351303</v>
      </c>
    </row>
    <row r="467">
      <c r="B467" s="19" t="n">
        <v>464</v>
      </c>
      <c r="C467" s="15" t="inlineStr">
        <is>
          <t>24d_d-08</t>
        </is>
      </c>
      <c r="I467" s="19">
        <f>J467/K467*60*60</f>
        <v/>
      </c>
      <c r="J467" s="19" t="n">
        <v>0.9823129765585504</v>
      </c>
      <c r="K467" s="19" t="n">
        <v>5.893877859351303</v>
      </c>
    </row>
    <row r="468">
      <c r="B468" s="19" t="n">
        <v>465</v>
      </c>
      <c r="C468" s="15" t="inlineStr">
        <is>
          <t>24d_d-09</t>
        </is>
      </c>
      <c r="I468" s="19">
        <f>J468/K468*60*60</f>
        <v/>
      </c>
      <c r="J468" s="19" t="n">
        <v>0.9823129765585504</v>
      </c>
      <c r="K468" s="19" t="n">
        <v>5.893877859351303</v>
      </c>
    </row>
    <row r="469">
      <c r="B469" s="19" t="n">
        <v>466</v>
      </c>
      <c r="C469" s="15" t="inlineStr">
        <is>
          <t>24d_d-10</t>
        </is>
      </c>
      <c r="I469" s="19">
        <f>J469/K469*60*60</f>
        <v/>
      </c>
      <c r="J469" s="19" t="n">
        <v>0.9823129765585504</v>
      </c>
      <c r="K469" s="19" t="n">
        <v>5.893877859351303</v>
      </c>
    </row>
    <row r="470">
      <c r="B470" s="19" t="n">
        <v>467</v>
      </c>
      <c r="C470" s="15" t="inlineStr">
        <is>
          <t>24d_d-11</t>
        </is>
      </c>
      <c r="I470" s="19">
        <f>J470/K470*60*60</f>
        <v/>
      </c>
      <c r="J470" s="19" t="n">
        <v>0.9823129765585504</v>
      </c>
      <c r="K470" s="19" t="n">
        <v>5.893877859351303</v>
      </c>
    </row>
    <row r="471">
      <c r="B471" s="19" t="n">
        <v>468</v>
      </c>
      <c r="C471" s="15" t="inlineStr">
        <is>
          <t>24d_d-12</t>
        </is>
      </c>
      <c r="I471" s="19">
        <f>J471/K471*60*60</f>
        <v/>
      </c>
      <c r="J471" s="19" t="n">
        <v>0.9823129765585504</v>
      </c>
      <c r="K471" s="19" t="n">
        <v>5.893877859351303</v>
      </c>
    </row>
    <row r="472">
      <c r="B472" s="19" t="n">
        <v>469</v>
      </c>
      <c r="C472" s="15" t="inlineStr">
        <is>
          <t>24d_d-13</t>
        </is>
      </c>
      <c r="I472" s="19">
        <f>J472/K472*60*60</f>
        <v/>
      </c>
      <c r="J472" s="19" t="n">
        <v>0.9823129765585504</v>
      </c>
      <c r="K472" s="19" t="n">
        <v>5.893877859351303</v>
      </c>
    </row>
    <row r="473">
      <c r="B473" s="19" t="n">
        <v>470</v>
      </c>
      <c r="C473" s="15" t="inlineStr">
        <is>
          <t>24d_d-14</t>
        </is>
      </c>
      <c r="I473" s="19">
        <f>J473/K473*60*60</f>
        <v/>
      </c>
      <c r="J473" s="19" t="n">
        <v>0.9823129765585504</v>
      </c>
      <c r="K473" s="19" t="n">
        <v>5.893877859351303</v>
      </c>
    </row>
    <row r="474">
      <c r="B474" s="19" t="n">
        <v>471</v>
      </c>
      <c r="C474" s="15" t="inlineStr">
        <is>
          <t>24d_d-15</t>
        </is>
      </c>
      <c r="I474" s="19">
        <f>J474/K474*60*60</f>
        <v/>
      </c>
      <c r="J474" s="19" t="n">
        <v>0.9823129765585504</v>
      </c>
      <c r="K474" s="19" t="n">
        <v>5.893877859351303</v>
      </c>
    </row>
    <row r="475">
      <c r="B475" s="19" t="n">
        <v>472</v>
      </c>
      <c r="C475" s="15" t="inlineStr">
        <is>
          <t>24d_d-16</t>
        </is>
      </c>
      <c r="I475" s="19">
        <f>J475/K475*60*60</f>
        <v/>
      </c>
      <c r="J475" s="19" t="n">
        <v>0.9823129765585504</v>
      </c>
      <c r="K475" s="19" t="n">
        <v>5.893877859351303</v>
      </c>
    </row>
    <row r="476">
      <c r="B476" s="19" t="n">
        <v>473</v>
      </c>
      <c r="C476" s="15" t="inlineStr">
        <is>
          <t>24d_d-17</t>
        </is>
      </c>
      <c r="I476" s="19">
        <f>J476/K476*60*60</f>
        <v/>
      </c>
      <c r="J476" s="19" t="n">
        <v>0.9823129765585504</v>
      </c>
      <c r="K476" s="19" t="n">
        <v>5.893877859351303</v>
      </c>
    </row>
    <row r="477">
      <c r="B477" s="19" t="n">
        <v>474</v>
      </c>
      <c r="C477" s="15" t="inlineStr">
        <is>
          <t>24d_d-18</t>
        </is>
      </c>
      <c r="I477" s="19">
        <f>J477/K477*60*60</f>
        <v/>
      </c>
      <c r="J477" s="19" t="n">
        <v>0.9823129765585504</v>
      </c>
      <c r="K477" s="19" t="n">
        <v>5.893877859351303</v>
      </c>
    </row>
    <row r="478">
      <c r="B478" s="19" t="n">
        <v>475</v>
      </c>
      <c r="C478" s="15" t="inlineStr">
        <is>
          <t>24d_d-19</t>
        </is>
      </c>
      <c r="I478" s="19">
        <f>J478/K478*60*60</f>
        <v/>
      </c>
      <c r="J478" s="19" t="n">
        <v>0.9823129765585504</v>
      </c>
      <c r="K478" s="19" t="n">
        <v>5.893877859351303</v>
      </c>
    </row>
    <row r="479">
      <c r="B479" s="19" t="n">
        <v>476</v>
      </c>
      <c r="C479" s="15" t="inlineStr">
        <is>
          <t>24d_d-20</t>
        </is>
      </c>
      <c r="I479" s="19">
        <f>J479/K479*60*60</f>
        <v/>
      </c>
      <c r="J479" s="19" t="n">
        <v>0.9823129765585504</v>
      </c>
      <c r="K479" s="19" t="n">
        <v>5.893877859351303</v>
      </c>
    </row>
    <row r="480">
      <c r="B480" s="19" t="n">
        <v>477</v>
      </c>
      <c r="C480" s="15" t="inlineStr">
        <is>
          <t>24d_d-21</t>
        </is>
      </c>
      <c r="I480" s="19">
        <f>J480/K480*60*60</f>
        <v/>
      </c>
      <c r="J480" s="19" t="n">
        <v>0.9823129765585504</v>
      </c>
      <c r="K480" s="19" t="n">
        <v>5.893877859351303</v>
      </c>
    </row>
    <row r="481">
      <c r="B481" s="19" t="n">
        <v>478</v>
      </c>
      <c r="C481" s="15" t="inlineStr">
        <is>
          <t>24d_d-22</t>
        </is>
      </c>
      <c r="I481" s="19">
        <f>J481/K481*60*60</f>
        <v/>
      </c>
      <c r="J481" s="19" t="n">
        <v>0.9823129765585504</v>
      </c>
      <c r="K481" s="19" t="n">
        <v>5.893877859351303</v>
      </c>
    </row>
    <row r="482">
      <c r="B482" s="19" t="n">
        <v>479</v>
      </c>
      <c r="C482" s="15" t="inlineStr">
        <is>
          <t>24d_d-23</t>
        </is>
      </c>
      <c r="I482" s="19">
        <f>J482/K482*60*60</f>
        <v/>
      </c>
      <c r="J482" s="19" t="n">
        <v>0.9823129765585504</v>
      </c>
      <c r="K482" s="19" t="n">
        <v>5.893877859351303</v>
      </c>
    </row>
    <row r="483">
      <c r="B483" s="19" t="n">
        <v>480</v>
      </c>
      <c r="C483" s="15" t="inlineStr">
        <is>
          <t>24d_d-24</t>
        </is>
      </c>
      <c r="I483" s="19">
        <f>J483/K483*60*60</f>
        <v/>
      </c>
      <c r="J483" s="19" t="n">
        <v>0.9823129765585504</v>
      </c>
      <c r="K483" s="19" t="n">
        <v>5.893877859351303</v>
      </c>
    </row>
    <row r="484">
      <c r="B484" s="19" t="n">
        <v>481</v>
      </c>
      <c r="C484" s="15" t="inlineStr">
        <is>
          <t>24d_d-25</t>
        </is>
      </c>
      <c r="I484" s="19">
        <f>J484/K484*60*60</f>
        <v/>
      </c>
      <c r="J484" s="19" t="n">
        <v>0.9823129765585504</v>
      </c>
      <c r="K484" s="19" t="n">
        <v>5.893877859351303</v>
      </c>
    </row>
    <row r="485">
      <c r="B485" s="19" t="n">
        <v>482</v>
      </c>
      <c r="C485" s="15" t="inlineStr">
        <is>
          <t>24d_d-26</t>
        </is>
      </c>
      <c r="I485" s="19">
        <f>J485/K485*60*60</f>
        <v/>
      </c>
      <c r="J485" s="19" t="n">
        <v>0.9823129765585504</v>
      </c>
      <c r="K485" s="19" t="n">
        <v>5.893877859351303</v>
      </c>
    </row>
    <row r="486">
      <c r="B486" s="19" t="n">
        <v>483</v>
      </c>
      <c r="C486" s="15" t="inlineStr">
        <is>
          <t>24d_d-27</t>
        </is>
      </c>
      <c r="I486" s="19">
        <f>J486/K486*60*60</f>
        <v/>
      </c>
      <c r="J486" s="19" t="n">
        <v>0.9823129765585504</v>
      </c>
      <c r="K486" s="19" t="n">
        <v>5.893877859351303</v>
      </c>
    </row>
    <row r="487">
      <c r="B487" s="19" t="n">
        <v>484</v>
      </c>
      <c r="C487" s="15" t="inlineStr">
        <is>
          <t>24d_d-28</t>
        </is>
      </c>
      <c r="I487" s="19">
        <f>J487/K487*60*60</f>
        <v/>
      </c>
      <c r="J487" s="19" t="n">
        <v>0.9823129765585504</v>
      </c>
      <c r="K487" s="19" t="n">
        <v>5.893877859351303</v>
      </c>
    </row>
    <row r="488">
      <c r="B488" s="19" t="n">
        <v>485</v>
      </c>
      <c r="C488" s="15" t="inlineStr">
        <is>
          <t>24d_d-29</t>
        </is>
      </c>
      <c r="I488" s="19">
        <f>J488/K488*60*60</f>
        <v/>
      </c>
      <c r="J488" s="19" t="n">
        <v>0.9823129765585504</v>
      </c>
      <c r="K488" s="19" t="n">
        <v>5.893877859351303</v>
      </c>
    </row>
    <row r="489">
      <c r="B489" s="19" t="n">
        <v>486</v>
      </c>
      <c r="C489" s="15" t="inlineStr">
        <is>
          <t>24d_d-30</t>
        </is>
      </c>
      <c r="I489" s="19">
        <f>J489/K489*60*60</f>
        <v/>
      </c>
      <c r="J489" s="19" t="n">
        <v>0.9823129765585504</v>
      </c>
      <c r="K489" s="19" t="n">
        <v>5.893877859351303</v>
      </c>
    </row>
    <row r="490">
      <c r="B490" s="19" t="n">
        <v>487</v>
      </c>
      <c r="C490" s="15" t="inlineStr">
        <is>
          <t>24d_d-31</t>
        </is>
      </c>
      <c r="I490" s="19">
        <f>J490/K490*60*60</f>
        <v/>
      </c>
      <c r="J490" s="19" t="n">
        <v>0.9823129765585504</v>
      </c>
      <c r="K490" s="19" t="n">
        <v>5.893877859351303</v>
      </c>
    </row>
    <row r="491">
      <c r="B491" s="19" t="n">
        <v>488</v>
      </c>
      <c r="C491" s="15" t="inlineStr">
        <is>
          <t>24d_d-32</t>
        </is>
      </c>
      <c r="I491" s="19">
        <f>J491/K491*60*60</f>
        <v/>
      </c>
      <c r="J491" s="19" t="n">
        <v>0.9823129765585504</v>
      </c>
      <c r="K491" s="19" t="n">
        <v>5.893877859351303</v>
      </c>
    </row>
    <row r="492">
      <c r="B492" s="19" t="n">
        <v>489</v>
      </c>
      <c r="C492" s="15" t="inlineStr">
        <is>
          <t>24d_d-33</t>
        </is>
      </c>
      <c r="I492" s="19">
        <f>J492/K492*60*60</f>
        <v/>
      </c>
      <c r="J492" s="19" t="n">
        <v>0.9823129765585504</v>
      </c>
      <c r="K492" s="19" t="n">
        <v>5.893877859351303</v>
      </c>
    </row>
    <row r="493">
      <c r="B493" s="19" t="n">
        <v>490</v>
      </c>
      <c r="C493" s="15" t="inlineStr">
        <is>
          <t>24d_d-34</t>
        </is>
      </c>
      <c r="I493" s="19">
        <f>J493/K493*60*60</f>
        <v/>
      </c>
      <c r="J493" s="19" t="n">
        <v>0.9823129765585504</v>
      </c>
      <c r="K493" s="19" t="n">
        <v>5.893877859351303</v>
      </c>
    </row>
    <row r="494">
      <c r="B494" s="19" t="n">
        <v>491</v>
      </c>
      <c r="C494" s="15" t="inlineStr">
        <is>
          <t>24d_d-35</t>
        </is>
      </c>
      <c r="I494" s="19">
        <f>J494/K494*60*60</f>
        <v/>
      </c>
      <c r="J494" s="19" t="n">
        <v>0.9823129765585504</v>
      </c>
      <c r="K494" s="19" t="n">
        <v>5.893877859351303</v>
      </c>
    </row>
    <row r="495">
      <c r="B495" s="19" t="n">
        <v>492</v>
      </c>
      <c r="C495" s="15" t="inlineStr">
        <is>
          <t>24d_d-36</t>
        </is>
      </c>
      <c r="I495" s="19">
        <f>J495/K495*60*60</f>
        <v/>
      </c>
      <c r="J495" s="19" t="n">
        <v>0.9823129765585504</v>
      </c>
      <c r="K495" s="19" t="n">
        <v>5.893877859351303</v>
      </c>
    </row>
    <row r="496">
      <c r="B496" s="19" t="n">
        <v>493</v>
      </c>
      <c r="C496" s="15" t="inlineStr">
        <is>
          <t>24d_d-37</t>
        </is>
      </c>
      <c r="I496" s="19">
        <f>J496/K496*60*60</f>
        <v/>
      </c>
      <c r="J496" s="19" t="n">
        <v>0.9823129765585504</v>
      </c>
      <c r="K496" s="19" t="n">
        <v>5.893877859351303</v>
      </c>
    </row>
    <row r="497">
      <c r="B497" s="19" t="n">
        <v>494</v>
      </c>
      <c r="C497" s="15" t="inlineStr">
        <is>
          <t>24d_d-38</t>
        </is>
      </c>
      <c r="I497" s="19">
        <f>J497/K497*60*60</f>
        <v/>
      </c>
      <c r="J497" s="19" t="n">
        <v>0.9823129765585504</v>
      </c>
      <c r="K497" s="19" t="n">
        <v>5.893877859351303</v>
      </c>
    </row>
    <row r="498">
      <c r="B498" s="19" t="n">
        <v>495</v>
      </c>
      <c r="C498" s="15" t="inlineStr">
        <is>
          <t>24d_d-39</t>
        </is>
      </c>
      <c r="I498" s="19">
        <f>J498/K498*60*60</f>
        <v/>
      </c>
      <c r="J498" s="19" t="n">
        <v>0.9823129765585504</v>
      </c>
      <c r="K498" s="19" t="n">
        <v>5.893877859351303</v>
      </c>
    </row>
    <row r="499">
      <c r="B499" s="19" t="n">
        <v>496</v>
      </c>
      <c r="C499" s="15" t="inlineStr">
        <is>
          <t>24d_d-40</t>
        </is>
      </c>
      <c r="I499" s="19">
        <f>J499/K499*60*60</f>
        <v/>
      </c>
      <c r="J499" s="19" t="n">
        <v>0.9823129765585504</v>
      </c>
      <c r="K499" s="19" t="n">
        <v>5.893877859351303</v>
      </c>
    </row>
    <row r="500">
      <c r="B500" s="19" t="n">
        <v>497</v>
      </c>
      <c r="C500" s="15" t="inlineStr">
        <is>
          <t>24d_d-41</t>
        </is>
      </c>
      <c r="I500" s="19">
        <f>J500/K500*60*60</f>
        <v/>
      </c>
      <c r="J500" s="19" t="n">
        <v>0.9823129765585504</v>
      </c>
      <c r="K500" s="19" t="n">
        <v>5.893877859351303</v>
      </c>
    </row>
    <row r="501">
      <c r="B501" s="19" t="n">
        <v>498</v>
      </c>
      <c r="C501" s="15" t="inlineStr">
        <is>
          <t>24d_d-42</t>
        </is>
      </c>
      <c r="I501" s="19">
        <f>J501/K501*60*60</f>
        <v/>
      </c>
      <c r="J501" s="19" t="n">
        <v>0.9823129765585504</v>
      </c>
      <c r="K501" s="19" t="n">
        <v>5.893877859351303</v>
      </c>
    </row>
    <row r="502">
      <c r="B502" s="19" t="n">
        <v>499</v>
      </c>
      <c r="C502" s="15" t="inlineStr">
        <is>
          <t>24d_d-43</t>
        </is>
      </c>
      <c r="I502" s="19">
        <f>J502/K502*60*60</f>
        <v/>
      </c>
      <c r="J502" s="19" t="n">
        <v>0.9823129765585504</v>
      </c>
      <c r="K502" s="19" t="n">
        <v>5.893877859351303</v>
      </c>
    </row>
    <row r="503">
      <c r="B503" s="19" t="n">
        <v>500</v>
      </c>
      <c r="C503" s="15" t="inlineStr">
        <is>
          <t>24d_d-44</t>
        </is>
      </c>
      <c r="I503" s="19">
        <f>J503/K503*60*60</f>
        <v/>
      </c>
      <c r="J503" s="19" t="n">
        <v>0.9823129765585504</v>
      </c>
      <c r="K503" s="19" t="n">
        <v>5.893877859351303</v>
      </c>
    </row>
    <row r="504">
      <c r="B504" s="19" t="n">
        <v>501</v>
      </c>
      <c r="C504" s="15" t="inlineStr">
        <is>
          <t>24d_d-45</t>
        </is>
      </c>
      <c r="I504" s="19">
        <f>J504/K504*60*60</f>
        <v/>
      </c>
      <c r="J504" s="19" t="n">
        <v>0.9823129765585504</v>
      </c>
      <c r="K504" s="19" t="n">
        <v>5.893877859351303</v>
      </c>
    </row>
    <row r="505">
      <c r="B505" s="19" t="n">
        <v>502</v>
      </c>
      <c r="C505" s="15" t="inlineStr">
        <is>
          <t>24d_d-46</t>
        </is>
      </c>
      <c r="I505" s="19">
        <f>J505/K505*60*60</f>
        <v/>
      </c>
      <c r="J505" s="19" t="n">
        <v>0.9823129765585504</v>
      </c>
      <c r="K505" s="19" t="n">
        <v>5.893877859351303</v>
      </c>
    </row>
    <row r="506">
      <c r="B506" s="19" t="n">
        <v>503</v>
      </c>
      <c r="C506" s="15" t="inlineStr">
        <is>
          <t>24d_d-47</t>
        </is>
      </c>
      <c r="I506" s="19">
        <f>J506/K506*60*60</f>
        <v/>
      </c>
      <c r="J506" s="19" t="n">
        <v>0.9823129765585504</v>
      </c>
      <c r="K506" s="19" t="n">
        <v>5.893877859351303</v>
      </c>
    </row>
    <row r="507">
      <c r="B507" s="19" t="n">
        <v>504</v>
      </c>
      <c r="C507" s="15" t="inlineStr">
        <is>
          <t>24d_d-48</t>
        </is>
      </c>
      <c r="I507" s="19">
        <f>J507/K507*60*60</f>
        <v/>
      </c>
      <c r="J507" s="19" t="n">
        <v>0.9823129765585504</v>
      </c>
      <c r="K507" s="19" t="n">
        <v>5.893877859351303</v>
      </c>
    </row>
    <row r="508">
      <c r="B508" s="19" t="n">
        <v>505</v>
      </c>
      <c r="C508" s="15" t="inlineStr">
        <is>
          <t>31_aa-01</t>
        </is>
      </c>
      <c r="I508" s="19">
        <f>J508/K508*60*60</f>
        <v/>
      </c>
      <c r="J508" s="19" t="n">
        <v>499.9999999999999</v>
      </c>
      <c r="K508" s="19" t="n">
        <v>6666.666666666666</v>
      </c>
    </row>
    <row r="509">
      <c r="B509" s="19" t="n">
        <v>506</v>
      </c>
      <c r="C509" s="15" t="inlineStr">
        <is>
          <t>31_aa-02</t>
        </is>
      </c>
      <c r="I509" s="19">
        <f>J509/K509*60*60</f>
        <v/>
      </c>
      <c r="J509" s="19" t="n">
        <v>499.9999999999999</v>
      </c>
      <c r="K509" s="19" t="n">
        <v>6666.666666666666</v>
      </c>
    </row>
    <row r="510">
      <c r="B510" s="19" t="n">
        <v>507</v>
      </c>
      <c r="C510" s="15" t="inlineStr">
        <is>
          <t>31_aa-03</t>
        </is>
      </c>
      <c r="I510" s="19">
        <f>J510/K510*60*60</f>
        <v/>
      </c>
      <c r="J510" s="19" t="n">
        <v>499.9999999999999</v>
      </c>
      <c r="K510" s="19" t="n">
        <v>6666.666666666666</v>
      </c>
    </row>
    <row r="511">
      <c r="B511" s="19" t="n">
        <v>508</v>
      </c>
      <c r="C511" s="15" t="inlineStr">
        <is>
          <t>31_ba-01</t>
        </is>
      </c>
      <c r="I511" s="19">
        <f>J511/K511*60*60</f>
        <v/>
      </c>
      <c r="J511" s="19" t="n">
        <v>11.11111111111111</v>
      </c>
      <c r="K511" s="19" t="n">
        <v>333.3333333333334</v>
      </c>
    </row>
    <row r="512">
      <c r="B512" s="19" t="n">
        <v>509</v>
      </c>
      <c r="C512" s="15" t="inlineStr">
        <is>
          <t>31_ba-02</t>
        </is>
      </c>
      <c r="I512" s="19">
        <f>J512/K512*60*60</f>
        <v/>
      </c>
      <c r="J512" s="19" t="n">
        <v>11.11111111111111</v>
      </c>
      <c r="K512" s="19" t="n">
        <v>333.3333333333334</v>
      </c>
    </row>
    <row r="513">
      <c r="B513" s="19" t="n">
        <v>510</v>
      </c>
      <c r="C513" s="15" t="inlineStr">
        <is>
          <t>31_ba-03</t>
        </is>
      </c>
      <c r="I513" s="19">
        <f>J513/K513*60*60</f>
        <v/>
      </c>
      <c r="J513" s="19" t="n">
        <v>11.11111111111111</v>
      </c>
      <c r="K513" s="19" t="n">
        <v>333.3333333333334</v>
      </c>
    </row>
    <row r="514">
      <c r="B514" s="19" t="n">
        <v>511</v>
      </c>
      <c r="C514" s="15" t="inlineStr">
        <is>
          <t>31_ca-01</t>
        </is>
      </c>
      <c r="I514" s="19">
        <f>J514/K514*60*60</f>
        <v/>
      </c>
      <c r="J514" s="19" t="n">
        <v>11.11111111111111</v>
      </c>
      <c r="K514" s="19" t="n">
        <v>333.3333333333334</v>
      </c>
    </row>
    <row r="515">
      <c r="B515" s="19" t="n">
        <v>512</v>
      </c>
      <c r="C515" s="15" t="inlineStr">
        <is>
          <t>31_ca-02</t>
        </is>
      </c>
      <c r="I515" s="19">
        <f>J515/K515*60*60</f>
        <v/>
      </c>
      <c r="J515" s="19" t="n">
        <v>11.11111111111111</v>
      </c>
      <c r="K515" s="19" t="n">
        <v>333.3333333333334</v>
      </c>
    </row>
    <row r="516">
      <c r="B516" s="19" t="n">
        <v>513</v>
      </c>
      <c r="C516" s="15" t="inlineStr">
        <is>
          <t>31_ca-03</t>
        </is>
      </c>
      <c r="I516" s="19">
        <f>J516/K516*60*60</f>
        <v/>
      </c>
      <c r="J516" s="19" t="n">
        <v>11.11111111111111</v>
      </c>
      <c r="K516" s="19" t="n">
        <v>333.3333333333334</v>
      </c>
    </row>
    <row r="517">
      <c r="B517" s="19" t="n">
        <v>514</v>
      </c>
      <c r="C517" s="15" t="inlineStr">
        <is>
          <t>41_aa-01</t>
        </is>
      </c>
      <c r="I517" s="19">
        <f>J517/K517*60*60</f>
        <v/>
      </c>
      <c r="J517" s="19" t="n">
        <v>27.77777777777778</v>
      </c>
      <c r="K517" s="19" t="n">
        <v>1666.666666666667</v>
      </c>
    </row>
    <row r="518">
      <c r="B518" s="19" t="n">
        <v>515</v>
      </c>
      <c r="C518" s="15" t="inlineStr">
        <is>
          <t>41_aa-02</t>
        </is>
      </c>
      <c r="I518" s="19">
        <f>J518/K518*60*60</f>
        <v/>
      </c>
      <c r="J518" s="19" t="n">
        <v>27.77777777777778</v>
      </c>
      <c r="K518" s="19" t="n">
        <v>1666.666666666667</v>
      </c>
    </row>
    <row r="519">
      <c r="B519" s="19" t="n">
        <v>516</v>
      </c>
      <c r="C519" s="15" t="inlineStr">
        <is>
          <t>41_aa-03</t>
        </is>
      </c>
      <c r="I519" s="19">
        <f>J519/K519*60*60</f>
        <v/>
      </c>
      <c r="J519" s="19" t="n">
        <v>27.77777777777778</v>
      </c>
      <c r="K519" s="19" t="n">
        <v>1666.666666666667</v>
      </c>
    </row>
    <row r="520">
      <c r="B520" s="19" t="n">
        <v>517</v>
      </c>
      <c r="C520" s="15" t="inlineStr">
        <is>
          <t>41_aa-04</t>
        </is>
      </c>
      <c r="I520" s="19">
        <f>J520/K520*60*60</f>
        <v/>
      </c>
      <c r="J520" s="19" t="n">
        <v>27.77777777777778</v>
      </c>
      <c r="K520" s="19" t="n">
        <v>1666.666666666667</v>
      </c>
    </row>
    <row r="521">
      <c r="B521" s="19" t="n">
        <v>518</v>
      </c>
      <c r="C521" s="15" t="inlineStr">
        <is>
          <t>41_ab-01</t>
        </is>
      </c>
      <c r="I521" s="19">
        <f>J521/K521*60*60</f>
        <v/>
      </c>
      <c r="J521" s="19" t="n">
        <v>27.77777777777778</v>
      </c>
      <c r="K521" s="19" t="n">
        <v>1666.666666666667</v>
      </c>
    </row>
    <row r="522">
      <c r="B522" s="19" t="n">
        <v>519</v>
      </c>
      <c r="C522" s="15" t="inlineStr">
        <is>
          <t>41_ab-02</t>
        </is>
      </c>
      <c r="I522" s="19">
        <f>J522/K522*60*60</f>
        <v/>
      </c>
      <c r="J522" s="19" t="n">
        <v>27.77777777777778</v>
      </c>
      <c r="K522" s="19" t="n">
        <v>1666.666666666667</v>
      </c>
    </row>
    <row r="523">
      <c r="B523" s="19" t="n">
        <v>520</v>
      </c>
      <c r="C523" s="15" t="inlineStr">
        <is>
          <t>41_ab-03</t>
        </is>
      </c>
      <c r="I523" s="19">
        <f>J523/K523*60*60</f>
        <v/>
      </c>
      <c r="J523" s="19" t="n">
        <v>27.77777777777778</v>
      </c>
      <c r="K523" s="19" t="n">
        <v>1666.666666666667</v>
      </c>
    </row>
    <row r="524">
      <c r="B524" s="19" t="n">
        <v>521</v>
      </c>
      <c r="C524" s="15" t="inlineStr">
        <is>
          <t>41_ab-04</t>
        </is>
      </c>
      <c r="I524" s="19">
        <f>J524/K524*60*60</f>
        <v/>
      </c>
      <c r="J524" s="19" t="n">
        <v>27.77777777777778</v>
      </c>
      <c r="K524" s="19" t="n">
        <v>1666.666666666667</v>
      </c>
    </row>
    <row r="525">
      <c r="B525" s="19" t="n">
        <v>522</v>
      </c>
      <c r="C525" s="15" t="inlineStr">
        <is>
          <t>41_ac-01</t>
        </is>
      </c>
      <c r="I525" s="19">
        <f>J525/K525*60*60</f>
        <v/>
      </c>
      <c r="J525" s="19" t="n">
        <v>27.77777777777778</v>
      </c>
      <c r="K525" s="19" t="n">
        <v>1666.666666666667</v>
      </c>
    </row>
    <row r="526">
      <c r="B526" s="19" t="n">
        <v>523</v>
      </c>
      <c r="C526" s="15" t="inlineStr">
        <is>
          <t>41_ac-02</t>
        </is>
      </c>
      <c r="I526" s="19">
        <f>J526/K526*60*60</f>
        <v/>
      </c>
      <c r="J526" s="19" t="n">
        <v>27.77777777777778</v>
      </c>
      <c r="K526" s="19" t="n">
        <v>1666.666666666667</v>
      </c>
    </row>
    <row r="527">
      <c r="B527" s="19" t="n">
        <v>524</v>
      </c>
      <c r="C527" s="15" t="inlineStr">
        <is>
          <t>41_ac-03</t>
        </is>
      </c>
      <c r="I527" s="19">
        <f>J527/K527*60*60</f>
        <v/>
      </c>
      <c r="J527" s="19" t="n">
        <v>27.77777777777778</v>
      </c>
      <c r="K527" s="19" t="n">
        <v>1666.666666666667</v>
      </c>
    </row>
    <row r="528">
      <c r="B528" s="19" t="n">
        <v>525</v>
      </c>
      <c r="C528" s="15" t="inlineStr">
        <is>
          <t>41_ac-04</t>
        </is>
      </c>
      <c r="I528" s="19">
        <f>J528/K528*60*60</f>
        <v/>
      </c>
      <c r="J528" s="19" t="n">
        <v>27.77777777777778</v>
      </c>
      <c r="K528" s="19" t="n">
        <v>1666.666666666667</v>
      </c>
    </row>
    <row r="529">
      <c r="B529" s="19" t="n">
        <v>526</v>
      </c>
      <c r="C529" s="15" t="inlineStr">
        <is>
          <t>41_ba-01</t>
        </is>
      </c>
      <c r="I529" s="19">
        <f>J529/K529*60*60</f>
        <v/>
      </c>
      <c r="J529" s="19" t="n">
        <v>2.083333333333333</v>
      </c>
      <c r="K529" s="19" t="n">
        <v>83.33333333333334</v>
      </c>
    </row>
    <row r="530">
      <c r="B530" s="19" t="n">
        <v>527</v>
      </c>
      <c r="C530" s="15" t="inlineStr">
        <is>
          <t>41_ba-02</t>
        </is>
      </c>
      <c r="I530" s="19">
        <f>J530/K530*60*60</f>
        <v/>
      </c>
      <c r="J530" s="19" t="n">
        <v>2.083333333333333</v>
      </c>
      <c r="K530" s="19" t="n">
        <v>83.33333333333334</v>
      </c>
    </row>
    <row r="531">
      <c r="B531" s="19" t="n">
        <v>528</v>
      </c>
      <c r="C531" s="15" t="inlineStr">
        <is>
          <t>41_ba-03</t>
        </is>
      </c>
      <c r="I531" s="19">
        <f>J531/K531*60*60</f>
        <v/>
      </c>
      <c r="J531" s="19" t="n">
        <v>2.083333333333333</v>
      </c>
      <c r="K531" s="19" t="n">
        <v>83.33333333333334</v>
      </c>
    </row>
    <row r="532">
      <c r="B532" s="19" t="n">
        <v>529</v>
      </c>
      <c r="C532" s="15" t="inlineStr">
        <is>
          <t>41_ba-04</t>
        </is>
      </c>
      <c r="I532" s="19">
        <f>J532/K532*60*60</f>
        <v/>
      </c>
      <c r="J532" s="19" t="n">
        <v>2.083333333333333</v>
      </c>
      <c r="K532" s="19" t="n">
        <v>83.33333333333334</v>
      </c>
    </row>
    <row r="533">
      <c r="B533" s="19" t="n">
        <v>530</v>
      </c>
      <c r="C533" s="15" t="inlineStr">
        <is>
          <t>41_bb-01</t>
        </is>
      </c>
      <c r="I533" s="19">
        <f>J533/K533*60*60</f>
        <v/>
      </c>
      <c r="J533" s="19" t="n">
        <v>2.083333333333333</v>
      </c>
      <c r="K533" s="19" t="n">
        <v>83.33333333333334</v>
      </c>
    </row>
    <row r="534">
      <c r="B534" s="19" t="n">
        <v>531</v>
      </c>
      <c r="C534" s="15" t="inlineStr">
        <is>
          <t>41_bb-02</t>
        </is>
      </c>
      <c r="I534" s="19">
        <f>J534/K534*60*60</f>
        <v/>
      </c>
      <c r="J534" s="19" t="n">
        <v>2.083333333333333</v>
      </c>
      <c r="K534" s="19" t="n">
        <v>83.33333333333334</v>
      </c>
    </row>
    <row r="535">
      <c r="B535" s="19" t="n">
        <v>532</v>
      </c>
      <c r="C535" s="15" t="inlineStr">
        <is>
          <t>41_bb-03</t>
        </is>
      </c>
      <c r="I535" s="19">
        <f>J535/K535*60*60</f>
        <v/>
      </c>
      <c r="J535" s="19" t="n">
        <v>2.083333333333333</v>
      </c>
      <c r="K535" s="19" t="n">
        <v>83.33333333333334</v>
      </c>
    </row>
    <row r="536">
      <c r="B536" s="19" t="n">
        <v>533</v>
      </c>
      <c r="C536" s="15" t="inlineStr">
        <is>
          <t>41_bb-04</t>
        </is>
      </c>
      <c r="I536" s="19">
        <f>J536/K536*60*60</f>
        <v/>
      </c>
      <c r="J536" s="19" t="n">
        <v>2.083333333333333</v>
      </c>
      <c r="K536" s="19" t="n">
        <v>83.33333333333334</v>
      </c>
    </row>
    <row r="537">
      <c r="B537" s="19" t="n">
        <v>534</v>
      </c>
      <c r="C537" s="15" t="inlineStr">
        <is>
          <t>41_bc-01</t>
        </is>
      </c>
      <c r="I537" s="19">
        <f>J537/K537*60*60</f>
        <v/>
      </c>
      <c r="J537" s="19" t="n">
        <v>2.083333333333333</v>
      </c>
      <c r="K537" s="19" t="n">
        <v>83.33333333333334</v>
      </c>
    </row>
    <row r="538">
      <c r="B538" s="19" t="n">
        <v>535</v>
      </c>
      <c r="C538" s="15" t="inlineStr">
        <is>
          <t>41_bc-02</t>
        </is>
      </c>
      <c r="I538" s="19">
        <f>J538/K538*60*60</f>
        <v/>
      </c>
      <c r="J538" s="19" t="n">
        <v>2.083333333333333</v>
      </c>
      <c r="K538" s="19" t="n">
        <v>83.33333333333334</v>
      </c>
    </row>
    <row r="539">
      <c r="B539" s="19" t="n">
        <v>536</v>
      </c>
      <c r="C539" s="15" t="inlineStr">
        <is>
          <t>41_bc-03</t>
        </is>
      </c>
      <c r="I539" s="19">
        <f>J539/K539*60*60</f>
        <v/>
      </c>
      <c r="J539" s="19" t="n">
        <v>2.083333333333333</v>
      </c>
      <c r="K539" s="19" t="n">
        <v>83.33333333333334</v>
      </c>
    </row>
    <row r="540">
      <c r="B540" s="19" t="n">
        <v>537</v>
      </c>
      <c r="C540" s="15" t="inlineStr">
        <is>
          <t>41_bc-04</t>
        </is>
      </c>
      <c r="I540" s="19">
        <f>J540/K540*60*60</f>
        <v/>
      </c>
      <c r="J540" s="19" t="n">
        <v>2.083333333333333</v>
      </c>
      <c r="K540" s="19" t="n">
        <v>83.33333333333334</v>
      </c>
    </row>
    <row r="541">
      <c r="B541" s="19" t="n">
        <v>538</v>
      </c>
      <c r="C541" s="15" t="inlineStr">
        <is>
          <t>41_ca-01</t>
        </is>
      </c>
      <c r="I541" s="19">
        <f>J541/K541*60*60</f>
        <v/>
      </c>
      <c r="J541" s="19" t="n">
        <v>2.083333333333333</v>
      </c>
      <c r="K541" s="19" t="n">
        <v>83.33333333333334</v>
      </c>
    </row>
    <row r="542">
      <c r="B542" s="19" t="n">
        <v>539</v>
      </c>
      <c r="C542" s="15" t="inlineStr">
        <is>
          <t>41_ca-02</t>
        </is>
      </c>
      <c r="I542" s="19">
        <f>J542/K542*60*60</f>
        <v/>
      </c>
      <c r="J542" s="19" t="n">
        <v>2.083333333333333</v>
      </c>
      <c r="K542" s="19" t="n">
        <v>83.33333333333334</v>
      </c>
    </row>
    <row r="543">
      <c r="B543" s="19" t="n">
        <v>540</v>
      </c>
      <c r="C543" s="15" t="inlineStr">
        <is>
          <t>41_ca-03</t>
        </is>
      </c>
      <c r="I543" s="19">
        <f>J543/K543*60*60</f>
        <v/>
      </c>
      <c r="J543" s="19" t="n">
        <v>2.083333333333333</v>
      </c>
      <c r="K543" s="19" t="n">
        <v>83.33333333333334</v>
      </c>
    </row>
    <row r="544">
      <c r="B544" s="19" t="n">
        <v>541</v>
      </c>
      <c r="C544" s="15" t="inlineStr">
        <is>
          <t>41_ca-04</t>
        </is>
      </c>
      <c r="I544" s="19">
        <f>J544/K544*60*60</f>
        <v/>
      </c>
      <c r="J544" s="19" t="n">
        <v>2.083333333333333</v>
      </c>
      <c r="K544" s="19" t="n">
        <v>83.33333333333334</v>
      </c>
    </row>
    <row r="545">
      <c r="B545" s="19" t="n">
        <v>542</v>
      </c>
      <c r="C545" s="15" t="inlineStr">
        <is>
          <t>41_cb-01</t>
        </is>
      </c>
      <c r="I545" s="19">
        <f>J545/K545*60*60</f>
        <v/>
      </c>
      <c r="J545" s="19" t="n">
        <v>2.083333333333333</v>
      </c>
      <c r="K545" s="19" t="n">
        <v>83.33333333333334</v>
      </c>
    </row>
    <row r="546">
      <c r="B546" s="19" t="n">
        <v>543</v>
      </c>
      <c r="C546" s="15" t="inlineStr">
        <is>
          <t>41_cb-02</t>
        </is>
      </c>
      <c r="I546" s="19">
        <f>J546/K546*60*60</f>
        <v/>
      </c>
      <c r="J546" s="19" t="n">
        <v>2.083333333333333</v>
      </c>
      <c r="K546" s="19" t="n">
        <v>83.33333333333334</v>
      </c>
    </row>
    <row r="547">
      <c r="B547" s="19" t="n">
        <v>544</v>
      </c>
      <c r="C547" s="15" t="inlineStr">
        <is>
          <t>41_cb-03</t>
        </is>
      </c>
      <c r="I547" s="19">
        <f>J547/K547*60*60</f>
        <v/>
      </c>
      <c r="J547" s="19" t="n">
        <v>2.083333333333333</v>
      </c>
      <c r="K547" s="19" t="n">
        <v>83.33333333333334</v>
      </c>
    </row>
    <row r="548">
      <c r="B548" s="19" t="n">
        <v>545</v>
      </c>
      <c r="C548" s="15" t="inlineStr">
        <is>
          <t>41_cb-04</t>
        </is>
      </c>
      <c r="I548" s="19">
        <f>J548/K548*60*60</f>
        <v/>
      </c>
      <c r="J548" s="19" t="n">
        <v>2.083333333333333</v>
      </c>
      <c r="K548" s="19" t="n">
        <v>83.33333333333334</v>
      </c>
    </row>
    <row r="549">
      <c r="B549" s="19" t="n">
        <v>546</v>
      </c>
      <c r="C549" s="15" t="inlineStr">
        <is>
          <t>41_cc-01</t>
        </is>
      </c>
      <c r="I549" s="19">
        <f>J549/K549*60*60</f>
        <v/>
      </c>
      <c r="J549" s="19" t="n">
        <v>2.083333333333333</v>
      </c>
      <c r="K549" s="19" t="n">
        <v>83.33333333333334</v>
      </c>
    </row>
    <row r="550">
      <c r="B550" s="19" t="n">
        <v>547</v>
      </c>
      <c r="C550" s="15" t="inlineStr">
        <is>
          <t>41_cc-02</t>
        </is>
      </c>
      <c r="I550" s="19">
        <f>J550/K550*60*60</f>
        <v/>
      </c>
      <c r="J550" s="19" t="n">
        <v>2.083333333333333</v>
      </c>
      <c r="K550" s="19" t="n">
        <v>83.33333333333334</v>
      </c>
    </row>
    <row r="551">
      <c r="B551" s="19" t="n">
        <v>548</v>
      </c>
      <c r="C551" s="15" t="inlineStr">
        <is>
          <t>41_cc-03</t>
        </is>
      </c>
      <c r="I551" s="19">
        <f>J551/K551*60*60</f>
        <v/>
      </c>
      <c r="J551" s="19" t="n">
        <v>2.083333333333333</v>
      </c>
      <c r="K551" s="19" t="n">
        <v>83.33333333333334</v>
      </c>
    </row>
    <row r="552">
      <c r="B552" s="19" t="n">
        <v>549</v>
      </c>
      <c r="C552" s="15" t="inlineStr">
        <is>
          <t>41_cc-04</t>
        </is>
      </c>
      <c r="I552" s="19">
        <f>J552/K552*60*60</f>
        <v/>
      </c>
      <c r="J552" s="19" t="n">
        <v>2.083333333333333</v>
      </c>
      <c r="K552" s="19" t="n">
        <v>83.33333333333334</v>
      </c>
    </row>
    <row r="553">
      <c r="B553" s="19" t="n">
        <v>550</v>
      </c>
      <c r="C553" s="15" t="inlineStr">
        <is>
          <t>64_aa-01</t>
        </is>
      </c>
      <c r="I553" s="19">
        <f>J553/K553*60*60</f>
        <v/>
      </c>
      <c r="J553" s="19" t="n">
        <v>1578.525528623993</v>
      </c>
      <c r="K553" s="19" t="n">
        <v>9471.153171743959</v>
      </c>
    </row>
    <row r="554">
      <c r="B554" s="19" t="n">
        <v>551</v>
      </c>
      <c r="C554" s="15" t="inlineStr">
        <is>
          <t>64_aa-02</t>
        </is>
      </c>
      <c r="I554" s="19">
        <f>J554/K554*60*60</f>
        <v/>
      </c>
      <c r="J554" s="19" t="n">
        <v>1578.525528623993</v>
      </c>
      <c r="K554" s="19" t="n">
        <v>9471.153171743959</v>
      </c>
    </row>
    <row r="555">
      <c r="B555" s="19" t="n">
        <v>552</v>
      </c>
      <c r="C555" s="15" t="inlineStr">
        <is>
          <t>64_ab-01</t>
        </is>
      </c>
      <c r="I555" s="19">
        <f>J555/K555*60*60</f>
        <v/>
      </c>
      <c r="J555" s="19" t="n">
        <v>1578.525528623993</v>
      </c>
      <c r="K555" s="19" t="n">
        <v>9471.153171743959</v>
      </c>
    </row>
    <row r="556">
      <c r="B556" s="19" t="n">
        <v>553</v>
      </c>
      <c r="C556" s="15" t="inlineStr">
        <is>
          <t>64_ab-02</t>
        </is>
      </c>
      <c r="I556" s="19">
        <f>J556/K556*60*60</f>
        <v/>
      </c>
      <c r="J556" s="19" t="n">
        <v>1578.525528623993</v>
      </c>
      <c r="K556" s="19" t="n">
        <v>9471.153171743959</v>
      </c>
    </row>
    <row r="557">
      <c r="B557" s="19" t="n">
        <v>554</v>
      </c>
      <c r="C557" s="15" t="inlineStr">
        <is>
          <t>64_ac-01</t>
        </is>
      </c>
      <c r="I557" s="19">
        <f>J557/K557*60*60</f>
        <v/>
      </c>
      <c r="J557" s="19" t="n">
        <v>1578.525528623993</v>
      </c>
      <c r="K557" s="19" t="n">
        <v>9471.153171743959</v>
      </c>
    </row>
    <row r="558">
      <c r="B558" s="19" t="n">
        <v>555</v>
      </c>
      <c r="C558" s="15" t="inlineStr">
        <is>
          <t>64_ac-02</t>
        </is>
      </c>
      <c r="I558" s="19">
        <f>J558/K558*60*60</f>
        <v/>
      </c>
      <c r="J558" s="19" t="n">
        <v>1578.525528623993</v>
      </c>
      <c r="K558" s="19" t="n">
        <v>9471.153171743959</v>
      </c>
    </row>
    <row r="559">
      <c r="B559" s="19" t="n">
        <v>556</v>
      </c>
      <c r="C559" s="15" t="inlineStr">
        <is>
          <t>64_ba-01</t>
        </is>
      </c>
      <c r="I559" s="19">
        <f>J559/K559*60*60</f>
        <v/>
      </c>
      <c r="J559" s="19" t="n">
        <v>24.74279824191943</v>
      </c>
      <c r="K559" s="19" t="n">
        <v>148.4567894515166</v>
      </c>
    </row>
    <row r="560">
      <c r="B560" s="19" t="n">
        <v>557</v>
      </c>
      <c r="C560" s="15" t="inlineStr">
        <is>
          <t>64_ba-02</t>
        </is>
      </c>
      <c r="I560" s="19">
        <f>J560/K560*60*60</f>
        <v/>
      </c>
      <c r="J560" s="19" t="n">
        <v>24.74279824191943</v>
      </c>
      <c r="K560" s="19" t="n">
        <v>148.4567894515166</v>
      </c>
    </row>
    <row r="561">
      <c r="B561" s="19" t="n">
        <v>558</v>
      </c>
      <c r="C561" s="15" t="inlineStr">
        <is>
          <t>64_bb-01</t>
        </is>
      </c>
      <c r="I561" s="19">
        <f>J561/K561*60*60</f>
        <v/>
      </c>
      <c r="J561" s="19" t="n">
        <v>24.74279824191943</v>
      </c>
      <c r="K561" s="19" t="n">
        <v>148.4567894515166</v>
      </c>
    </row>
    <row r="562">
      <c r="B562" s="19" t="n">
        <v>559</v>
      </c>
      <c r="C562" s="15" t="inlineStr">
        <is>
          <t>64_bb-02</t>
        </is>
      </c>
      <c r="I562" s="19">
        <f>J562/K562*60*60</f>
        <v/>
      </c>
      <c r="J562" s="19" t="n">
        <v>24.74279824191943</v>
      </c>
      <c r="K562" s="19" t="n">
        <v>148.4567894515166</v>
      </c>
    </row>
    <row r="563">
      <c r="B563" s="19" t="n">
        <v>560</v>
      </c>
      <c r="C563" s="15" t="inlineStr">
        <is>
          <t>64_bc-01</t>
        </is>
      </c>
      <c r="I563" s="19">
        <f>J563/K563*60*60</f>
        <v/>
      </c>
      <c r="J563" s="19" t="n">
        <v>24.74279824191943</v>
      </c>
      <c r="K563" s="19" t="n">
        <v>148.4567894515166</v>
      </c>
    </row>
    <row r="564">
      <c r="B564" s="19" t="n">
        <v>561</v>
      </c>
      <c r="C564" s="15" t="inlineStr">
        <is>
          <t>64_bc-02</t>
        </is>
      </c>
      <c r="I564" s="19">
        <f>J564/K564*60*60</f>
        <v/>
      </c>
      <c r="J564" s="19" t="n">
        <v>24.74279824191943</v>
      </c>
      <c r="K564" s="19" t="n">
        <v>148.4567894515166</v>
      </c>
    </row>
    <row r="565">
      <c r="B565" s="19" t="n">
        <v>562</v>
      </c>
      <c r="I565" s="19">
        <f>J565/K565*60*60</f>
        <v/>
      </c>
      <c r="J565" s="19" t="n"/>
      <c r="K565" s="19" t="n"/>
    </row>
    <row r="566">
      <c r="B566" s="19" t="n">
        <v>563</v>
      </c>
      <c r="I566" s="19">
        <f>J566/K566*60*60</f>
        <v/>
      </c>
      <c r="J566" s="19" t="n"/>
      <c r="K566" s="19" t="n"/>
    </row>
    <row r="567">
      <c r="B567" s="19" t="n">
        <v>564</v>
      </c>
      <c r="I567" s="19">
        <f>J567/K567*60*60</f>
        <v/>
      </c>
      <c r="J567" s="19" t="n"/>
      <c r="K567" s="19" t="n"/>
    </row>
    <row r="568">
      <c r="B568" s="19" t="n">
        <v>565</v>
      </c>
      <c r="I568" s="19">
        <f>J568/K568*60*60</f>
        <v/>
      </c>
      <c r="J568" s="19" t="n"/>
      <c r="K568" s="19" t="n"/>
    </row>
    <row r="569">
      <c r="B569" s="19" t="n">
        <v>566</v>
      </c>
      <c r="I569" s="19">
        <f>J569/K569*60*60</f>
        <v/>
      </c>
      <c r="J569" s="19" t="n"/>
      <c r="K569" s="19" t="n"/>
    </row>
    <row r="570">
      <c r="B570" s="19" t="n">
        <v>567</v>
      </c>
      <c r="I570" s="19">
        <f>J570/K570*60*60</f>
        <v/>
      </c>
      <c r="J570" s="19" t="n"/>
      <c r="K570" s="19" t="n"/>
    </row>
    <row r="571">
      <c r="B571" s="19" t="n">
        <v>568</v>
      </c>
      <c r="I571" s="19">
        <f>J571/K571*60*60</f>
        <v/>
      </c>
      <c r="J571" s="19" t="n"/>
      <c r="K571" s="19" t="n"/>
    </row>
    <row r="572">
      <c r="B572" s="19" t="n">
        <v>569</v>
      </c>
      <c r="I572" s="19">
        <f>J572/K572*60*60</f>
        <v/>
      </c>
      <c r="J572" s="19" t="n"/>
      <c r="K572" s="19" t="n"/>
    </row>
    <row r="573">
      <c r="B573" s="19" t="n">
        <v>570</v>
      </c>
      <c r="I573" s="19">
        <f>J573/K573*60*60</f>
        <v/>
      </c>
      <c r="J573" s="19" t="n"/>
      <c r="K573" s="19" t="n"/>
    </row>
    <row r="574">
      <c r="B574" s="19" t="n">
        <v>571</v>
      </c>
      <c r="I574" s="19">
        <f>J574/K574*60*60</f>
        <v/>
      </c>
      <c r="J574" s="19" t="n"/>
      <c r="K574" s="19" t="n"/>
    </row>
    <row r="575">
      <c r="B575" s="19" t="n">
        <v>572</v>
      </c>
      <c r="I575" s="19">
        <f>J575/K575*60*60</f>
        <v/>
      </c>
      <c r="J575" s="19" t="n"/>
      <c r="K575" s="19" t="n"/>
    </row>
    <row r="576">
      <c r="B576" s="19" t="n">
        <v>573</v>
      </c>
      <c r="I576" s="19">
        <f>J576/K576*60*60</f>
        <v/>
      </c>
      <c r="J576" s="19" t="n"/>
      <c r="K576" s="19" t="n"/>
    </row>
    <row r="577">
      <c r="B577" s="19" t="n">
        <v>574</v>
      </c>
      <c r="I577" s="19">
        <f>J577/K577*60*60</f>
        <v/>
      </c>
      <c r="J577" s="19" t="n"/>
      <c r="K577" s="19" t="n"/>
    </row>
    <row r="578">
      <c r="B578" s="19" t="n">
        <v>575</v>
      </c>
      <c r="I578" s="19">
        <f>J578/K578*60*60</f>
        <v/>
      </c>
      <c r="J578" s="19" t="n"/>
      <c r="K578" s="19" t="n"/>
    </row>
    <row r="579">
      <c r="B579" s="19" t="n">
        <v>576</v>
      </c>
      <c r="I579" s="19">
        <f>J579/K579*60*60</f>
        <v/>
      </c>
      <c r="J579" s="19" t="n"/>
      <c r="K579" s="19" t="n"/>
    </row>
    <row r="580">
      <c r="B580" s="19" t="n">
        <v>577</v>
      </c>
      <c r="I580" s="19">
        <f>J580/K580*60*60</f>
        <v/>
      </c>
      <c r="J580" s="19" t="n"/>
      <c r="K580" s="19" t="n"/>
    </row>
    <row r="581">
      <c r="B581" s="19" t="n">
        <v>578</v>
      </c>
      <c r="I581" s="19">
        <f>J581/K581*60*60</f>
        <v/>
      </c>
      <c r="J581" s="19" t="n"/>
      <c r="K581" s="19" t="n"/>
    </row>
    <row r="582">
      <c r="B582" s="19" t="n">
        <v>579</v>
      </c>
      <c r="I582" s="19">
        <f>J582/K582*60*60</f>
        <v/>
      </c>
      <c r="J582" s="19" t="n"/>
      <c r="K582" s="19" t="n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C4:C1168"/>
  <sheetViews>
    <sheetView workbookViewId="0" zoomScale="85" zoomScaleNormal="85">
      <selection activeCell="C1031" sqref="C1031"/>
    </sheetView>
  </sheetViews>
  <sheetFormatPr baseColWidth="8" defaultColWidth="9" defaultRowHeight="15"/>
  <cols>
    <col customWidth="1" max="2" min="1" style="18" width="9"/>
    <col customWidth="1" max="16384" min="3" style="18" width="9"/>
  </cols>
  <sheetData>
    <row r="4">
      <c r="C4" s="18" t="inlineStr">
        <is>
          <t>Files used :</t>
        </is>
      </c>
    </row>
    <row r="6">
      <c r="C6" s="18">
        <f>" " &amp;occurrence1!B4 &amp; " : " &amp; occurrence1!$D$1 &amp; "\" &amp; occurrence1!C4 &amp; ".bin" &amp; "        " &amp; occurrence1!C4 &amp; "  "</f>
        <v/>
      </c>
    </row>
    <row r="7">
      <c r="C7" s="18">
        <f>" " &amp;occurrence1!B5 &amp; " : " &amp; occurrence1!$D$1 &amp; "\" &amp; occurrence1!C5 &amp; ".bin" &amp; "        " &amp; occurrence1!C5 &amp; "  "</f>
        <v/>
      </c>
    </row>
    <row r="8">
      <c r="C8" s="18">
        <f>" " &amp;occurrence1!B6 &amp; " : " &amp; occurrence1!$D$1 &amp; "\" &amp; occurrence1!C6 &amp; ".bin" &amp; "        " &amp; occurrence1!C6 &amp; "  "</f>
        <v/>
      </c>
    </row>
    <row r="9">
      <c r="C9" s="18">
        <f>" " &amp;occurrence1!B7 &amp; " : " &amp; occurrence1!$D$1 &amp; "\" &amp; occurrence1!C7 &amp; ".bin" &amp; "        " &amp; occurrence1!C7 &amp; "  "</f>
        <v/>
      </c>
    </row>
    <row r="10">
      <c r="C10" s="18">
        <f>" " &amp;occurrence1!B8 &amp; " : " &amp; occurrence1!$D$1 &amp; "\" &amp; occurrence1!C8 &amp; ".bin" &amp; "        " &amp; occurrence1!C8 &amp; "  "</f>
        <v/>
      </c>
    </row>
    <row r="11">
      <c r="C11" s="18">
        <f>" " &amp;occurrence1!B9 &amp; " : " &amp; occurrence1!$D$1 &amp; "\" &amp; occurrence1!C9 &amp; ".bin" &amp; "        " &amp; occurrence1!C9 &amp; "  "</f>
        <v/>
      </c>
    </row>
    <row r="12">
      <c r="C12" s="18">
        <f>" " &amp;occurrence1!B10 &amp; " : " &amp; occurrence1!$D$1 &amp; "\" &amp; occurrence1!C10 &amp; ".bin" &amp; "        " &amp; occurrence1!C10 &amp; "  "</f>
        <v/>
      </c>
    </row>
    <row r="13">
      <c r="C13" s="18">
        <f>" " &amp;occurrence1!B11 &amp; " : " &amp; occurrence1!$D$1 &amp; "\" &amp; occurrence1!C11 &amp; ".bin" &amp; "        " &amp; occurrence1!C11 &amp; "  "</f>
        <v/>
      </c>
    </row>
    <row r="14">
      <c r="C14" s="18">
        <f>" " &amp;occurrence1!B12 &amp; " : " &amp; occurrence1!$D$1 &amp; "\" &amp; occurrence1!C12 &amp; ".bin" &amp; "        " &amp; occurrence1!C12 &amp; "  "</f>
        <v/>
      </c>
    </row>
    <row r="15">
      <c r="C15" s="18">
        <f>" " &amp;occurrence1!B13 &amp; " : " &amp; occurrence1!$D$1 &amp; "\" &amp; occurrence1!C13 &amp; ".bin" &amp; "        " &amp; occurrence1!C13 &amp; "  "</f>
        <v/>
      </c>
    </row>
    <row r="16">
      <c r="C16" s="18">
        <f>" " &amp;occurrence1!B14 &amp; " : " &amp; occurrence1!$D$1 &amp; "\" &amp; occurrence1!C14 &amp; ".bin" &amp; "        " &amp; occurrence1!C14 &amp; "  "</f>
        <v/>
      </c>
    </row>
    <row r="17">
      <c r="C17" s="18">
        <f>" " &amp;occurrence1!B15 &amp; " : " &amp; occurrence1!$D$1 &amp; "\" &amp; occurrence1!C15 &amp; ".bin" &amp; "        " &amp; occurrence1!C15 &amp; "  "</f>
        <v/>
      </c>
    </row>
    <row r="18">
      <c r="C18" s="18">
        <f>" " &amp;occurrence1!B16 &amp; " : " &amp; occurrence1!$D$1 &amp; "\" &amp; occurrence1!C16 &amp; ".bin" &amp; "        " &amp; occurrence1!C16 &amp; "  "</f>
        <v/>
      </c>
    </row>
    <row r="19">
      <c r="C19" s="18">
        <f>" " &amp;occurrence1!B17 &amp; " : " &amp; occurrence1!$D$1 &amp; "\" &amp; occurrence1!C17 &amp; ".bin" &amp; "        " &amp; occurrence1!C17 &amp; "  "</f>
        <v/>
      </c>
    </row>
    <row r="20">
      <c r="C20" s="18">
        <f>" " &amp;occurrence1!B18 &amp; " : " &amp; occurrence1!$D$1 &amp; "\" &amp; occurrence1!C18 &amp; ".bin" &amp; "        " &amp; occurrence1!C18 &amp; "  "</f>
        <v/>
      </c>
    </row>
    <row r="21">
      <c r="C21" s="18">
        <f>" " &amp;occurrence1!B19 &amp; " : " &amp; occurrence1!$D$1 &amp; "\" &amp; occurrence1!C19 &amp; ".bin" &amp; "        " &amp; occurrence1!C19 &amp; "  "</f>
        <v/>
      </c>
    </row>
    <row r="22">
      <c r="C22" s="18">
        <f>" " &amp;occurrence1!B20 &amp; " : " &amp; occurrence1!$D$1 &amp; "\" &amp; occurrence1!C20 &amp; ".bin" &amp; "        " &amp; occurrence1!C20 &amp; "  "</f>
        <v/>
      </c>
    </row>
    <row r="23">
      <c r="C23" s="18">
        <f>" " &amp;occurrence1!B21 &amp; " : " &amp; occurrence1!$D$1 &amp; "\" &amp; occurrence1!C21 &amp; ".bin" &amp; "        " &amp; occurrence1!C21 &amp; "  "</f>
        <v/>
      </c>
    </row>
    <row r="24">
      <c r="C24" s="18">
        <f>" " &amp;occurrence1!B22 &amp; " : " &amp; occurrence1!$D$1 &amp; "\" &amp; occurrence1!C22 &amp; ".bin" &amp; "        " &amp; occurrence1!C22 &amp; "  "</f>
        <v/>
      </c>
    </row>
    <row r="25">
      <c r="C25" s="18">
        <f>" " &amp;occurrence1!B23 &amp; " : " &amp; occurrence1!$D$1 &amp; "\" &amp; occurrence1!C23 &amp; ".bin" &amp; "        " &amp; occurrence1!C23 &amp; "  "</f>
        <v/>
      </c>
    </row>
    <row r="26">
      <c r="C26" s="18">
        <f>" " &amp;occurrence1!B24 &amp; " : " &amp; occurrence1!$D$1 &amp; "\" &amp; occurrence1!C24 &amp; ".bin" &amp; "        " &amp; occurrence1!C24 &amp; "  "</f>
        <v/>
      </c>
    </row>
    <row r="27">
      <c r="C27" s="18">
        <f>" " &amp;occurrence1!B25 &amp; " : " &amp; occurrence1!$D$1 &amp; "\" &amp; occurrence1!C25 &amp; ".bin" &amp; "        " &amp; occurrence1!C25 &amp; "  "</f>
        <v/>
      </c>
    </row>
    <row r="28">
      <c r="C28" s="18">
        <f>" " &amp;occurrence1!B26 &amp; " : " &amp; occurrence1!$D$1 &amp; "\" &amp; occurrence1!C26 &amp; ".bin" &amp; "        " &amp; occurrence1!C26 &amp; "  "</f>
        <v/>
      </c>
    </row>
    <row r="29">
      <c r="C29" s="18">
        <f>" " &amp;occurrence1!B27 &amp; " : " &amp; occurrence1!$D$1 &amp; "\" &amp; occurrence1!C27 &amp; ".bin" &amp; "        " &amp; occurrence1!C27 &amp; "  "</f>
        <v/>
      </c>
    </row>
    <row r="30">
      <c r="C30" s="18">
        <f>" " &amp;occurrence1!B28 &amp; " : " &amp; occurrence1!$D$1 &amp; "\" &amp; occurrence1!C28 &amp; ".bin" &amp; "        " &amp; occurrence1!C28 &amp; "  "</f>
        <v/>
      </c>
    </row>
    <row r="31">
      <c r="C31" s="18">
        <f>" " &amp;occurrence1!B29 &amp; " : " &amp; occurrence1!$D$1 &amp; "\" &amp; occurrence1!C29 &amp; ".bin" &amp; "        " &amp; occurrence1!C29 &amp; "  "</f>
        <v/>
      </c>
    </row>
    <row r="32">
      <c r="C32" s="18">
        <f>" " &amp;occurrence1!B30 &amp; " : " &amp; occurrence1!$D$1 &amp; "\" &amp; occurrence1!C30 &amp; ".bin" &amp; "        " &amp; occurrence1!C30 &amp; "  "</f>
        <v/>
      </c>
    </row>
    <row r="33">
      <c r="C33" s="18">
        <f>" " &amp;occurrence1!B31 &amp; " : " &amp; occurrence1!$D$1 &amp; "\" &amp; occurrence1!C31 &amp; ".bin" &amp; "        " &amp; occurrence1!C31 &amp; "  "</f>
        <v/>
      </c>
    </row>
    <row r="34">
      <c r="C34" s="18">
        <f>" " &amp;occurrence1!B32 &amp; " : " &amp; occurrence1!$D$1 &amp; "\" &amp; occurrence1!C32 &amp; ".bin" &amp; "        " &amp; occurrence1!C32 &amp; "  "</f>
        <v/>
      </c>
    </row>
    <row r="35">
      <c r="C35" s="18">
        <f>" " &amp;occurrence1!B33 &amp; " : " &amp; occurrence1!$D$1 &amp; "\" &amp; occurrence1!C33 &amp; ".bin" &amp; "        " &amp; occurrence1!C33 &amp; "  "</f>
        <v/>
      </c>
    </row>
    <row r="36">
      <c r="C36" s="18">
        <f>" " &amp;occurrence1!B34 &amp; " : " &amp; occurrence1!$D$1 &amp; "\" &amp; occurrence1!C34 &amp; ".bin" &amp; "        " &amp; occurrence1!C34 &amp; "  "</f>
        <v/>
      </c>
    </row>
    <row r="37">
      <c r="C37" s="18">
        <f>" " &amp;occurrence1!B35 &amp; " : " &amp; occurrence1!$D$1 &amp; "\" &amp; occurrence1!C35 &amp; ".bin" &amp; "        " &amp; occurrence1!C35 &amp; "  "</f>
        <v/>
      </c>
    </row>
    <row r="38">
      <c r="C38" s="18">
        <f>" " &amp;occurrence1!B36 &amp; " : " &amp; occurrence1!$D$1 &amp; "\" &amp; occurrence1!C36 &amp; ".bin" &amp; "        " &amp; occurrence1!C36 &amp; "  "</f>
        <v/>
      </c>
    </row>
    <row r="39">
      <c r="C39" s="18">
        <f>" " &amp;occurrence1!B37 &amp; " : " &amp; occurrence1!$D$1 &amp; "\" &amp; occurrence1!C37 &amp; ".bin" &amp; "        " &amp; occurrence1!C37 &amp; "  "</f>
        <v/>
      </c>
    </row>
    <row r="40">
      <c r="C40" s="18">
        <f>" " &amp;occurrence1!B38 &amp; " : " &amp; occurrence1!$D$1 &amp; "\" &amp; occurrence1!C38 &amp; ".bin" &amp; "        " &amp; occurrence1!C38 &amp; "  "</f>
        <v/>
      </c>
    </row>
    <row r="41">
      <c r="C41" s="18">
        <f>" " &amp;occurrence1!B39 &amp; " : " &amp; occurrence1!$D$1 &amp; "\" &amp; occurrence1!C39 &amp; ".bin" &amp; "        " &amp; occurrence1!C39 &amp; "  "</f>
        <v/>
      </c>
    </row>
    <row r="42">
      <c r="C42" s="18">
        <f>" " &amp;occurrence1!B40 &amp; " : " &amp; occurrence1!$D$1 &amp; "\" &amp; occurrence1!C40 &amp; ".bin" &amp; "        " &amp; occurrence1!C40 &amp; "  "</f>
        <v/>
      </c>
    </row>
    <row r="43">
      <c r="C43" s="18">
        <f>" " &amp;occurrence1!B41 &amp; " : " &amp; occurrence1!$D$1 &amp; "\" &amp; occurrence1!C41 &amp; ".bin" &amp; "        " &amp; occurrence1!C41 &amp; "  "</f>
        <v/>
      </c>
    </row>
    <row r="44">
      <c r="C44" s="18">
        <f>" " &amp;occurrence1!B42 &amp; " : " &amp; occurrence1!$D$1 &amp; "\" &amp; occurrence1!C42 &amp; ".bin" &amp; "        " &amp; occurrence1!C42 &amp; "  "</f>
        <v/>
      </c>
    </row>
    <row r="45">
      <c r="C45" s="18">
        <f>" " &amp;occurrence1!B43 &amp; " : " &amp; occurrence1!$D$1 &amp; "\" &amp; occurrence1!C43 &amp; ".bin" &amp; "        " &amp; occurrence1!C43 &amp; "  "</f>
        <v/>
      </c>
    </row>
    <row r="46">
      <c r="C46" s="18">
        <f>" " &amp;occurrence1!B44 &amp; " : " &amp; occurrence1!$D$1 &amp; "\" &amp; occurrence1!C44 &amp; ".bin" &amp; "        " &amp; occurrence1!C44 &amp; "  "</f>
        <v/>
      </c>
    </row>
    <row r="47">
      <c r="C47" s="18">
        <f>" " &amp;occurrence1!B45 &amp; " : " &amp; occurrence1!$D$1 &amp; "\" &amp; occurrence1!C45 &amp; ".bin" &amp; "        " &amp; occurrence1!C45 &amp; "  "</f>
        <v/>
      </c>
    </row>
    <row r="48">
      <c r="C48" s="18">
        <f>" " &amp;occurrence1!B46 &amp; " : " &amp; occurrence1!$D$1 &amp; "\" &amp; occurrence1!C46 &amp; ".bin" &amp; "        " &amp; occurrence1!C46 &amp; "  "</f>
        <v/>
      </c>
    </row>
    <row r="49">
      <c r="C49" s="18">
        <f>" " &amp;occurrence1!B47 &amp; " : " &amp; occurrence1!$D$1 &amp; "\" &amp; occurrence1!C47 &amp; ".bin" &amp; "        " &amp; occurrence1!C47 &amp; "  "</f>
        <v/>
      </c>
    </row>
    <row r="50">
      <c r="C50" s="18">
        <f>" " &amp;occurrence1!B48 &amp; " : " &amp; occurrence1!$D$1 &amp; "\" &amp; occurrence1!C48 &amp; ".bin" &amp; "        " &amp; occurrence1!C48 &amp; "  "</f>
        <v/>
      </c>
    </row>
    <row r="51">
      <c r="C51" s="18">
        <f>" " &amp;occurrence1!B49 &amp; " : " &amp; occurrence1!$D$1 &amp; "\" &amp; occurrence1!C49 &amp; ".bin" &amp; "        " &amp; occurrence1!C49 &amp; "  "</f>
        <v/>
      </c>
    </row>
    <row r="52">
      <c r="C52" s="18">
        <f>" " &amp;occurrence1!B50 &amp; " : " &amp; occurrence1!$D$1 &amp; "\" &amp; occurrence1!C50 &amp; ".bin" &amp; "        " &amp; occurrence1!C50 &amp; "  "</f>
        <v/>
      </c>
    </row>
    <row r="53">
      <c r="C53" s="18">
        <f>" " &amp;occurrence1!B51 &amp; " : " &amp; occurrence1!$D$1 &amp; "\" &amp; occurrence1!C51 &amp; ".bin" &amp; "        " &amp; occurrence1!C51 &amp; "  "</f>
        <v/>
      </c>
    </row>
    <row r="54">
      <c r="C54" s="18">
        <f>" " &amp;occurrence1!B52 &amp; " : " &amp; occurrence1!$D$1 &amp; "\" &amp; occurrence1!C52 &amp; ".bin" &amp; "        " &amp; occurrence1!C52 &amp; "  "</f>
        <v/>
      </c>
    </row>
    <row r="55">
      <c r="C55" s="18">
        <f>" " &amp;occurrence1!B53 &amp; " : " &amp; occurrence1!$D$1 &amp; "\" &amp; occurrence1!C53 &amp; ".bin" &amp; "        " &amp; occurrence1!C53 &amp; "  "</f>
        <v/>
      </c>
    </row>
    <row r="56">
      <c r="C56" s="18">
        <f>" " &amp;occurrence1!B54 &amp; " : " &amp; occurrence1!$D$1 &amp; "\" &amp; occurrence1!C54 &amp; ".bin" &amp; "        " &amp; occurrence1!C54 &amp; "  "</f>
        <v/>
      </c>
    </row>
    <row r="57">
      <c r="C57" s="18">
        <f>" " &amp;occurrence1!B55 &amp; " : " &amp; occurrence1!$D$1 &amp; "\" &amp; occurrence1!C55 &amp; ".bin" &amp; "        " &amp; occurrence1!C55 &amp; "  "</f>
        <v/>
      </c>
    </row>
    <row r="58">
      <c r="C58" s="18">
        <f>" " &amp;occurrence1!B56 &amp; " : " &amp; occurrence1!$D$1 &amp; "\" &amp; occurrence1!C56 &amp; ".bin" &amp; "        " &amp; occurrence1!C56 &amp; "  "</f>
        <v/>
      </c>
    </row>
    <row r="59">
      <c r="C59" s="18">
        <f>" " &amp;occurrence1!B57 &amp; " : " &amp; occurrence1!$D$1 &amp; "\" &amp; occurrence1!C57 &amp; ".bin" &amp; "        " &amp; occurrence1!C57 &amp; "  "</f>
        <v/>
      </c>
    </row>
    <row r="60">
      <c r="C60" s="18">
        <f>" " &amp;occurrence1!B58 &amp; " : " &amp; occurrence1!$D$1 &amp; "\" &amp; occurrence1!C58 &amp; ".bin" &amp; "        " &amp; occurrence1!C58 &amp; "  "</f>
        <v/>
      </c>
    </row>
    <row r="61">
      <c r="C61" s="18">
        <f>" " &amp;occurrence1!B59 &amp; " : " &amp; occurrence1!$D$1 &amp; "\" &amp; occurrence1!C59 &amp; ".bin" &amp; "        " &amp; occurrence1!C59 &amp; "  "</f>
        <v/>
      </c>
    </row>
    <row r="62">
      <c r="C62" s="18">
        <f>" " &amp;occurrence1!B60 &amp; " : " &amp; occurrence1!$D$1 &amp; "\" &amp; occurrence1!C60 &amp; ".bin" &amp; "        " &amp; occurrence1!C60 &amp; "  "</f>
        <v/>
      </c>
    </row>
    <row r="63">
      <c r="C63" s="18">
        <f>" " &amp;occurrence1!B61 &amp; " : " &amp; occurrence1!$D$1 &amp; "\" &amp; occurrence1!C61 &amp; ".bin" &amp; "        " &amp; occurrence1!C61 &amp; "  "</f>
        <v/>
      </c>
    </row>
    <row r="64">
      <c r="C64" s="18">
        <f>" " &amp;occurrence1!B62 &amp; " : " &amp; occurrence1!$D$1 &amp; "\" &amp; occurrence1!C62 &amp; ".bin" &amp; "        " &amp; occurrence1!C62 &amp; "  "</f>
        <v/>
      </c>
    </row>
    <row r="65">
      <c r="C65" s="18">
        <f>" " &amp;occurrence1!B63 &amp; " : " &amp; occurrence1!$D$1 &amp; "\" &amp; occurrence1!C63 &amp; ".bin" &amp; "        " &amp; occurrence1!C63 &amp; "  "</f>
        <v/>
      </c>
    </row>
    <row r="66">
      <c r="C66" s="18">
        <f>" " &amp;occurrence1!B64 &amp; " : " &amp; occurrence1!$D$1 &amp; "\" &amp; occurrence1!C64 &amp; ".bin" &amp; "        " &amp; occurrence1!C64 &amp; "  "</f>
        <v/>
      </c>
    </row>
    <row r="67">
      <c r="C67" s="18">
        <f>" " &amp;occurrence1!B65 &amp; " : " &amp; occurrence1!$D$1 &amp; "\" &amp; occurrence1!C65 &amp; ".bin" &amp; "        " &amp; occurrence1!C65 &amp; "  "</f>
        <v/>
      </c>
    </row>
    <row r="68">
      <c r="C68" s="18">
        <f>" " &amp;occurrence1!B66 &amp; " : " &amp; occurrence1!$D$1 &amp; "\" &amp; occurrence1!C66 &amp; ".bin" &amp; "        " &amp; occurrence1!C66 &amp; "  "</f>
        <v/>
      </c>
    </row>
    <row r="69">
      <c r="C69" s="18">
        <f>" " &amp;occurrence1!B67 &amp; " : " &amp; occurrence1!$D$1 &amp; "\" &amp; occurrence1!C67 &amp; ".bin" &amp; "        " &amp; occurrence1!C67 &amp; "  "</f>
        <v/>
      </c>
    </row>
    <row r="70">
      <c r="C70" s="18">
        <f>" " &amp;occurrence1!B68 &amp; " : " &amp; occurrence1!$D$1 &amp; "\" &amp; occurrence1!C68 &amp; ".bin" &amp; "        " &amp; occurrence1!C68 &amp; "  "</f>
        <v/>
      </c>
    </row>
    <row r="71">
      <c r="C71" s="18">
        <f>" " &amp;occurrence1!B69 &amp; " : " &amp; occurrence1!$D$1 &amp; "\" &amp; occurrence1!C69 &amp; ".bin" &amp; "        " &amp; occurrence1!C69 &amp; "  "</f>
        <v/>
      </c>
    </row>
    <row r="72">
      <c r="C72" s="18">
        <f>" " &amp;occurrence1!B70 &amp; " : " &amp; occurrence1!$D$1 &amp; "\" &amp; occurrence1!C70 &amp; ".bin" &amp; "        " &amp; occurrence1!C70 &amp; "  "</f>
        <v/>
      </c>
    </row>
    <row r="73">
      <c r="C73" s="18">
        <f>" " &amp;occurrence1!B71 &amp; " : " &amp; occurrence1!$D$1 &amp; "\" &amp; occurrence1!C71 &amp; ".bin" &amp; "        " &amp; occurrence1!C71 &amp; "  "</f>
        <v/>
      </c>
    </row>
    <row r="74">
      <c r="C74" s="18">
        <f>" " &amp;occurrence1!B72 &amp; " : " &amp; occurrence1!$D$1 &amp; "\" &amp; occurrence1!C72 &amp; ".bin" &amp; "        " &amp; occurrence1!C72 &amp; "  "</f>
        <v/>
      </c>
    </row>
    <row r="75">
      <c r="C75" s="18">
        <f>" " &amp;occurrence1!B73 &amp; " : " &amp; occurrence1!$D$1 &amp; "\" &amp; occurrence1!C73 &amp; ".bin" &amp; "        " &amp; occurrence1!C73 &amp; "  "</f>
        <v/>
      </c>
    </row>
    <row r="76">
      <c r="C76" s="18">
        <f>" " &amp;occurrence1!B74 &amp; " : " &amp; occurrence1!$D$1 &amp; "\" &amp; occurrence1!C74 &amp; ".bin" &amp; "        " &amp; occurrence1!C74 &amp; "  "</f>
        <v/>
      </c>
    </row>
    <row r="77">
      <c r="C77" s="18">
        <f>" " &amp;occurrence1!B75 &amp; " : " &amp; occurrence1!$D$1 &amp; "\" &amp; occurrence1!C75 &amp; ".bin" &amp; "        " &amp; occurrence1!C75 &amp; "  "</f>
        <v/>
      </c>
    </row>
    <row r="78">
      <c r="C78" s="18">
        <f>" " &amp;occurrence1!B76 &amp; " : " &amp; occurrence1!$D$1 &amp; "\" &amp; occurrence1!C76 &amp; ".bin" &amp; "        " &amp; occurrence1!C76 &amp; "  "</f>
        <v/>
      </c>
    </row>
    <row r="79">
      <c r="C79" s="18">
        <f>" " &amp;occurrence1!B77 &amp; " : " &amp; occurrence1!$D$1 &amp; "\" &amp; occurrence1!C77 &amp; ".bin" &amp; "        " &amp; occurrence1!C77 &amp; "  "</f>
        <v/>
      </c>
    </row>
    <row r="80">
      <c r="C80" s="18">
        <f>" " &amp;occurrence1!B78 &amp; " : " &amp; occurrence1!$D$1 &amp; "\" &amp; occurrence1!C78 &amp; ".bin" &amp; "        " &amp; occurrence1!C78 &amp; "  "</f>
        <v/>
      </c>
    </row>
    <row r="81">
      <c r="C81" s="18">
        <f>" " &amp;occurrence1!B79 &amp; " : " &amp; occurrence1!$D$1 &amp; "\" &amp; occurrence1!C79 &amp; ".bin" &amp; "        " &amp; occurrence1!C79 &amp; "  "</f>
        <v/>
      </c>
    </row>
    <row r="82">
      <c r="C82" s="18">
        <f>" " &amp;occurrence1!B80 &amp; " : " &amp; occurrence1!$D$1 &amp; "\" &amp; occurrence1!C80 &amp; ".bin" &amp; "        " &amp; occurrence1!C80 &amp; "  "</f>
        <v/>
      </c>
    </row>
    <row r="83">
      <c r="C83" s="18">
        <f>" " &amp;occurrence1!B81 &amp; " : " &amp; occurrence1!$D$1 &amp; "\" &amp; occurrence1!C81 &amp; ".bin" &amp; "        " &amp; occurrence1!C81 &amp; "  "</f>
        <v/>
      </c>
    </row>
    <row r="84">
      <c r="C84" s="18">
        <f>" " &amp;occurrence1!B82 &amp; " : " &amp; occurrence1!$D$1 &amp; "\" &amp; occurrence1!C82 &amp; ".bin" &amp; "        " &amp; occurrence1!C82 &amp; "  "</f>
        <v/>
      </c>
    </row>
    <row r="85">
      <c r="C85" s="18">
        <f>" " &amp;occurrence1!B83 &amp; " : " &amp; occurrence1!$D$1 &amp; "\" &amp; occurrence1!C83 &amp; ".bin" &amp; "        " &amp; occurrence1!C83 &amp; "  "</f>
        <v/>
      </c>
    </row>
    <row r="86">
      <c r="C86" s="18">
        <f>" " &amp;occurrence1!B84 &amp; " : " &amp; occurrence1!$D$1 &amp; "\" &amp; occurrence1!C84 &amp; ".bin" &amp; "        " &amp; occurrence1!C84 &amp; "  "</f>
        <v/>
      </c>
    </row>
    <row r="87">
      <c r="C87" s="18">
        <f>" " &amp;occurrence1!B85 &amp; " : " &amp; occurrence1!$D$1 &amp; "\" &amp; occurrence1!C85 &amp; ".bin" &amp; "        " &amp; occurrence1!C85 &amp; "  "</f>
        <v/>
      </c>
    </row>
    <row r="88">
      <c r="C88" s="18">
        <f>" " &amp;occurrence1!B86 &amp; " : " &amp; occurrence1!$D$1 &amp; "\" &amp; occurrence1!C86 &amp; ".bin" &amp; "        " &amp; occurrence1!C86 &amp; "  "</f>
        <v/>
      </c>
    </row>
    <row r="89">
      <c r="C89" s="18">
        <f>" " &amp;occurrence1!B87 &amp; " : " &amp; occurrence1!$D$1 &amp; "\" &amp; occurrence1!C87 &amp; ".bin" &amp; "        " &amp; occurrence1!C87 &amp; "  "</f>
        <v/>
      </c>
    </row>
    <row r="90">
      <c r="C90" s="18">
        <f>" " &amp;occurrence1!B88 &amp; " : " &amp; occurrence1!$D$1 &amp; "\" &amp; occurrence1!C88 &amp; ".bin" &amp; "        " &amp; occurrence1!C88 &amp; "  "</f>
        <v/>
      </c>
    </row>
    <row r="91">
      <c r="C91" s="18">
        <f>" " &amp;occurrence1!B89 &amp; " : " &amp; occurrence1!$D$1 &amp; "\" &amp; occurrence1!C89 &amp; ".bin" &amp; "        " &amp; occurrence1!C89 &amp; "  "</f>
        <v/>
      </c>
    </row>
    <row r="92">
      <c r="C92" s="18">
        <f>" " &amp;occurrence1!B90 &amp; " : " &amp; occurrence1!$D$1 &amp; "\" &amp; occurrence1!C90 &amp; ".bin" &amp; "        " &amp; occurrence1!C90 &amp; "  "</f>
        <v/>
      </c>
    </row>
    <row r="93">
      <c r="C93" s="18">
        <f>" " &amp;occurrence1!B91 &amp; " : " &amp; occurrence1!$D$1 &amp; "\" &amp; occurrence1!C91 &amp; ".bin" &amp; "        " &amp; occurrence1!C91 &amp; "  "</f>
        <v/>
      </c>
    </row>
    <row r="94">
      <c r="C94" s="18">
        <f>" " &amp;occurrence1!B92 &amp; " : " &amp; occurrence1!$D$1 &amp; "\" &amp; occurrence1!C92 &amp; ".bin" &amp; "        " &amp; occurrence1!C92 &amp; "  "</f>
        <v/>
      </c>
    </row>
    <row r="95">
      <c r="C95" s="18">
        <f>" " &amp;occurrence1!B93 &amp; " : " &amp; occurrence1!$D$1 &amp; "\" &amp; occurrence1!C93 &amp; ".bin" &amp; "        " &amp; occurrence1!C93 &amp; "  "</f>
        <v/>
      </c>
    </row>
    <row r="96">
      <c r="C96" s="18">
        <f>" " &amp;occurrence1!B94 &amp; " : " &amp; occurrence1!$D$1 &amp; "\" &amp; occurrence1!C94 &amp; ".bin" &amp; "        " &amp; occurrence1!C94 &amp; "  "</f>
        <v/>
      </c>
    </row>
    <row r="97">
      <c r="C97" s="18">
        <f>" " &amp;occurrence1!B95 &amp; " : " &amp; occurrence1!$D$1 &amp; "\" &amp; occurrence1!C95 &amp; ".bin" &amp; "        " &amp; occurrence1!C95 &amp; "  "</f>
        <v/>
      </c>
    </row>
    <row r="98">
      <c r="C98" s="18">
        <f>" " &amp;occurrence1!B96 &amp; " : " &amp; occurrence1!$D$1 &amp; "\" &amp; occurrence1!C96 &amp; ".bin" &amp; "        " &amp; occurrence1!C96 &amp; "  "</f>
        <v/>
      </c>
    </row>
    <row r="99">
      <c r="C99" s="18">
        <f>" " &amp;occurrence1!B97 &amp; " : " &amp; occurrence1!$D$1 &amp; "\" &amp; occurrence1!C97 &amp; ".bin" &amp; "        " &amp; occurrence1!C97 &amp; "  "</f>
        <v/>
      </c>
    </row>
    <row r="100">
      <c r="C100" s="18">
        <f>" " &amp;occurrence1!B98 &amp; " : " &amp; occurrence1!$D$1 &amp; "\" &amp; occurrence1!C98 &amp; ".bin" &amp; "        " &amp; occurrence1!C98 &amp; "  "</f>
        <v/>
      </c>
    </row>
    <row r="101">
      <c r="C101" s="18">
        <f>" " &amp;occurrence1!B99 &amp; " : " &amp; occurrence1!$D$1 &amp; "\" &amp; occurrence1!C99 &amp; ".bin" &amp; "        " &amp; occurrence1!C99 &amp; "  "</f>
        <v/>
      </c>
    </row>
    <row r="102">
      <c r="C102" s="18">
        <f>" " &amp;occurrence1!B100 &amp; " : " &amp; occurrence1!$D$1 &amp; "\" &amp; occurrence1!C100 &amp; ".bin" &amp; "        " &amp; occurrence1!C100 &amp; "  "</f>
        <v/>
      </c>
    </row>
    <row r="103">
      <c r="C103" s="18">
        <f>" " &amp;occurrence1!B101 &amp; " : " &amp; occurrence1!$D$1 &amp; "\" &amp; occurrence1!C101 &amp; ".bin" &amp; "        " &amp; occurrence1!C101 &amp; "  "</f>
        <v/>
      </c>
    </row>
    <row r="104">
      <c r="C104" s="18">
        <f>" " &amp;occurrence1!B102 &amp; " : " &amp; occurrence1!$D$1 &amp; "\" &amp; occurrence1!C102 &amp; ".bin" &amp; "        " &amp; occurrence1!C102 &amp; "  "</f>
        <v/>
      </c>
    </row>
    <row r="105">
      <c r="C105" s="18">
        <f>" " &amp;occurrence1!B103 &amp; " : " &amp; occurrence1!$D$1 &amp; "\" &amp; occurrence1!C103 &amp; ".bin" &amp; "        " &amp; occurrence1!C103 &amp; "  "</f>
        <v/>
      </c>
    </row>
    <row r="106">
      <c r="C106" s="18">
        <f>" " &amp;occurrence1!B104 &amp; " : " &amp; occurrence1!$D$1 &amp; "\" &amp; occurrence1!C104 &amp; ".bin" &amp; "        " &amp; occurrence1!C104 &amp; "  "</f>
        <v/>
      </c>
    </row>
    <row r="107">
      <c r="C107" s="18">
        <f>" " &amp;occurrence1!B105 &amp; " : " &amp; occurrence1!$D$1 &amp; "\" &amp; occurrence1!C105 &amp; ".bin" &amp; "        " &amp; occurrence1!C105 &amp; "  "</f>
        <v/>
      </c>
    </row>
    <row r="108">
      <c r="C108" s="18">
        <f>" " &amp;occurrence1!B106 &amp; " : " &amp; occurrence1!$D$1 &amp; "\" &amp; occurrence1!C106 &amp; ".bin" &amp; "        " &amp; occurrence1!C106 &amp; "  "</f>
        <v/>
      </c>
    </row>
    <row r="109">
      <c r="C109" s="18">
        <f>" " &amp;occurrence1!B107 &amp; " : " &amp; occurrence1!$D$1 &amp; "\" &amp; occurrence1!C107 &amp; ".bin" &amp; "        " &amp; occurrence1!C107 &amp; "  "</f>
        <v/>
      </c>
    </row>
    <row r="110">
      <c r="C110" s="18">
        <f>" " &amp;occurrence1!B108 &amp; " : " &amp; occurrence1!$D$1 &amp; "\" &amp; occurrence1!C108 &amp; ".bin" &amp; "        " &amp; occurrence1!C108 &amp; "  "</f>
        <v/>
      </c>
    </row>
    <row r="111">
      <c r="C111" s="18">
        <f>" " &amp;occurrence1!B109 &amp; " : " &amp; occurrence1!$D$1 &amp; "\" &amp; occurrence1!C109 &amp; ".bin" &amp; "        " &amp; occurrence1!C109 &amp; "  "</f>
        <v/>
      </c>
    </row>
    <row r="112">
      <c r="C112" s="18">
        <f>" " &amp;occurrence1!B110 &amp; " : " &amp; occurrence1!$D$1 &amp; "\" &amp; occurrence1!C110 &amp; ".bin" &amp; "        " &amp; occurrence1!C110 &amp; "  "</f>
        <v/>
      </c>
    </row>
    <row r="113">
      <c r="C113" s="18">
        <f>" " &amp;occurrence1!B111 &amp; " : " &amp; occurrence1!$D$1 &amp; "\" &amp; occurrence1!C111 &amp; ".bin" &amp; "        " &amp; occurrence1!C111 &amp; "  "</f>
        <v/>
      </c>
    </row>
    <row r="114">
      <c r="C114" s="18">
        <f>" " &amp;occurrence1!B112 &amp; " : " &amp; occurrence1!$D$1 &amp; "\" &amp; occurrence1!C112 &amp; ".bin" &amp; "        " &amp; occurrence1!C112 &amp; "  "</f>
        <v/>
      </c>
    </row>
    <row r="115">
      <c r="C115" s="18">
        <f>" " &amp;occurrence1!B113 &amp; " : " &amp; occurrence1!$D$1 &amp; "\" &amp; occurrence1!C113 &amp; ".bin" &amp; "        " &amp; occurrence1!C113 &amp; "  "</f>
        <v/>
      </c>
    </row>
    <row r="116">
      <c r="C116" s="18">
        <f>" " &amp;occurrence1!B114 &amp; " : " &amp; occurrence1!$D$1 &amp; "\" &amp; occurrence1!C114 &amp; ".bin" &amp; "        " &amp; occurrence1!C114 &amp; "  "</f>
        <v/>
      </c>
    </row>
    <row r="117">
      <c r="C117" s="18">
        <f>" " &amp;occurrence1!B115 &amp; " : " &amp; occurrence1!$D$1 &amp; "\" &amp; occurrence1!C115 &amp; ".bin" &amp; "        " &amp; occurrence1!C115 &amp; "  "</f>
        <v/>
      </c>
    </row>
    <row r="118">
      <c r="C118" s="18">
        <f>" " &amp;occurrence1!B116 &amp; " : " &amp; occurrence1!$D$1 &amp; "\" &amp; occurrence1!C116 &amp; ".bin" &amp; "        " &amp; occurrence1!C116 &amp; "  "</f>
        <v/>
      </c>
    </row>
    <row r="119">
      <c r="C119" s="18">
        <f>" " &amp;occurrence1!B117 &amp; " : " &amp; occurrence1!$D$1 &amp; "\" &amp; occurrence1!C117 &amp; ".bin" &amp; "        " &amp; occurrence1!C117 &amp; "  "</f>
        <v/>
      </c>
    </row>
    <row r="120">
      <c r="C120" s="18">
        <f>" " &amp;occurrence1!B118 &amp; " : " &amp; occurrence1!$D$1 &amp; "\" &amp; occurrence1!C118 &amp; ".bin" &amp; "        " &amp; occurrence1!C118 &amp; "  "</f>
        <v/>
      </c>
    </row>
    <row r="121">
      <c r="C121" s="18">
        <f>" " &amp;occurrence1!B119 &amp; " : " &amp; occurrence1!$D$1 &amp; "\" &amp; occurrence1!C119 &amp; ".bin" &amp; "        " &amp; occurrence1!C119 &amp; "  "</f>
        <v/>
      </c>
    </row>
    <row r="122">
      <c r="C122" s="18">
        <f>" " &amp;occurrence1!B120 &amp; " : " &amp; occurrence1!$D$1 &amp; "\" &amp; occurrence1!C120 &amp; ".bin" &amp; "        " &amp; occurrence1!C120 &amp; "  "</f>
        <v/>
      </c>
    </row>
    <row r="123">
      <c r="C123" s="18">
        <f>" " &amp;occurrence1!B121 &amp; " : " &amp; occurrence1!$D$1 &amp; "\" &amp; occurrence1!C121 &amp; ".bin" &amp; "        " &amp; occurrence1!C121 &amp; "  "</f>
        <v/>
      </c>
    </row>
    <row r="124">
      <c r="C124" s="18">
        <f>" " &amp;occurrence1!B122 &amp; " : " &amp; occurrence1!$D$1 &amp; "\" &amp; occurrence1!C122 &amp; ".bin" &amp; "        " &amp; occurrence1!C122 &amp; "  "</f>
        <v/>
      </c>
    </row>
    <row r="125">
      <c r="C125" s="18">
        <f>" " &amp;occurrence1!B123 &amp; " : " &amp; occurrence1!$D$1 &amp; "\" &amp; occurrence1!C123 &amp; ".bin" &amp; "        " &amp; occurrence1!C123 &amp; "  "</f>
        <v/>
      </c>
    </row>
    <row r="126">
      <c r="C126" s="18">
        <f>" " &amp;occurrence1!B124 &amp; " : " &amp; occurrence1!$D$1 &amp; "\" &amp; occurrence1!C124 &amp; ".bin" &amp; "        " &amp; occurrence1!C124 &amp; "  "</f>
        <v/>
      </c>
    </row>
    <row r="127">
      <c r="C127" s="18">
        <f>" " &amp;occurrence1!B125 &amp; " : " &amp; occurrence1!$D$1 &amp; "\" &amp; occurrence1!C125 &amp; ".bin" &amp; "        " &amp; occurrence1!C125 &amp; "  "</f>
        <v/>
      </c>
    </row>
    <row r="128">
      <c r="C128" s="18">
        <f>" " &amp;occurrence1!B126 &amp; " : " &amp; occurrence1!$D$1 &amp; "\" &amp; occurrence1!C126 &amp; ".bin" &amp; "        " &amp; occurrence1!C126 &amp; "  "</f>
        <v/>
      </c>
    </row>
    <row r="129">
      <c r="C129" s="18">
        <f>" " &amp;occurrence1!B127 &amp; " : " &amp; occurrence1!$D$1 &amp; "\" &amp; occurrence1!C127 &amp; ".bin" &amp; "        " &amp; occurrence1!C127 &amp; "  "</f>
        <v/>
      </c>
    </row>
    <row r="130">
      <c r="C130" s="18">
        <f>" " &amp;occurrence1!B128 &amp; " : " &amp; occurrence1!$D$1 &amp; "\" &amp; occurrence1!C128 &amp; ".bin" &amp; "        " &amp; occurrence1!C128 &amp; "  "</f>
        <v/>
      </c>
    </row>
    <row r="131">
      <c r="C131" s="18">
        <f>" " &amp;occurrence1!B129 &amp; " : " &amp; occurrence1!$D$1 &amp; "\" &amp; occurrence1!C129 &amp; ".bin" &amp; "        " &amp; occurrence1!C129 &amp; "  "</f>
        <v/>
      </c>
    </row>
    <row r="132">
      <c r="C132" s="18">
        <f>" " &amp;occurrence1!B130 &amp; " : " &amp; occurrence1!$D$1 &amp; "\" &amp; occurrence1!C130 &amp; ".bin" &amp; "        " &amp; occurrence1!C130 &amp; "  "</f>
        <v/>
      </c>
    </row>
    <row r="133">
      <c r="C133" s="18">
        <f>" " &amp;occurrence1!B131 &amp; " : " &amp; occurrence1!$D$1 &amp; "\" &amp; occurrence1!C131 &amp; ".bin" &amp; "        " &amp; occurrence1!C131 &amp; "  "</f>
        <v/>
      </c>
    </row>
    <row r="134">
      <c r="C134" s="18">
        <f>" " &amp;occurrence1!B132 &amp; " : " &amp; occurrence1!$D$1 &amp; "\" &amp; occurrence1!C132 &amp; ".bin" &amp; "        " &amp; occurrence1!C132 &amp; "  "</f>
        <v/>
      </c>
    </row>
    <row r="135">
      <c r="C135" s="18">
        <f>" " &amp;occurrence1!B133 &amp; " : " &amp; occurrence1!$D$1 &amp; "\" &amp; occurrence1!C133 &amp; ".bin" &amp; "        " &amp; occurrence1!C133 &amp; "  "</f>
        <v/>
      </c>
    </row>
    <row r="136">
      <c r="C136" s="18">
        <f>" " &amp;occurrence1!B134 &amp; " : " &amp; occurrence1!$D$1 &amp; "\" &amp; occurrence1!C134 &amp; ".bin" &amp; "        " &amp; occurrence1!C134 &amp; "  "</f>
        <v/>
      </c>
    </row>
    <row r="137">
      <c r="C137" s="18">
        <f>" " &amp;occurrence1!B135 &amp; " : " &amp; occurrence1!$D$1 &amp; "\" &amp; occurrence1!C135 &amp; ".bin" &amp; "        " &amp; occurrence1!C135 &amp; "  "</f>
        <v/>
      </c>
    </row>
    <row r="138">
      <c r="C138" s="18">
        <f>" " &amp;occurrence1!B136 &amp; " : " &amp; occurrence1!$D$1 &amp; "\" &amp; occurrence1!C136 &amp; ".bin" &amp; "        " &amp; occurrence1!C136 &amp; "  "</f>
        <v/>
      </c>
    </row>
    <row r="139">
      <c r="C139" s="18">
        <f>" " &amp;occurrence1!B137 &amp; " : " &amp; occurrence1!$D$1 &amp; "\" &amp; occurrence1!C137 &amp; ".bin" &amp; "        " &amp; occurrence1!C137 &amp; "  "</f>
        <v/>
      </c>
    </row>
    <row r="140">
      <c r="C140" s="18">
        <f>" " &amp;occurrence1!B138 &amp; " : " &amp; occurrence1!$D$1 &amp; "\" &amp; occurrence1!C138 &amp; ".bin" &amp; "        " &amp; occurrence1!C138 &amp; "  "</f>
        <v/>
      </c>
    </row>
    <row r="141">
      <c r="C141" s="18">
        <f>" " &amp;occurrence1!B139 &amp; " : " &amp; occurrence1!$D$1 &amp; "\" &amp; occurrence1!C139 &amp; ".bin" &amp; "        " &amp; occurrence1!C139 &amp; "  "</f>
        <v/>
      </c>
    </row>
    <row r="142">
      <c r="C142" s="18">
        <f>" " &amp;occurrence1!B140 &amp; " : " &amp; occurrence1!$D$1 &amp; "\" &amp; occurrence1!C140 &amp; ".bin" &amp; "        " &amp; occurrence1!C140 &amp; "  "</f>
        <v/>
      </c>
    </row>
    <row r="143">
      <c r="C143" s="18">
        <f>" " &amp;occurrence1!B141 &amp; " : " &amp; occurrence1!$D$1 &amp; "\" &amp; occurrence1!C141 &amp; ".bin" &amp; "        " &amp; occurrence1!C141 &amp; "  "</f>
        <v/>
      </c>
    </row>
    <row r="144">
      <c r="C144" s="18">
        <f>" " &amp;occurrence1!B142 &amp; " : " &amp; occurrence1!$D$1 &amp; "\" &amp; occurrence1!C142 &amp; ".bin" &amp; "        " &amp; occurrence1!C142 &amp; "  "</f>
        <v/>
      </c>
    </row>
    <row r="145">
      <c r="C145" s="18">
        <f>" " &amp;occurrence1!B143 &amp; " : " &amp; occurrence1!$D$1 &amp; "\" &amp; occurrence1!C143 &amp; ".bin" &amp; "        " &amp; occurrence1!C143 &amp; "  "</f>
        <v/>
      </c>
    </row>
    <row r="146">
      <c r="C146" s="18">
        <f>" " &amp;occurrence1!B144 &amp; " : " &amp; occurrence1!$D$1 &amp; "\" &amp; occurrence1!C144 &amp; ".bin" &amp; "        " &amp; occurrence1!C144 &amp; "  "</f>
        <v/>
      </c>
    </row>
    <row r="147">
      <c r="C147" s="18">
        <f>" " &amp;occurrence1!B145 &amp; " : " &amp; occurrence1!$D$1 &amp; "\" &amp; occurrence1!C145 &amp; ".bin" &amp; "        " &amp; occurrence1!C145 &amp; "  "</f>
        <v/>
      </c>
    </row>
    <row r="148">
      <c r="C148" s="18">
        <f>" " &amp;occurrence1!B146 &amp; " : " &amp; occurrence1!$D$1 &amp; "\" &amp; occurrence1!C146 &amp; ".bin" &amp; "        " &amp; occurrence1!C146 &amp; "  "</f>
        <v/>
      </c>
    </row>
    <row r="149">
      <c r="C149" s="18">
        <f>" " &amp;occurrence1!B147 &amp; " : " &amp; occurrence1!$D$1 &amp; "\" &amp; occurrence1!C147 &amp; ".bin" &amp; "        " &amp; occurrence1!C147 &amp; "  "</f>
        <v/>
      </c>
    </row>
    <row r="150">
      <c r="C150" s="18">
        <f>" " &amp;occurrence1!B148 &amp; " : " &amp; occurrence1!$D$1 &amp; "\" &amp; occurrence1!C148 &amp; ".bin" &amp; "        " &amp; occurrence1!C148 &amp; "  "</f>
        <v/>
      </c>
    </row>
    <row r="151">
      <c r="C151" s="18">
        <f>" " &amp;occurrence1!B149 &amp; " : " &amp; occurrence1!$D$1 &amp; "\" &amp; occurrence1!C149 &amp; ".bin" &amp; "        " &amp; occurrence1!C149 &amp; "  "</f>
        <v/>
      </c>
    </row>
    <row r="152">
      <c r="C152" s="18">
        <f>" " &amp;occurrence1!B150 &amp; " : " &amp; occurrence1!$D$1 &amp; "\" &amp; occurrence1!C150 &amp; ".bin" &amp; "        " &amp; occurrence1!C150 &amp; "  "</f>
        <v/>
      </c>
    </row>
    <row r="153">
      <c r="C153" s="18">
        <f>" " &amp;occurrence1!B151 &amp; " : " &amp; occurrence1!$D$1 &amp; "\" &amp; occurrence1!C151 &amp; ".bin" &amp; "        " &amp; occurrence1!C151 &amp; "  "</f>
        <v/>
      </c>
    </row>
    <row r="154">
      <c r="C154" s="18">
        <f>" " &amp;occurrence1!B152 &amp; " : " &amp; occurrence1!$D$1 &amp; "\" &amp; occurrence1!C152 &amp; ".bin" &amp; "        " &amp; occurrence1!C152 &amp; "  "</f>
        <v/>
      </c>
    </row>
    <row r="155">
      <c r="C155" s="18">
        <f>" " &amp;occurrence1!B153 &amp; " : " &amp; occurrence1!$D$1 &amp; "\" &amp; occurrence1!C153 &amp; ".bin" &amp; "        " &amp; occurrence1!C153 &amp; "  "</f>
        <v/>
      </c>
    </row>
    <row r="156">
      <c r="C156" s="18">
        <f>" " &amp;occurrence1!B154 &amp; " : " &amp; occurrence1!$D$1 &amp; "\" &amp; occurrence1!C154 &amp; ".bin" &amp; "        " &amp; occurrence1!C154 &amp; "  "</f>
        <v/>
      </c>
    </row>
    <row r="157">
      <c r="C157" s="18">
        <f>" " &amp;occurrence1!B155 &amp; " : " &amp; occurrence1!$D$1 &amp; "\" &amp; occurrence1!C155 &amp; ".bin" &amp; "        " &amp; occurrence1!C155 &amp; "  "</f>
        <v/>
      </c>
    </row>
    <row r="158">
      <c r="C158" s="18">
        <f>" " &amp;occurrence1!B156 &amp; " : " &amp; occurrence1!$D$1 &amp; "\" &amp; occurrence1!C156 &amp; ".bin" &amp; "        " &amp; occurrence1!C156 &amp; "  "</f>
        <v/>
      </c>
    </row>
    <row r="159">
      <c r="C159" s="18">
        <f>" " &amp;occurrence1!B157 &amp; " : " &amp; occurrence1!$D$1 &amp; "\" &amp; occurrence1!C157 &amp; ".bin" &amp; "        " &amp; occurrence1!C157 &amp; "  "</f>
        <v/>
      </c>
    </row>
    <row r="160">
      <c r="C160" s="18">
        <f>" " &amp;occurrence1!B158 &amp; " : " &amp; occurrence1!$D$1 &amp; "\" &amp; occurrence1!C158 &amp; ".bin" &amp; "        " &amp; occurrence1!C158 &amp; "  "</f>
        <v/>
      </c>
    </row>
    <row r="161">
      <c r="C161" s="18">
        <f>" " &amp;occurrence1!B159 &amp; " : " &amp; occurrence1!$D$1 &amp; "\" &amp; occurrence1!C159 &amp; ".bin" &amp; "        " &amp; occurrence1!C159 &amp; "  "</f>
        <v/>
      </c>
    </row>
    <row r="162">
      <c r="C162" s="18">
        <f>" " &amp;occurrence1!B160 &amp; " : " &amp; occurrence1!$D$1 &amp; "\" &amp; occurrence1!C160 &amp; ".bin" &amp; "        " &amp; occurrence1!C160 &amp; "  "</f>
        <v/>
      </c>
    </row>
    <row r="163">
      <c r="C163" s="18">
        <f>" " &amp;occurrence1!B161 &amp; " : " &amp; occurrence1!$D$1 &amp; "\" &amp; occurrence1!C161 &amp; ".bin" &amp; "        " &amp; occurrence1!C161 &amp; "  "</f>
        <v/>
      </c>
    </row>
    <row r="164">
      <c r="C164" s="18">
        <f>" " &amp;occurrence1!B162 &amp; " : " &amp; occurrence1!$D$1 &amp; "\" &amp; occurrence1!C162 &amp; ".bin" &amp; "        " &amp; occurrence1!C162 &amp; "  "</f>
        <v/>
      </c>
    </row>
    <row r="165">
      <c r="C165" s="18">
        <f>" " &amp;occurrence1!B163 &amp; " : " &amp; occurrence1!$D$1 &amp; "\" &amp; occurrence1!C163 &amp; ".bin" &amp; "        " &amp; occurrence1!C163 &amp; "  "</f>
        <v/>
      </c>
    </row>
    <row r="166">
      <c r="C166" s="18">
        <f>" " &amp;occurrence1!B164 &amp; " : " &amp; occurrence1!$D$1 &amp; "\" &amp; occurrence1!C164 &amp; ".bin" &amp; "        " &amp; occurrence1!C164 &amp; "  "</f>
        <v/>
      </c>
    </row>
    <row r="167">
      <c r="C167" s="18">
        <f>" " &amp;occurrence1!B165 &amp; " : " &amp; occurrence1!$D$1 &amp; "\" &amp; occurrence1!C165 &amp; ".bin" &amp; "        " &amp; occurrence1!C165 &amp; "  "</f>
        <v/>
      </c>
    </row>
    <row r="168">
      <c r="C168" s="18">
        <f>" " &amp;occurrence1!B166 &amp; " : " &amp; occurrence1!$D$1 &amp; "\" &amp; occurrence1!C166 &amp; ".bin" &amp; "        " &amp; occurrence1!C166 &amp; "  "</f>
        <v/>
      </c>
    </row>
    <row r="169">
      <c r="C169" s="18">
        <f>" " &amp;occurrence1!B167 &amp; " : " &amp; occurrence1!$D$1 &amp; "\" &amp; occurrence1!C167 &amp; ".bin" &amp; "        " &amp; occurrence1!C167 &amp; "  "</f>
        <v/>
      </c>
    </row>
    <row r="170">
      <c r="C170" s="18">
        <f>" " &amp;occurrence1!B168 &amp; " : " &amp; occurrence1!$D$1 &amp; "\" &amp; occurrence1!C168 &amp; ".bin" &amp; "        " &amp; occurrence1!C168 &amp; "  "</f>
        <v/>
      </c>
    </row>
    <row r="171">
      <c r="C171" s="18">
        <f>" " &amp;occurrence1!B169 &amp; " : " &amp; occurrence1!$D$1 &amp; "\" &amp; occurrence1!C169 &amp; ".bin" &amp; "        " &amp; occurrence1!C169 &amp; "  "</f>
        <v/>
      </c>
    </row>
    <row r="172">
      <c r="C172" s="18">
        <f>" " &amp;occurrence1!B170 &amp; " : " &amp; occurrence1!$D$1 &amp; "\" &amp; occurrence1!C170 &amp; ".bin" &amp; "        " &amp; occurrence1!C170 &amp; "  "</f>
        <v/>
      </c>
    </row>
    <row r="173">
      <c r="C173" s="18">
        <f>" " &amp;occurrence1!B171 &amp; " : " &amp; occurrence1!$D$1 &amp; "\" &amp; occurrence1!C171 &amp; ".bin" &amp; "        " &amp; occurrence1!C171 &amp; "  "</f>
        <v/>
      </c>
    </row>
    <row r="174">
      <c r="C174" s="18">
        <f>" " &amp;occurrence1!B172 &amp; " : " &amp; occurrence1!$D$1 &amp; "\" &amp; occurrence1!C172 &amp; ".bin" &amp; "        " &amp; occurrence1!C172 &amp; "  "</f>
        <v/>
      </c>
    </row>
    <row r="175">
      <c r="C175" s="18">
        <f>" " &amp;occurrence1!B173 &amp; " : " &amp; occurrence1!$D$1 &amp; "\" &amp; occurrence1!C173 &amp; ".bin" &amp; "        " &amp; occurrence1!C173 &amp; "  "</f>
        <v/>
      </c>
    </row>
    <row r="176">
      <c r="C176" s="18">
        <f>" " &amp;occurrence1!B174 &amp; " : " &amp; occurrence1!$D$1 &amp; "\" &amp; occurrence1!C174 &amp; ".bin" &amp; "        " &amp; occurrence1!C174 &amp; "  "</f>
        <v/>
      </c>
    </row>
    <row r="177">
      <c r="C177" s="18">
        <f>" " &amp;occurrence1!B175 &amp; " : " &amp; occurrence1!$D$1 &amp; "\" &amp; occurrence1!C175 &amp; ".bin" &amp; "        " &amp; occurrence1!C175 &amp; "  "</f>
        <v/>
      </c>
    </row>
    <row r="178">
      <c r="C178" s="18">
        <f>" " &amp;occurrence1!B176 &amp; " : " &amp; occurrence1!$D$1 &amp; "\" &amp; occurrence1!C176 &amp; ".bin" &amp; "        " &amp; occurrence1!C176 &amp; "  "</f>
        <v/>
      </c>
    </row>
    <row r="179">
      <c r="C179" s="18">
        <f>" " &amp;occurrence1!B177 &amp; " : " &amp; occurrence1!$D$1 &amp; "\" &amp; occurrence1!C177 &amp; ".bin" &amp; "        " &amp; occurrence1!C177 &amp; "  "</f>
        <v/>
      </c>
    </row>
    <row r="180">
      <c r="C180" s="18">
        <f>" " &amp;occurrence1!B178 &amp; " : " &amp; occurrence1!$D$1 &amp; "\" &amp; occurrence1!C178 &amp; ".bin" &amp; "        " &amp; occurrence1!C178 &amp; "  "</f>
        <v/>
      </c>
    </row>
    <row r="181">
      <c r="C181" s="18">
        <f>" " &amp;occurrence1!B179 &amp; " : " &amp; occurrence1!$D$1 &amp; "\" &amp; occurrence1!C179 &amp; ".bin" &amp; "        " &amp; occurrence1!C179 &amp; "  "</f>
        <v/>
      </c>
    </row>
    <row r="182">
      <c r="C182" s="18">
        <f>" " &amp;occurrence1!B180 &amp; " : " &amp; occurrence1!$D$1 &amp; "\" &amp; occurrence1!C180 &amp; ".bin" &amp; "        " &amp; occurrence1!C180 &amp; "  "</f>
        <v/>
      </c>
    </row>
    <row r="183">
      <c r="C183" s="18">
        <f>" " &amp;occurrence1!B181 &amp; " : " &amp; occurrence1!$D$1 &amp; "\" &amp; occurrence1!C181 &amp; ".bin" &amp; "        " &amp; occurrence1!C181 &amp; "  "</f>
        <v/>
      </c>
    </row>
    <row r="184">
      <c r="C184" s="18">
        <f>" " &amp;occurrence1!B182 &amp; " : " &amp; occurrence1!$D$1 &amp; "\" &amp; occurrence1!C182 &amp; ".bin" &amp; "        " &amp; occurrence1!C182 &amp; "  "</f>
        <v/>
      </c>
    </row>
    <row r="185">
      <c r="C185" s="18">
        <f>" " &amp;occurrence1!B183 &amp; " : " &amp; occurrence1!$D$1 &amp; "\" &amp; occurrence1!C183 &amp; ".bin" &amp; "        " &amp; occurrence1!C183 &amp; "  "</f>
        <v/>
      </c>
    </row>
    <row r="186">
      <c r="C186" s="18">
        <f>" " &amp;occurrence1!B184 &amp; " : " &amp; occurrence1!$D$1 &amp; "\" &amp; occurrence1!C184 &amp; ".bin" &amp; "        " &amp; occurrence1!C184 &amp; "  "</f>
        <v/>
      </c>
    </row>
    <row r="187">
      <c r="C187" s="18">
        <f>" " &amp;occurrence1!B185 &amp; " : " &amp; occurrence1!$D$1 &amp; "\" &amp; occurrence1!C185 &amp; ".bin" &amp; "        " &amp; occurrence1!C185 &amp; "  "</f>
        <v/>
      </c>
    </row>
    <row r="188">
      <c r="C188" s="18">
        <f>" " &amp;occurrence1!B186 &amp; " : " &amp; occurrence1!$D$1 &amp; "\" &amp; occurrence1!C186 &amp; ".bin" &amp; "        " &amp; occurrence1!C186 &amp; "  "</f>
        <v/>
      </c>
    </row>
    <row r="189">
      <c r="C189" s="18">
        <f>" " &amp;occurrence1!B187 &amp; " : " &amp; occurrence1!$D$1 &amp; "\" &amp; occurrence1!C187 &amp; ".bin" &amp; "        " &amp; occurrence1!C187 &amp; "  "</f>
        <v/>
      </c>
    </row>
    <row r="190">
      <c r="C190" s="18">
        <f>" " &amp;occurrence1!B188 &amp; " : " &amp; occurrence1!$D$1 &amp; "\" &amp; occurrence1!C188 &amp; ".bin" &amp; "        " &amp; occurrence1!C188 &amp; "  "</f>
        <v/>
      </c>
    </row>
    <row r="191">
      <c r="C191" s="18">
        <f>" " &amp;occurrence1!B189 &amp; " : " &amp; occurrence1!$D$1 &amp; "\" &amp; occurrence1!C189 &amp; ".bin" &amp; "        " &amp; occurrence1!C189 &amp; "  "</f>
        <v/>
      </c>
    </row>
    <row r="192">
      <c r="C192" s="18">
        <f>" " &amp;occurrence1!B190 &amp; " : " &amp; occurrence1!$D$1 &amp; "\" &amp; occurrence1!C190 &amp; ".bin" &amp; "        " &amp; occurrence1!C190 &amp; "  "</f>
        <v/>
      </c>
    </row>
    <row r="193">
      <c r="C193" s="18">
        <f>" " &amp;occurrence1!B191 &amp; " : " &amp; occurrence1!$D$1 &amp; "\" &amp; occurrence1!C191 &amp; ".bin" &amp; "        " &amp; occurrence1!C191 &amp; "  "</f>
        <v/>
      </c>
    </row>
    <row r="194">
      <c r="C194" s="18">
        <f>" " &amp;occurrence1!B192 &amp; " : " &amp; occurrence1!$D$1 &amp; "\" &amp; occurrence1!C192 &amp; ".bin" &amp; "        " &amp; occurrence1!C192 &amp; "  "</f>
        <v/>
      </c>
    </row>
    <row r="195">
      <c r="C195" s="18">
        <f>" " &amp;occurrence1!B193 &amp; " : " &amp; occurrence1!$D$1 &amp; "\" &amp; occurrence1!C193 &amp; ".bin" &amp; "        " &amp; occurrence1!C193 &amp; "  "</f>
        <v/>
      </c>
    </row>
    <row r="196">
      <c r="C196" s="18">
        <f>" " &amp;occurrence1!B194 &amp; " : " &amp; occurrence1!$D$1 &amp; "\" &amp; occurrence1!C194 &amp; ".bin" &amp; "        " &amp; occurrence1!C194 &amp; "  "</f>
        <v/>
      </c>
    </row>
    <row r="197">
      <c r="C197" s="18">
        <f>" " &amp;occurrence1!B195 &amp; " : " &amp; occurrence1!$D$1 &amp; "\" &amp; occurrence1!C195 &amp; ".bin" &amp; "        " &amp; occurrence1!C195 &amp; "  "</f>
        <v/>
      </c>
    </row>
    <row r="198">
      <c r="C198" s="18">
        <f>" " &amp;occurrence1!B196 &amp; " : " &amp; occurrence1!$D$1 &amp; "\" &amp; occurrence1!C196 &amp; ".bin" &amp; "        " &amp; occurrence1!C196 &amp; "  "</f>
        <v/>
      </c>
    </row>
    <row r="199">
      <c r="C199" s="18">
        <f>" " &amp;occurrence1!B197 &amp; " : " &amp; occurrence1!$D$1 &amp; "\" &amp; occurrence1!C197 &amp; ".bin" &amp; "        " &amp; occurrence1!C197 &amp; "  "</f>
        <v/>
      </c>
    </row>
    <row r="200">
      <c r="C200" s="18">
        <f>" " &amp;occurrence1!B198 &amp; " : " &amp; occurrence1!$D$1 &amp; "\" &amp; occurrence1!C198 &amp; ".bin" &amp; "        " &amp; occurrence1!C198 &amp; "  "</f>
        <v/>
      </c>
    </row>
    <row r="201">
      <c r="C201" s="18">
        <f>" " &amp;occurrence1!B199 &amp; " : " &amp; occurrence1!$D$1 &amp; "\" &amp; occurrence1!C199 &amp; ".bin" &amp; "        " &amp; occurrence1!C199 &amp; "  "</f>
        <v/>
      </c>
    </row>
    <row r="202">
      <c r="C202" s="18">
        <f>" " &amp;occurrence1!B200 &amp; " : " &amp; occurrence1!$D$1 &amp; "\" &amp; occurrence1!C200 &amp; ".bin" &amp; "        " &amp; occurrence1!C200 &amp; "  "</f>
        <v/>
      </c>
    </row>
    <row r="203">
      <c r="C203" s="18">
        <f>" " &amp;occurrence1!B201 &amp; " : " &amp; occurrence1!$D$1 &amp; "\" &amp; occurrence1!C201 &amp; ".bin" &amp; "        " &amp; occurrence1!C201 &amp; "  "</f>
        <v/>
      </c>
    </row>
    <row r="204">
      <c r="C204" s="18">
        <f>" " &amp;occurrence1!B202 &amp; " : " &amp; occurrence1!$D$1 &amp; "\" &amp; occurrence1!C202 &amp; ".bin" &amp; "        " &amp; occurrence1!C202 &amp; "  "</f>
        <v/>
      </c>
    </row>
    <row r="205">
      <c r="C205" s="18">
        <f>" " &amp;occurrence1!B203 &amp; " : " &amp; occurrence1!$D$1 &amp; "\" &amp; occurrence1!C203 &amp; ".bin" &amp; "        " &amp; occurrence1!C203 &amp; "  "</f>
        <v/>
      </c>
    </row>
    <row r="206">
      <c r="C206" s="18">
        <f>" " &amp;occurrence1!B204 &amp; " : " &amp; occurrence1!$D$1 &amp; "\" &amp; occurrence1!C204 &amp; ".bin" &amp; "        " &amp; occurrence1!C204 &amp; "  "</f>
        <v/>
      </c>
    </row>
    <row r="207">
      <c r="C207" s="18">
        <f>" " &amp;occurrence1!B205 &amp; " : " &amp; occurrence1!$D$1 &amp; "\" &amp; occurrence1!C205 &amp; ".bin" &amp; "        " &amp; occurrence1!C205 &amp; "  "</f>
        <v/>
      </c>
    </row>
    <row r="208">
      <c r="C208" s="18">
        <f>" " &amp;occurrence1!B206 &amp; " : " &amp; occurrence1!$D$1 &amp; "\" &amp; occurrence1!C206 &amp; ".bin" &amp; "        " &amp; occurrence1!C206 &amp; "  "</f>
        <v/>
      </c>
    </row>
    <row r="209">
      <c r="C209" s="18">
        <f>" " &amp;occurrence1!B207 &amp; " : " &amp; occurrence1!$D$1 &amp; "\" &amp; occurrence1!C207 &amp; ".bin" &amp; "        " &amp; occurrence1!C207 &amp; "  "</f>
        <v/>
      </c>
    </row>
    <row r="210">
      <c r="C210" s="18">
        <f>" " &amp;occurrence1!B208 &amp; " : " &amp; occurrence1!$D$1 &amp; "\" &amp; occurrence1!C208 &amp; ".bin" &amp; "        " &amp; occurrence1!C208 &amp; "  "</f>
        <v/>
      </c>
    </row>
    <row r="211">
      <c r="C211" s="18">
        <f>" " &amp;occurrence1!B209 &amp; " : " &amp; occurrence1!$D$1 &amp; "\" &amp; occurrence1!C209 &amp; ".bin" &amp; "        " &amp; occurrence1!C209 &amp; "  "</f>
        <v/>
      </c>
    </row>
    <row r="212">
      <c r="C212" s="18">
        <f>" " &amp;occurrence1!B210 &amp; " : " &amp; occurrence1!$D$1 &amp; "\" &amp; occurrence1!C210 &amp; ".bin" &amp; "        " &amp; occurrence1!C210 &amp; "  "</f>
        <v/>
      </c>
    </row>
    <row r="213">
      <c r="C213" s="18">
        <f>" " &amp;occurrence1!B211 &amp; " : " &amp; occurrence1!$D$1 &amp; "\" &amp; occurrence1!C211 &amp; ".bin" &amp; "        " &amp; occurrence1!C211 &amp; "  "</f>
        <v/>
      </c>
    </row>
    <row r="214">
      <c r="C214" s="18">
        <f>" " &amp;occurrence1!B212 &amp; " : " &amp; occurrence1!$D$1 &amp; "\" &amp; occurrence1!C212 &amp; ".bin" &amp; "        " &amp; occurrence1!C212 &amp; "  "</f>
        <v/>
      </c>
    </row>
    <row r="215">
      <c r="C215" s="18">
        <f>" " &amp;occurrence1!B213 &amp; " : " &amp; occurrence1!$D$1 &amp; "\" &amp; occurrence1!C213 &amp; ".bin" &amp; "        " &amp; occurrence1!C213 &amp; "  "</f>
        <v/>
      </c>
    </row>
    <row r="216">
      <c r="C216" s="18">
        <f>" " &amp;occurrence1!B214 &amp; " : " &amp; occurrence1!$D$1 &amp; "\" &amp; occurrence1!C214 &amp; ".bin" &amp; "        " &amp; occurrence1!C214 &amp; "  "</f>
        <v/>
      </c>
    </row>
    <row r="217">
      <c r="C217" s="18">
        <f>" " &amp;occurrence1!B215 &amp; " : " &amp; occurrence1!$D$1 &amp; "\" &amp; occurrence1!C215 &amp; ".bin" &amp; "        " &amp; occurrence1!C215 &amp; "  "</f>
        <v/>
      </c>
    </row>
    <row r="218">
      <c r="C218" s="18">
        <f>" " &amp;occurrence1!B216 &amp; " : " &amp; occurrence1!$D$1 &amp; "\" &amp; occurrence1!C216 &amp; ".bin" &amp; "        " &amp; occurrence1!C216 &amp; "  "</f>
        <v/>
      </c>
    </row>
    <row r="219">
      <c r="C219" s="18">
        <f>" " &amp;occurrence1!B217 &amp; " : " &amp; occurrence1!$D$1 &amp; "\" &amp; occurrence1!C217 &amp; ".bin" &amp; "        " &amp; occurrence1!C217 &amp; "  "</f>
        <v/>
      </c>
    </row>
    <row r="220">
      <c r="C220" s="18">
        <f>" " &amp;occurrence1!B218 &amp; " : " &amp; occurrence1!$D$1 &amp; "\" &amp; occurrence1!C218 &amp; ".bin" &amp; "        " &amp; occurrence1!C218 &amp; "  "</f>
        <v/>
      </c>
    </row>
    <row r="221">
      <c r="C221" s="18">
        <f>" " &amp;occurrence1!B219 &amp; " : " &amp; occurrence1!$D$1 &amp; "\" &amp; occurrence1!C219 &amp; ".bin" &amp; "        " &amp; occurrence1!C219 &amp; "  "</f>
        <v/>
      </c>
    </row>
    <row r="222">
      <c r="C222" s="18">
        <f>" " &amp;occurrence1!B220 &amp; " : " &amp; occurrence1!$D$1 &amp; "\" &amp; occurrence1!C220 &amp; ".bin" &amp; "        " &amp; occurrence1!C220 &amp; "  "</f>
        <v/>
      </c>
    </row>
    <row r="223">
      <c r="C223" s="18">
        <f>" " &amp;occurrence1!B221 &amp; " : " &amp; occurrence1!$D$1 &amp; "\" &amp; occurrence1!C221 &amp; ".bin" &amp; "        " &amp; occurrence1!C221 &amp; "  "</f>
        <v/>
      </c>
    </row>
    <row r="224">
      <c r="C224" s="18">
        <f>" " &amp;occurrence1!B222 &amp; " : " &amp; occurrence1!$D$1 &amp; "\" &amp; occurrence1!C222 &amp; ".bin" &amp; "        " &amp; occurrence1!C222 &amp; "  "</f>
        <v/>
      </c>
    </row>
    <row r="225">
      <c r="C225" s="18">
        <f>" " &amp;occurrence1!B223 &amp; " : " &amp; occurrence1!$D$1 &amp; "\" &amp; occurrence1!C223 &amp; ".bin" &amp; "        " &amp; occurrence1!C223 &amp; "  "</f>
        <v/>
      </c>
    </row>
    <row r="226">
      <c r="C226" s="18">
        <f>" " &amp;occurrence1!B224 &amp; " : " &amp; occurrence1!$D$1 &amp; "\" &amp; occurrence1!C224 &amp; ".bin" &amp; "        " &amp; occurrence1!C224 &amp; "  "</f>
        <v/>
      </c>
    </row>
    <row r="227">
      <c r="C227" s="18">
        <f>" " &amp;occurrence1!B225 &amp; " : " &amp; occurrence1!$D$1 &amp; "\" &amp; occurrence1!C225 &amp; ".bin" &amp; "        " &amp; occurrence1!C225 &amp; "  "</f>
        <v/>
      </c>
    </row>
    <row r="228">
      <c r="C228" s="18">
        <f>" " &amp;occurrence1!B226 &amp; " : " &amp; occurrence1!$D$1 &amp; "\" &amp; occurrence1!C226 &amp; ".bin" &amp; "        " &amp; occurrence1!C226 &amp; "  "</f>
        <v/>
      </c>
    </row>
    <row r="229">
      <c r="C229" s="18">
        <f>" " &amp;occurrence1!B227 &amp; " : " &amp; occurrence1!$D$1 &amp; "\" &amp; occurrence1!C227 &amp; ".bin" &amp; "        " &amp; occurrence1!C227 &amp; "  "</f>
        <v/>
      </c>
    </row>
    <row r="230">
      <c r="C230" s="18">
        <f>" " &amp;occurrence1!B228 &amp; " : " &amp; occurrence1!$D$1 &amp; "\" &amp; occurrence1!C228 &amp; ".bin" &amp; "        " &amp; occurrence1!C228 &amp; "  "</f>
        <v/>
      </c>
    </row>
    <row r="231">
      <c r="C231" s="18">
        <f>" " &amp;occurrence1!B229 &amp; " : " &amp; occurrence1!$D$1 &amp; "\" &amp; occurrence1!C229 &amp; ".bin" &amp; "        " &amp; occurrence1!C229 &amp; "  "</f>
        <v/>
      </c>
    </row>
    <row r="232">
      <c r="C232" s="18">
        <f>" " &amp;occurrence1!B230 &amp; " : " &amp; occurrence1!$D$1 &amp; "\" &amp; occurrence1!C230 &amp; ".bin" &amp; "        " &amp; occurrence1!C230 &amp; "  "</f>
        <v/>
      </c>
    </row>
    <row r="233">
      <c r="C233" s="18">
        <f>" " &amp;occurrence1!B231 &amp; " : " &amp; occurrence1!$D$1 &amp; "\" &amp; occurrence1!C231 &amp; ".bin" &amp; "        " &amp; occurrence1!C231 &amp; "  "</f>
        <v/>
      </c>
    </row>
    <row r="234">
      <c r="C234" s="18">
        <f>" " &amp;occurrence1!B232 &amp; " : " &amp; occurrence1!$D$1 &amp; "\" &amp; occurrence1!C232 &amp; ".bin" &amp; "        " &amp; occurrence1!C232 &amp; "  "</f>
        <v/>
      </c>
    </row>
    <row r="235">
      <c r="C235" s="18">
        <f>" " &amp;occurrence1!B233 &amp; " : " &amp; occurrence1!$D$1 &amp; "\" &amp; occurrence1!C233 &amp; ".bin" &amp; "        " &amp; occurrence1!C233 &amp; "  "</f>
        <v/>
      </c>
    </row>
    <row r="236">
      <c r="C236" s="18">
        <f>" " &amp;occurrence1!B234 &amp; " : " &amp; occurrence1!$D$1 &amp; "\" &amp; occurrence1!C234 &amp; ".bin" &amp; "        " &amp; occurrence1!C234 &amp; "  "</f>
        <v/>
      </c>
    </row>
    <row r="237">
      <c r="C237" s="18">
        <f>" " &amp;occurrence1!B235 &amp; " : " &amp; occurrence1!$D$1 &amp; "\" &amp; occurrence1!C235 &amp; ".bin" &amp; "        " &amp; occurrence1!C235 &amp; "  "</f>
        <v/>
      </c>
    </row>
    <row r="238">
      <c r="C238" s="18">
        <f>" " &amp;occurrence1!B236 &amp; " : " &amp; occurrence1!$D$1 &amp; "\" &amp; occurrence1!C236 &amp; ".bin" &amp; "        " &amp; occurrence1!C236 &amp; "  "</f>
        <v/>
      </c>
    </row>
    <row r="239">
      <c r="C239" s="18">
        <f>" " &amp;occurrence1!B237 &amp; " : " &amp; occurrence1!$D$1 &amp; "\" &amp; occurrence1!C237 &amp; ".bin" &amp; "        " &amp; occurrence1!C237 &amp; "  "</f>
        <v/>
      </c>
    </row>
    <row r="240">
      <c r="C240" s="18">
        <f>" " &amp;occurrence1!B238 &amp; " : " &amp; occurrence1!$D$1 &amp; "\" &amp; occurrence1!C238 &amp; ".bin" &amp; "        " &amp; occurrence1!C238 &amp; "  "</f>
        <v/>
      </c>
    </row>
    <row r="241">
      <c r="C241" s="18">
        <f>" " &amp;occurrence1!B239 &amp; " : " &amp; occurrence1!$D$1 &amp; "\" &amp; occurrence1!C239 &amp; ".bin" &amp; "        " &amp; occurrence1!C239 &amp; "  "</f>
        <v/>
      </c>
    </row>
    <row r="242">
      <c r="C242" s="18">
        <f>" " &amp;occurrence1!B240 &amp; " : " &amp; occurrence1!$D$1 &amp; "\" &amp; occurrence1!C240 &amp; ".bin" &amp; "        " &amp; occurrence1!C240 &amp; "  "</f>
        <v/>
      </c>
    </row>
    <row r="243">
      <c r="C243" s="18">
        <f>" " &amp;occurrence1!B241 &amp; " : " &amp; occurrence1!$D$1 &amp; "\" &amp; occurrence1!C241 &amp; ".bin" &amp; "        " &amp; occurrence1!C241 &amp; "  "</f>
        <v/>
      </c>
    </row>
    <row r="244">
      <c r="C244" s="18">
        <f>" " &amp;occurrence1!B242 &amp; " : " &amp; occurrence1!$D$1 &amp; "\" &amp; occurrence1!C242 &amp; ".bin" &amp; "        " &amp; occurrence1!C242 &amp; "  "</f>
        <v/>
      </c>
    </row>
    <row r="245">
      <c r="C245" s="18">
        <f>" " &amp;occurrence1!B243 &amp; " : " &amp; occurrence1!$D$1 &amp; "\" &amp; occurrence1!C243 &amp; ".bin" &amp; "        " &amp; occurrence1!C243 &amp; "  "</f>
        <v/>
      </c>
    </row>
    <row r="246">
      <c r="C246" s="18">
        <f>" " &amp;occurrence1!B244 &amp; " : " &amp; occurrence1!$D$1 &amp; "\" &amp; occurrence1!C244 &amp; ".bin" &amp; "        " &amp; occurrence1!C244 &amp; "  "</f>
        <v/>
      </c>
    </row>
    <row r="247">
      <c r="C247" s="18">
        <f>" " &amp;occurrence1!B245 &amp; " : " &amp; occurrence1!$D$1 &amp; "\" &amp; occurrence1!C245 &amp; ".bin" &amp; "        " &amp; occurrence1!C245 &amp; "  "</f>
        <v/>
      </c>
    </row>
    <row r="248">
      <c r="C248" s="18">
        <f>" " &amp;occurrence1!B246 &amp; " : " &amp; occurrence1!$D$1 &amp; "\" &amp; occurrence1!C246 &amp; ".bin" &amp; "        " &amp; occurrence1!C246 &amp; "  "</f>
        <v/>
      </c>
    </row>
    <row r="249">
      <c r="C249" s="18">
        <f>" " &amp;occurrence1!B247 &amp; " : " &amp; occurrence1!$D$1 &amp; "\" &amp; occurrence1!C247 &amp; ".bin" &amp; "        " &amp; occurrence1!C247 &amp; "  "</f>
        <v/>
      </c>
    </row>
    <row r="250">
      <c r="C250" s="18">
        <f>" " &amp;occurrence1!B248 &amp; " : " &amp; occurrence1!$D$1 &amp; "\" &amp; occurrence1!C248 &amp; ".bin" &amp; "        " &amp; occurrence1!C248 &amp; "  "</f>
        <v/>
      </c>
    </row>
    <row r="251">
      <c r="C251" s="18">
        <f>" " &amp;occurrence1!B249 &amp; " : " &amp; occurrence1!$D$1 &amp; "\" &amp; occurrence1!C249 &amp; ".bin" &amp; "        " &amp; occurrence1!C249 &amp; "  "</f>
        <v/>
      </c>
    </row>
    <row r="252">
      <c r="C252" s="18">
        <f>" " &amp;occurrence1!B250 &amp; " : " &amp; occurrence1!$D$1 &amp; "\" &amp; occurrence1!C250 &amp; ".bin" &amp; "        " &amp; occurrence1!C250 &amp; "  "</f>
        <v/>
      </c>
    </row>
    <row r="253">
      <c r="C253" s="18">
        <f>" " &amp;occurrence1!B251 &amp; " : " &amp; occurrence1!$D$1 &amp; "\" &amp; occurrence1!C251 &amp; ".bin" &amp; "        " &amp; occurrence1!C251 &amp; "  "</f>
        <v/>
      </c>
    </row>
    <row r="254">
      <c r="C254" s="18">
        <f>" " &amp;occurrence1!B252 &amp; " : " &amp; occurrence1!$D$1 &amp; "\" &amp; occurrence1!C252 &amp; ".bin" &amp; "        " &amp; occurrence1!C252 &amp; "  "</f>
        <v/>
      </c>
    </row>
    <row r="255">
      <c r="C255" s="18">
        <f>" " &amp;occurrence1!B253 &amp; " : " &amp; occurrence1!$D$1 &amp; "\" &amp; occurrence1!C253 &amp; ".bin" &amp; "        " &amp; occurrence1!C253 &amp; "  "</f>
        <v/>
      </c>
    </row>
    <row r="256">
      <c r="C256" s="18">
        <f>" " &amp;occurrence1!B254 &amp; " : " &amp; occurrence1!$D$1 &amp; "\" &amp; occurrence1!C254 &amp; ".bin" &amp; "        " &amp; occurrence1!C254 &amp; "  "</f>
        <v/>
      </c>
    </row>
    <row r="257">
      <c r="C257" s="18">
        <f>" " &amp;occurrence1!B255 &amp; " : " &amp; occurrence1!$D$1 &amp; "\" &amp; occurrence1!C255 &amp; ".bin" &amp; "        " &amp; occurrence1!C255 &amp; "  "</f>
        <v/>
      </c>
    </row>
    <row r="258">
      <c r="C258" s="18">
        <f>" " &amp;occurrence1!B256 &amp; " : " &amp; occurrence1!$D$1 &amp; "\" &amp; occurrence1!C256 &amp; ".bin" &amp; "        " &amp; occurrence1!C256 &amp; "  "</f>
        <v/>
      </c>
    </row>
    <row r="259">
      <c r="C259" s="18">
        <f>" " &amp;occurrence1!B257 &amp; " : " &amp; occurrence1!$D$1 &amp; "\" &amp; occurrence1!C257 &amp; ".bin" &amp; "        " &amp; occurrence1!C257 &amp; "  "</f>
        <v/>
      </c>
    </row>
    <row r="260">
      <c r="C260" s="18">
        <f>" " &amp;occurrence1!B258 &amp; " : " &amp; occurrence1!$D$1 &amp; "\" &amp; occurrence1!C258 &amp; ".bin" &amp; "        " &amp; occurrence1!C258 &amp; "  "</f>
        <v/>
      </c>
    </row>
    <row r="261">
      <c r="C261" s="18">
        <f>" " &amp;occurrence1!B259 &amp; " : " &amp; occurrence1!$D$1 &amp; "\" &amp; occurrence1!C259 &amp; ".bin" &amp; "        " &amp; occurrence1!C259 &amp; "  "</f>
        <v/>
      </c>
    </row>
    <row r="262">
      <c r="C262" s="18">
        <f>" " &amp;occurrence1!B260 &amp; " : " &amp; occurrence1!$D$1 &amp; "\" &amp; occurrence1!C260 &amp; ".bin" &amp; "        " &amp; occurrence1!C260 &amp; "  "</f>
        <v/>
      </c>
    </row>
    <row r="263">
      <c r="C263" s="18">
        <f>" " &amp;occurrence1!B261 &amp; " : " &amp; occurrence1!$D$1 &amp; "\" &amp; occurrence1!C261 &amp; ".bin" &amp; "        " &amp; occurrence1!C261 &amp; "  "</f>
        <v/>
      </c>
    </row>
    <row r="264">
      <c r="C264" s="18">
        <f>" " &amp;occurrence1!B262 &amp; " : " &amp; occurrence1!$D$1 &amp; "\" &amp; occurrence1!C262 &amp; ".bin" &amp; "        " &amp; occurrence1!C262 &amp; "  "</f>
        <v/>
      </c>
    </row>
    <row r="265">
      <c r="C265" s="18">
        <f>" " &amp;occurrence1!B263 &amp; " : " &amp; occurrence1!$D$1 &amp; "\" &amp; occurrence1!C263 &amp; ".bin" &amp; "        " &amp; occurrence1!C263 &amp; "  "</f>
        <v/>
      </c>
    </row>
    <row r="266">
      <c r="C266" s="18">
        <f>" " &amp;occurrence1!B264 &amp; " : " &amp; occurrence1!$D$1 &amp; "\" &amp; occurrence1!C264 &amp; ".bin" &amp; "        " &amp; occurrence1!C264 &amp; "  "</f>
        <v/>
      </c>
    </row>
    <row r="267">
      <c r="C267" s="18">
        <f>" " &amp;occurrence1!B265 &amp; " : " &amp; occurrence1!$D$1 &amp; "\" &amp; occurrence1!C265 &amp; ".bin" &amp; "        " &amp; occurrence1!C265 &amp; "  "</f>
        <v/>
      </c>
    </row>
    <row r="268">
      <c r="C268" s="18">
        <f>" " &amp;occurrence1!B266 &amp; " : " &amp; occurrence1!$D$1 &amp; "\" &amp; occurrence1!C266 &amp; ".bin" &amp; "        " &amp; occurrence1!C266 &amp; "  "</f>
        <v/>
      </c>
    </row>
    <row r="269">
      <c r="C269" s="18">
        <f>" " &amp;occurrence1!B267 &amp; " : " &amp; occurrence1!$D$1 &amp; "\" &amp; occurrence1!C267 &amp; ".bin" &amp; "        " &amp; occurrence1!C267 &amp; "  "</f>
        <v/>
      </c>
    </row>
    <row r="270">
      <c r="C270" s="18">
        <f>" " &amp;occurrence1!B268 &amp; " : " &amp; occurrence1!$D$1 &amp; "\" &amp; occurrence1!C268 &amp; ".bin" &amp; "        " &amp; occurrence1!C268 &amp; "  "</f>
        <v/>
      </c>
    </row>
    <row r="271">
      <c r="C271" s="18">
        <f>" " &amp;occurrence1!B269 &amp; " : " &amp; occurrence1!$D$1 &amp; "\" &amp; occurrence1!C269 &amp; ".bin" &amp; "        " &amp; occurrence1!C269 &amp; "  "</f>
        <v/>
      </c>
    </row>
    <row r="272">
      <c r="C272" s="18">
        <f>" " &amp;occurrence1!B270 &amp; " : " &amp; occurrence1!$D$1 &amp; "\" &amp; occurrence1!C270 &amp; ".bin" &amp; "        " &amp; occurrence1!C270 &amp; "  "</f>
        <v/>
      </c>
    </row>
    <row r="273">
      <c r="C273" s="18">
        <f>" " &amp;occurrence1!B271 &amp; " : " &amp; occurrence1!$D$1 &amp; "\" &amp; occurrence1!C271 &amp; ".bin" &amp; "        " &amp; occurrence1!C271 &amp; "  "</f>
        <v/>
      </c>
    </row>
    <row r="274">
      <c r="C274" s="18">
        <f>" " &amp;occurrence1!B272 &amp; " : " &amp; occurrence1!$D$1 &amp; "\" &amp; occurrence1!C272 &amp; ".bin" &amp; "        " &amp; occurrence1!C272 &amp; "  "</f>
        <v/>
      </c>
    </row>
    <row r="275">
      <c r="C275" s="18">
        <f>" " &amp;occurrence1!B273 &amp; " : " &amp; occurrence1!$D$1 &amp; "\" &amp; occurrence1!C273 &amp; ".bin" &amp; "        " &amp; occurrence1!C273 &amp; "  "</f>
        <v/>
      </c>
    </row>
    <row r="276">
      <c r="C276" s="18">
        <f>" " &amp;occurrence1!B274 &amp; " : " &amp; occurrence1!$D$1 &amp; "\" &amp; occurrence1!C274 &amp; ".bin" &amp; "        " &amp; occurrence1!C274 &amp; "  "</f>
        <v/>
      </c>
    </row>
    <row r="277">
      <c r="C277" s="18">
        <f>" " &amp;occurrence1!B275 &amp; " : " &amp; occurrence1!$D$1 &amp; "\" &amp; occurrence1!C275 &amp; ".bin" &amp; "        " &amp; occurrence1!C275 &amp; "  "</f>
        <v/>
      </c>
    </row>
    <row r="278">
      <c r="C278" s="18">
        <f>" " &amp;occurrence1!B276 &amp; " : " &amp; occurrence1!$D$1 &amp; "\" &amp; occurrence1!C276 &amp; ".bin" &amp; "        " &amp; occurrence1!C276 &amp; "  "</f>
        <v/>
      </c>
    </row>
    <row r="279">
      <c r="C279" s="18">
        <f>" " &amp;occurrence1!B277 &amp; " : " &amp; occurrence1!$D$1 &amp; "\" &amp; occurrence1!C277 &amp; ".bin" &amp; "        " &amp; occurrence1!C277 &amp; "  "</f>
        <v/>
      </c>
    </row>
    <row r="280">
      <c r="C280" s="18">
        <f>" " &amp;occurrence1!B278 &amp; " : " &amp; occurrence1!$D$1 &amp; "\" &amp; occurrence1!C278 &amp; ".bin" &amp; "        " &amp; occurrence1!C278 &amp; "  "</f>
        <v/>
      </c>
    </row>
    <row r="281">
      <c r="C281" s="18">
        <f>" " &amp;occurrence1!B279 &amp; " : " &amp; occurrence1!$D$1 &amp; "\" &amp; occurrence1!C279 &amp; ".bin" &amp; "        " &amp; occurrence1!C279 &amp; "  "</f>
        <v/>
      </c>
    </row>
    <row r="282">
      <c r="C282" s="18">
        <f>" " &amp;occurrence1!B280 &amp; " : " &amp; occurrence1!$D$1 &amp; "\" &amp; occurrence1!C280 &amp; ".bin" &amp; "        " &amp; occurrence1!C280 &amp; "  "</f>
        <v/>
      </c>
    </row>
    <row r="283">
      <c r="C283" s="18">
        <f>" " &amp;occurrence1!B281 &amp; " : " &amp; occurrence1!$D$1 &amp; "\" &amp; occurrence1!C281 &amp; ".bin" &amp; "        " &amp; occurrence1!C281 &amp; "  "</f>
        <v/>
      </c>
    </row>
    <row r="284">
      <c r="C284" s="18">
        <f>" " &amp;occurrence1!B282 &amp; " : " &amp; occurrence1!$D$1 &amp; "\" &amp; occurrence1!C282 &amp; ".bin" &amp; "        " &amp; occurrence1!C282 &amp; "  "</f>
        <v/>
      </c>
    </row>
    <row r="285">
      <c r="C285" s="18">
        <f>" " &amp;occurrence1!B283 &amp; " : " &amp; occurrence1!$D$1 &amp; "\" &amp; occurrence1!C283 &amp; ".bin" &amp; "        " &amp; occurrence1!C283 &amp; "  "</f>
        <v/>
      </c>
    </row>
    <row r="286">
      <c r="C286" s="18">
        <f>" " &amp;occurrence1!B284 &amp; " : " &amp; occurrence1!$D$1 &amp; "\" &amp; occurrence1!C284 &amp; ".bin" &amp; "        " &amp; occurrence1!C284 &amp; "  "</f>
        <v/>
      </c>
    </row>
    <row r="287">
      <c r="C287" s="18">
        <f>" " &amp;occurrence1!B285 &amp; " : " &amp; occurrence1!$D$1 &amp; "\" &amp; occurrence1!C285 &amp; ".bin" &amp; "        " &amp; occurrence1!C285 &amp; "  "</f>
        <v/>
      </c>
    </row>
    <row r="288">
      <c r="C288" s="18">
        <f>" " &amp;occurrence1!B286 &amp; " : " &amp; occurrence1!$D$1 &amp; "\" &amp; occurrence1!C286 &amp; ".bin" &amp; "        " &amp; occurrence1!C286 &amp; "  "</f>
        <v/>
      </c>
    </row>
    <row r="289">
      <c r="C289" s="18">
        <f>" " &amp;occurrence1!B287 &amp; " : " &amp; occurrence1!$D$1 &amp; "\" &amp; occurrence1!C287 &amp; ".bin" &amp; "        " &amp; occurrence1!C287 &amp; "  "</f>
        <v/>
      </c>
    </row>
    <row r="290">
      <c r="C290" s="18">
        <f>" " &amp;occurrence1!B288 &amp; " : " &amp; occurrence1!$D$1 &amp; "\" &amp; occurrence1!C288 &amp; ".bin" &amp; "        " &amp; occurrence1!C288 &amp; "  "</f>
        <v/>
      </c>
    </row>
    <row r="291">
      <c r="C291" s="18">
        <f>" " &amp;occurrence1!B289 &amp; " : " &amp; occurrence1!$D$1 &amp; "\" &amp; occurrence1!C289 &amp; ".bin" &amp; "        " &amp; occurrence1!C289 &amp; "  "</f>
        <v/>
      </c>
    </row>
    <row r="292">
      <c r="C292" s="18">
        <f>" " &amp;occurrence1!B290 &amp; " : " &amp; occurrence1!$D$1 &amp; "\" &amp; occurrence1!C290 &amp; ".bin" &amp; "        " &amp; occurrence1!C290 &amp; "  "</f>
        <v/>
      </c>
    </row>
    <row r="293">
      <c r="C293" s="18">
        <f>" " &amp;occurrence1!B291 &amp; " : " &amp; occurrence1!$D$1 &amp; "\" &amp; occurrence1!C291 &amp; ".bin" &amp; "        " &amp; occurrence1!C291 &amp; "  "</f>
        <v/>
      </c>
    </row>
    <row r="294">
      <c r="C294" s="18">
        <f>" " &amp;occurrence1!B292 &amp; " : " &amp; occurrence1!$D$1 &amp; "\" &amp; occurrence1!C292 &amp; ".bin" &amp; "        " &amp; occurrence1!C292 &amp; "  "</f>
        <v/>
      </c>
    </row>
    <row r="295">
      <c r="C295" s="18">
        <f>" " &amp;occurrence1!B293 &amp; " : " &amp; occurrence1!$D$1 &amp; "\" &amp; occurrence1!C293 &amp; ".bin" &amp; "        " &amp; occurrence1!C293 &amp; "  "</f>
        <v/>
      </c>
    </row>
    <row r="296">
      <c r="C296" s="18">
        <f>" " &amp;occurrence1!B294 &amp; " : " &amp; occurrence1!$D$1 &amp; "\" &amp; occurrence1!C294 &amp; ".bin" &amp; "        " &amp; occurrence1!C294 &amp; "  "</f>
        <v/>
      </c>
    </row>
    <row r="297">
      <c r="C297" s="18">
        <f>" " &amp;occurrence1!B295 &amp; " : " &amp; occurrence1!$D$1 &amp; "\" &amp; occurrence1!C295 &amp; ".bin" &amp; "        " &amp; occurrence1!C295 &amp; "  "</f>
        <v/>
      </c>
    </row>
    <row r="298">
      <c r="C298" s="18">
        <f>" " &amp;occurrence1!B296 &amp; " : " &amp; occurrence1!$D$1 &amp; "\" &amp; occurrence1!C296 &amp; ".bin" &amp; "        " &amp; occurrence1!C296 &amp; "  "</f>
        <v/>
      </c>
    </row>
    <row r="299">
      <c r="C299" s="18">
        <f>" " &amp;occurrence1!B297 &amp; " : " &amp; occurrence1!$D$1 &amp; "\" &amp; occurrence1!C297 &amp; ".bin" &amp; "        " &amp; occurrence1!C297 &amp; "  "</f>
        <v/>
      </c>
    </row>
    <row r="300">
      <c r="C300" s="18">
        <f>" " &amp;occurrence1!B298 &amp; " : " &amp; occurrence1!$D$1 &amp; "\" &amp; occurrence1!C298 &amp; ".bin" &amp; "        " &amp; occurrence1!C298 &amp; "  "</f>
        <v/>
      </c>
    </row>
    <row r="301">
      <c r="C301" s="18">
        <f>" " &amp;occurrence1!B299 &amp; " : " &amp; occurrence1!$D$1 &amp; "\" &amp; occurrence1!C299 &amp; ".bin" &amp; "        " &amp; occurrence1!C299 &amp; "  "</f>
        <v/>
      </c>
    </row>
    <row r="302">
      <c r="C302" s="18">
        <f>" " &amp;occurrence1!B300 &amp; " : " &amp; occurrence1!$D$1 &amp; "\" &amp; occurrence1!C300 &amp; ".bin" &amp; "        " &amp; occurrence1!C300 &amp; "  "</f>
        <v/>
      </c>
    </row>
    <row r="303">
      <c r="C303" s="18">
        <f>" " &amp;occurrence1!B301 &amp; " : " &amp; occurrence1!$D$1 &amp; "\" &amp; occurrence1!C301 &amp; ".bin" &amp; "        " &amp; occurrence1!C301 &amp; "  "</f>
        <v/>
      </c>
    </row>
    <row r="304">
      <c r="C304" s="18">
        <f>" " &amp;occurrence1!B302 &amp; " : " &amp; occurrence1!$D$1 &amp; "\" &amp; occurrence1!C302 &amp; ".bin" &amp; "        " &amp; occurrence1!C302 &amp; "  "</f>
        <v/>
      </c>
    </row>
    <row r="305">
      <c r="C305" s="18">
        <f>" " &amp;occurrence1!B303 &amp; " : " &amp; occurrence1!$D$1 &amp; "\" &amp; occurrence1!C303 &amp; ".bin" &amp; "        " &amp; occurrence1!C303 &amp; "  "</f>
        <v/>
      </c>
    </row>
    <row r="306">
      <c r="C306" s="18">
        <f>" " &amp;occurrence1!B304 &amp; " : " &amp; occurrence1!$D$1 &amp; "\" &amp; occurrence1!C304 &amp; ".bin" &amp; "        " &amp; occurrence1!C304 &amp; "  "</f>
        <v/>
      </c>
    </row>
    <row r="307">
      <c r="C307" s="18">
        <f>" " &amp;occurrence1!B305 &amp; " : " &amp; occurrence1!$D$1 &amp; "\" &amp; occurrence1!C305 &amp; ".bin" &amp; "        " &amp; occurrence1!C305 &amp; "  "</f>
        <v/>
      </c>
    </row>
    <row r="308">
      <c r="C308" s="18">
        <f>" " &amp;occurrence1!B306 &amp; " : " &amp; occurrence1!$D$1 &amp; "\" &amp; occurrence1!C306 &amp; ".bin" &amp; "        " &amp; occurrence1!C306 &amp; "  "</f>
        <v/>
      </c>
    </row>
    <row r="309">
      <c r="C309" s="18">
        <f>" " &amp;occurrence1!B307 &amp; " : " &amp; occurrence1!$D$1 &amp; "\" &amp; occurrence1!C307 &amp; ".bin" &amp; "        " &amp; occurrence1!C307 &amp; "  "</f>
        <v/>
      </c>
    </row>
    <row r="310">
      <c r="C310" s="18">
        <f>" " &amp;occurrence1!B308 &amp; " : " &amp; occurrence1!$D$1 &amp; "\" &amp; occurrence1!C308 &amp; ".bin" &amp; "        " &amp; occurrence1!C308 &amp; "  "</f>
        <v/>
      </c>
    </row>
    <row r="311">
      <c r="C311" s="18">
        <f>" " &amp;occurrence1!B309 &amp; " : " &amp; occurrence1!$D$1 &amp; "\" &amp; occurrence1!C309 &amp; ".bin" &amp; "        " &amp; occurrence1!C309 &amp; "  "</f>
        <v/>
      </c>
    </row>
    <row r="312">
      <c r="C312" s="18">
        <f>" " &amp;occurrence1!B310 &amp; " : " &amp; occurrence1!$D$1 &amp; "\" &amp; occurrence1!C310 &amp; ".bin" &amp; "        " &amp; occurrence1!C310 &amp; "  "</f>
        <v/>
      </c>
    </row>
    <row r="313">
      <c r="C313" s="18">
        <f>" " &amp;occurrence1!B311 &amp; " : " &amp; occurrence1!$D$1 &amp; "\" &amp; occurrence1!C311 &amp; ".bin" &amp; "        " &amp; occurrence1!C311 &amp; "  "</f>
        <v/>
      </c>
    </row>
    <row r="314">
      <c r="C314" s="18">
        <f>" " &amp;occurrence1!B312 &amp; " : " &amp; occurrence1!$D$1 &amp; "\" &amp; occurrence1!C312 &amp; ".bin" &amp; "        " &amp; occurrence1!C312 &amp; "  "</f>
        <v/>
      </c>
    </row>
    <row r="315">
      <c r="C315" s="18">
        <f>" " &amp;occurrence1!B313 &amp; " : " &amp; occurrence1!$D$1 &amp; "\" &amp; occurrence1!C313 &amp; ".bin" &amp; "        " &amp; occurrence1!C313 &amp; "  "</f>
        <v/>
      </c>
    </row>
    <row r="316">
      <c r="C316" s="18">
        <f>" " &amp;occurrence1!B314 &amp; " : " &amp; occurrence1!$D$1 &amp; "\" &amp; occurrence1!C314 &amp; ".bin" &amp; "        " &amp; occurrence1!C314 &amp; "  "</f>
        <v/>
      </c>
    </row>
    <row r="317">
      <c r="C317" s="18">
        <f>" " &amp;occurrence1!B315 &amp; " : " &amp; occurrence1!$D$1 &amp; "\" &amp; occurrence1!C315 &amp; ".bin" &amp; "        " &amp; occurrence1!C315 &amp; "  "</f>
        <v/>
      </c>
    </row>
    <row r="318">
      <c r="C318" s="18">
        <f>" " &amp;occurrence1!B316 &amp; " : " &amp; occurrence1!$D$1 &amp; "\" &amp; occurrence1!C316 &amp; ".bin" &amp; "        " &amp; occurrence1!C316 &amp; "  "</f>
        <v/>
      </c>
    </row>
    <row r="319">
      <c r="C319" s="18">
        <f>" " &amp;occurrence1!B317 &amp; " : " &amp; occurrence1!$D$1 &amp; "\" &amp; occurrence1!C317 &amp; ".bin" &amp; "        " &amp; occurrence1!C317 &amp; "  "</f>
        <v/>
      </c>
    </row>
    <row r="320">
      <c r="C320" s="18">
        <f>" " &amp;occurrence1!B318 &amp; " : " &amp; occurrence1!$D$1 &amp; "\" &amp; occurrence1!C318 &amp; ".bin" &amp; "        " &amp; occurrence1!C318 &amp; "  "</f>
        <v/>
      </c>
    </row>
    <row r="321">
      <c r="C321" s="18">
        <f>" " &amp;occurrence1!B319 &amp; " : " &amp; occurrence1!$D$1 &amp; "\" &amp; occurrence1!C319 &amp; ".bin" &amp; "        " &amp; occurrence1!C319 &amp; "  "</f>
        <v/>
      </c>
    </row>
    <row r="322">
      <c r="C322" s="18">
        <f>" " &amp;occurrence1!B320 &amp; " : " &amp; occurrence1!$D$1 &amp; "\" &amp; occurrence1!C320 &amp; ".bin" &amp; "        " &amp; occurrence1!C320 &amp; "  "</f>
        <v/>
      </c>
    </row>
    <row r="323">
      <c r="C323" s="18">
        <f>" " &amp;occurrence1!B321 &amp; " : " &amp; occurrence1!$D$1 &amp; "\" &amp; occurrence1!C321 &amp; ".bin" &amp; "        " &amp; occurrence1!C321 &amp; "  "</f>
        <v/>
      </c>
    </row>
    <row r="324">
      <c r="C324" s="18">
        <f>" " &amp;occurrence1!B322 &amp; " : " &amp; occurrence1!$D$1 &amp; "\" &amp; occurrence1!C322 &amp; ".bin" &amp; "        " &amp; occurrence1!C322 &amp; "  "</f>
        <v/>
      </c>
    </row>
    <row r="325">
      <c r="C325" s="18">
        <f>" " &amp;occurrence1!B323 &amp; " : " &amp; occurrence1!$D$1 &amp; "\" &amp; occurrence1!C323 &amp; ".bin" &amp; "        " &amp; occurrence1!C323 &amp; "  "</f>
        <v/>
      </c>
    </row>
    <row r="326">
      <c r="C326" s="18">
        <f>" " &amp;occurrence1!B324 &amp; " : " &amp; occurrence1!$D$1 &amp; "\" &amp; occurrence1!C324 &amp; ".bin" &amp; "        " &amp; occurrence1!C324 &amp; "  "</f>
        <v/>
      </c>
    </row>
    <row r="327">
      <c r="C327" s="18">
        <f>" " &amp;occurrence1!B325 &amp; " : " &amp; occurrence1!$D$1 &amp; "\" &amp; occurrence1!C325 &amp; ".bin" &amp; "        " &amp; occurrence1!C325 &amp; "  "</f>
        <v/>
      </c>
    </row>
    <row r="328">
      <c r="C328" s="18">
        <f>" " &amp;occurrence1!B326 &amp; " : " &amp; occurrence1!$D$1 &amp; "\" &amp; occurrence1!C326 &amp; ".bin" &amp; "        " &amp; occurrence1!C326 &amp; "  "</f>
        <v/>
      </c>
    </row>
    <row r="329">
      <c r="C329" s="18">
        <f>" " &amp;occurrence1!B327 &amp; " : " &amp; occurrence1!$D$1 &amp; "\" &amp; occurrence1!C327 &amp; ".bin" &amp; "        " &amp; occurrence1!C327 &amp; "  "</f>
        <v/>
      </c>
    </row>
    <row r="330">
      <c r="C330" s="18">
        <f>" " &amp;occurrence1!B328 &amp; " : " &amp; occurrence1!$D$1 &amp; "\" &amp; occurrence1!C328 &amp; ".bin" &amp; "        " &amp; occurrence1!C328 &amp; "  "</f>
        <v/>
      </c>
    </row>
    <row r="331">
      <c r="C331" s="18">
        <f>" " &amp;occurrence1!B329 &amp; " : " &amp; occurrence1!$D$1 &amp; "\" &amp; occurrence1!C329 &amp; ".bin" &amp; "        " &amp; occurrence1!C329 &amp; "  "</f>
        <v/>
      </c>
    </row>
    <row r="332">
      <c r="C332" s="18">
        <f>" " &amp;occurrence1!B330 &amp; " : " &amp; occurrence1!$D$1 &amp; "\" &amp; occurrence1!C330 &amp; ".bin" &amp; "        " &amp; occurrence1!C330 &amp; "  "</f>
        <v/>
      </c>
    </row>
    <row r="333">
      <c r="C333" s="18">
        <f>" " &amp;occurrence1!B331 &amp; " : " &amp; occurrence1!$D$1 &amp; "\" &amp; occurrence1!C331 &amp; ".bin" &amp; "        " &amp; occurrence1!C331 &amp; "  "</f>
        <v/>
      </c>
    </row>
    <row r="334">
      <c r="C334" s="18">
        <f>" " &amp;occurrence1!B332 &amp; " : " &amp; occurrence1!$D$1 &amp; "\" &amp; occurrence1!C332 &amp; ".bin" &amp; "        " &amp; occurrence1!C332 &amp; "  "</f>
        <v/>
      </c>
    </row>
    <row r="335">
      <c r="C335" s="18">
        <f>" " &amp;occurrence1!B333 &amp; " : " &amp; occurrence1!$D$1 &amp; "\" &amp; occurrence1!C333 &amp; ".bin" &amp; "        " &amp; occurrence1!C333 &amp; "  "</f>
        <v/>
      </c>
    </row>
    <row r="336">
      <c r="C336" s="18">
        <f>" " &amp;occurrence1!B334 &amp; " : " &amp; occurrence1!$D$1 &amp; "\" &amp; occurrence1!C334 &amp; ".bin" &amp; "        " &amp; occurrence1!C334 &amp; "  "</f>
        <v/>
      </c>
    </row>
    <row r="337">
      <c r="C337" s="18">
        <f>" " &amp;occurrence1!B335 &amp; " : " &amp; occurrence1!$D$1 &amp; "\" &amp; occurrence1!C335 &amp; ".bin" &amp; "        " &amp; occurrence1!C335 &amp; "  "</f>
        <v/>
      </c>
    </row>
    <row r="338">
      <c r="C338" s="18">
        <f>" " &amp;occurrence1!B336 &amp; " : " &amp; occurrence1!$D$1 &amp; "\" &amp; occurrence1!C336 &amp; ".bin" &amp; "        " &amp; occurrence1!C336 &amp; "  "</f>
        <v/>
      </c>
    </row>
    <row r="339">
      <c r="C339" s="18">
        <f>" " &amp;occurrence1!B337 &amp; " : " &amp; occurrence1!$D$1 &amp; "\" &amp; occurrence1!C337 &amp; ".bin" &amp; "        " &amp; occurrence1!C337 &amp; "  "</f>
        <v/>
      </c>
    </row>
    <row r="340">
      <c r="C340" s="18">
        <f>" " &amp;occurrence1!B338 &amp; " : " &amp; occurrence1!$D$1 &amp; "\" &amp; occurrence1!C338 &amp; ".bin" &amp; "        " &amp; occurrence1!C338 &amp; "  "</f>
        <v/>
      </c>
    </row>
    <row r="341">
      <c r="C341" s="18">
        <f>" " &amp;occurrence1!B339 &amp; " : " &amp; occurrence1!$D$1 &amp; "\" &amp; occurrence1!C339 &amp; ".bin" &amp; "        " &amp; occurrence1!C339 &amp; "  "</f>
        <v/>
      </c>
    </row>
    <row r="342">
      <c r="C342" s="18">
        <f>" " &amp;occurrence1!B340 &amp; " : " &amp; occurrence1!$D$1 &amp; "\" &amp; occurrence1!C340 &amp; ".bin" &amp; "        " &amp; occurrence1!C340 &amp; "  "</f>
        <v/>
      </c>
    </row>
    <row r="343">
      <c r="C343" s="18">
        <f>" " &amp;occurrence1!B341 &amp; " : " &amp; occurrence1!$D$1 &amp; "\" &amp; occurrence1!C341 &amp; ".bin" &amp; "        " &amp; occurrence1!C341 &amp; "  "</f>
        <v/>
      </c>
    </row>
    <row r="344">
      <c r="C344" s="18">
        <f>" " &amp;occurrence1!B342 &amp; " : " &amp; occurrence1!$D$1 &amp; "\" &amp; occurrence1!C342 &amp; ".bin" &amp; "        " &amp; occurrence1!C342 &amp; "  "</f>
        <v/>
      </c>
    </row>
    <row r="345">
      <c r="C345" s="18">
        <f>" " &amp;occurrence1!B343 &amp; " : " &amp; occurrence1!$D$1 &amp; "\" &amp; occurrence1!C343 &amp; ".bin" &amp; "        " &amp; occurrence1!C343 &amp; "  "</f>
        <v/>
      </c>
    </row>
    <row r="346">
      <c r="C346" s="18">
        <f>" " &amp;occurrence1!B344 &amp; " : " &amp; occurrence1!$D$1 &amp; "\" &amp; occurrence1!C344 &amp; ".bin" &amp; "        " &amp; occurrence1!C344 &amp; "  "</f>
        <v/>
      </c>
    </row>
    <row r="347">
      <c r="C347" s="18">
        <f>" " &amp;occurrence1!B345 &amp; " : " &amp; occurrence1!$D$1 &amp; "\" &amp; occurrence1!C345 &amp; ".bin" &amp; "        " &amp; occurrence1!C345 &amp; "  "</f>
        <v/>
      </c>
    </row>
    <row r="348">
      <c r="C348" s="18">
        <f>" " &amp;occurrence1!B346 &amp; " : " &amp; occurrence1!$D$1 &amp; "\" &amp; occurrence1!C346 &amp; ".bin" &amp; "        " &amp; occurrence1!C346 &amp; "  "</f>
        <v/>
      </c>
    </row>
    <row r="349">
      <c r="C349" s="18">
        <f>" " &amp;occurrence1!B347 &amp; " : " &amp; occurrence1!$D$1 &amp; "\" &amp; occurrence1!C347 &amp; ".bin" &amp; "        " &amp; occurrence1!C347 &amp; "  "</f>
        <v/>
      </c>
    </row>
    <row r="350">
      <c r="C350" s="18">
        <f>" " &amp;occurrence1!B348 &amp; " : " &amp; occurrence1!$D$1 &amp; "\" &amp; occurrence1!C348 &amp; ".bin" &amp; "        " &amp; occurrence1!C348 &amp; "  "</f>
        <v/>
      </c>
    </row>
    <row r="351">
      <c r="C351" s="18">
        <f>" " &amp;occurrence1!B349 &amp; " : " &amp; occurrence1!$D$1 &amp; "\" &amp; occurrence1!C349 &amp; ".bin" &amp; "        " &amp; occurrence1!C349 &amp; "  "</f>
        <v/>
      </c>
    </row>
    <row r="352">
      <c r="C352" s="18">
        <f>" " &amp;occurrence1!B350 &amp; " : " &amp; occurrence1!$D$1 &amp; "\" &amp; occurrence1!C350 &amp; ".bin" &amp; "        " &amp; occurrence1!C350 &amp; "  "</f>
        <v/>
      </c>
    </row>
    <row r="353">
      <c r="C353" s="18">
        <f>" " &amp;occurrence1!B351 &amp; " : " &amp; occurrence1!$D$1 &amp; "\" &amp; occurrence1!C351 &amp; ".bin" &amp; "        " &amp; occurrence1!C351 &amp; "  "</f>
        <v/>
      </c>
    </row>
    <row r="354">
      <c r="C354" s="18">
        <f>" " &amp;occurrence1!B352 &amp; " : " &amp; occurrence1!$D$1 &amp; "\" &amp; occurrence1!C352 &amp; ".bin" &amp; "        " &amp; occurrence1!C352 &amp; "  "</f>
        <v/>
      </c>
    </row>
    <row r="355">
      <c r="C355" s="18">
        <f>" " &amp;occurrence1!B353 &amp; " : " &amp; occurrence1!$D$1 &amp; "\" &amp; occurrence1!C353 &amp; ".bin" &amp; "        " &amp; occurrence1!C353 &amp; "  "</f>
        <v/>
      </c>
    </row>
    <row r="356">
      <c r="C356" s="18">
        <f>" " &amp;occurrence1!B354 &amp; " : " &amp; occurrence1!$D$1 &amp; "\" &amp; occurrence1!C354 &amp; ".bin" &amp; "        " &amp; occurrence1!C354 &amp; "  "</f>
        <v/>
      </c>
    </row>
    <row r="357">
      <c r="C357" s="18">
        <f>" " &amp;occurrence1!B355 &amp; " : " &amp; occurrence1!$D$1 &amp; "\" &amp; occurrence1!C355 &amp; ".bin" &amp; "        " &amp; occurrence1!C355 &amp; "  "</f>
        <v/>
      </c>
    </row>
    <row r="358">
      <c r="C358" s="18">
        <f>" " &amp;occurrence1!B356 &amp; " : " &amp; occurrence1!$D$1 &amp; "\" &amp; occurrence1!C356 &amp; ".bin" &amp; "        " &amp; occurrence1!C356 &amp; "  "</f>
        <v/>
      </c>
    </row>
    <row r="359">
      <c r="C359" s="18">
        <f>" " &amp;occurrence1!B357 &amp; " : " &amp; occurrence1!$D$1 &amp; "\" &amp; occurrence1!C357 &amp; ".bin" &amp; "        " &amp; occurrence1!C357 &amp; "  "</f>
        <v/>
      </c>
    </row>
    <row r="360">
      <c r="C360" s="18">
        <f>" " &amp;occurrence1!B358 &amp; " : " &amp; occurrence1!$D$1 &amp; "\" &amp; occurrence1!C358 &amp; ".bin" &amp; "        " &amp; occurrence1!C358 &amp; "  "</f>
        <v/>
      </c>
    </row>
    <row r="361">
      <c r="C361" s="18">
        <f>" " &amp;occurrence1!B359 &amp; " : " &amp; occurrence1!$D$1 &amp; "\" &amp; occurrence1!C359 &amp; ".bin" &amp; "        " &amp; occurrence1!C359 &amp; "  "</f>
        <v/>
      </c>
    </row>
    <row r="362">
      <c r="C362" s="18">
        <f>" " &amp;occurrence1!B360 &amp; " : " &amp; occurrence1!$D$1 &amp; "\" &amp; occurrence1!C360 &amp; ".bin" &amp; "        " &amp; occurrence1!C360 &amp; "  "</f>
        <v/>
      </c>
    </row>
    <row r="363">
      <c r="C363" s="18">
        <f>" " &amp;occurrence1!B361 &amp; " : " &amp; occurrence1!$D$1 &amp; "\" &amp; occurrence1!C361 &amp; ".bin" &amp; "        " &amp; occurrence1!C361 &amp; "  "</f>
        <v/>
      </c>
    </row>
    <row r="364">
      <c r="C364" s="18">
        <f>" " &amp;occurrence1!B362 &amp; " : " &amp; occurrence1!$D$1 &amp; "\" &amp; occurrence1!C362 &amp; ".bin" &amp; "        " &amp; occurrence1!C362 &amp; "  "</f>
        <v/>
      </c>
    </row>
    <row r="365">
      <c r="C365" s="18">
        <f>" " &amp;occurrence1!B363 &amp; " : " &amp; occurrence1!$D$1 &amp; "\" &amp; occurrence1!C363 &amp; ".bin" &amp; "        " &amp; occurrence1!C363 &amp; "  "</f>
        <v/>
      </c>
    </row>
    <row r="366">
      <c r="C366" s="18">
        <f>" " &amp;occurrence1!B364 &amp; " : " &amp; occurrence1!$D$1 &amp; "\" &amp; occurrence1!C364 &amp; ".bin" &amp; "        " &amp; occurrence1!C364 &amp; "  "</f>
        <v/>
      </c>
    </row>
    <row r="367">
      <c r="C367" s="18">
        <f>" " &amp;occurrence1!B365 &amp; " : " &amp; occurrence1!$D$1 &amp; "\" &amp; occurrence1!C365 &amp; ".bin" &amp; "        " &amp; occurrence1!C365 &amp; "  "</f>
        <v/>
      </c>
    </row>
    <row r="368">
      <c r="C368" s="18">
        <f>" " &amp;occurrence1!B366 &amp; " : " &amp; occurrence1!$D$1 &amp; "\" &amp; occurrence1!C366 &amp; ".bin" &amp; "        " &amp; occurrence1!C366 &amp; "  "</f>
        <v/>
      </c>
    </row>
    <row r="369">
      <c r="C369" s="18">
        <f>" " &amp;occurrence1!B367 &amp; " : " &amp; occurrence1!$D$1 &amp; "\" &amp; occurrence1!C367 &amp; ".bin" &amp; "        " &amp; occurrence1!C367 &amp; "  "</f>
        <v/>
      </c>
    </row>
    <row r="370">
      <c r="C370" s="18">
        <f>" " &amp;occurrence1!B368 &amp; " : " &amp; occurrence1!$D$1 &amp; "\" &amp; occurrence1!C368 &amp; ".bin" &amp; "        " &amp; occurrence1!C368 &amp; "  "</f>
        <v/>
      </c>
    </row>
    <row r="371">
      <c r="C371" s="18">
        <f>" " &amp;occurrence1!B369 &amp; " : " &amp; occurrence1!$D$1 &amp; "\" &amp; occurrence1!C369 &amp; ".bin" &amp; "        " &amp; occurrence1!C369 &amp; "  "</f>
        <v/>
      </c>
    </row>
    <row r="372">
      <c r="C372" s="18">
        <f>" " &amp;occurrence1!B370 &amp; " : " &amp; occurrence1!$D$1 &amp; "\" &amp; occurrence1!C370 &amp; ".bin" &amp; "        " &amp; occurrence1!C370 &amp; "  "</f>
        <v/>
      </c>
    </row>
    <row r="373">
      <c r="C373" s="18">
        <f>" " &amp;occurrence1!B371 &amp; " : " &amp; occurrence1!$D$1 &amp; "\" &amp; occurrence1!C371 &amp; ".bin" &amp; "        " &amp; occurrence1!C371 &amp; "  "</f>
        <v/>
      </c>
    </row>
    <row r="374">
      <c r="C374" s="18">
        <f>" " &amp;occurrence1!B372 &amp; " : " &amp; occurrence1!$D$1 &amp; "\" &amp; occurrence1!C372 &amp; ".bin" &amp; "        " &amp; occurrence1!C372 &amp; "  "</f>
        <v/>
      </c>
    </row>
    <row r="375">
      <c r="C375" s="18">
        <f>" " &amp;occurrence1!B373 &amp; " : " &amp; occurrence1!$D$1 &amp; "\" &amp; occurrence1!C373 &amp; ".bin" &amp; "        " &amp; occurrence1!C373 &amp; "  "</f>
        <v/>
      </c>
    </row>
    <row r="376">
      <c r="C376" s="18">
        <f>" " &amp;occurrence1!B374 &amp; " : " &amp; occurrence1!$D$1 &amp; "\" &amp; occurrence1!C374 &amp; ".bin" &amp; "        " &amp; occurrence1!C374 &amp; "  "</f>
        <v/>
      </c>
    </row>
    <row r="377">
      <c r="C377" s="18">
        <f>" " &amp;occurrence1!B375 &amp; " : " &amp; occurrence1!$D$1 &amp; "\" &amp; occurrence1!C375 &amp; ".bin" &amp; "        " &amp; occurrence1!C375 &amp; "  "</f>
        <v/>
      </c>
    </row>
    <row r="378">
      <c r="C378" s="18">
        <f>" " &amp;occurrence1!B376 &amp; " : " &amp; occurrence1!$D$1 &amp; "\" &amp; occurrence1!C376 &amp; ".bin" &amp; "        " &amp; occurrence1!C376 &amp; "  "</f>
        <v/>
      </c>
    </row>
    <row r="379">
      <c r="C379" s="18">
        <f>" " &amp;occurrence1!B377 &amp; " : " &amp; occurrence1!$D$1 &amp; "\" &amp; occurrence1!C377 &amp; ".bin" &amp; "        " &amp; occurrence1!C377 &amp; "  "</f>
        <v/>
      </c>
    </row>
    <row r="380">
      <c r="C380" s="18">
        <f>" " &amp;occurrence1!B378 &amp; " : " &amp; occurrence1!$D$1 &amp; "\" &amp; occurrence1!C378 &amp; ".bin" &amp; "        " &amp; occurrence1!C378 &amp; "  "</f>
        <v/>
      </c>
    </row>
    <row r="381">
      <c r="C381" s="18">
        <f>" " &amp;occurrence1!B379 &amp; " : " &amp; occurrence1!$D$1 &amp; "\" &amp; occurrence1!C379 &amp; ".bin" &amp; "        " &amp; occurrence1!C379 &amp; "  "</f>
        <v/>
      </c>
    </row>
    <row r="382">
      <c r="C382" s="18">
        <f>" " &amp;occurrence1!B380 &amp; " : " &amp; occurrence1!$D$1 &amp; "\" &amp; occurrence1!C380 &amp; ".bin" &amp; "        " &amp; occurrence1!C380 &amp; "  "</f>
        <v/>
      </c>
    </row>
    <row r="383">
      <c r="C383" s="18">
        <f>" " &amp;occurrence1!B381 &amp; " : " &amp; occurrence1!$D$1 &amp; "\" &amp; occurrence1!C381 &amp; ".bin" &amp; "        " &amp; occurrence1!C381 &amp; "  "</f>
        <v/>
      </c>
    </row>
    <row r="384">
      <c r="C384" s="18">
        <f>" " &amp;occurrence1!B382 &amp; " : " &amp; occurrence1!$D$1 &amp; "\" &amp; occurrence1!C382 &amp; ".bin" &amp; "        " &amp; occurrence1!C382 &amp; "  "</f>
        <v/>
      </c>
    </row>
    <row r="385">
      <c r="C385" s="18">
        <f>" " &amp;occurrence1!B383 &amp; " : " &amp; occurrence1!$D$1 &amp; "\" &amp; occurrence1!C383 &amp; ".bin" &amp; "        " &amp; occurrence1!C383 &amp; "  "</f>
        <v/>
      </c>
    </row>
    <row r="386">
      <c r="C386" s="18">
        <f>" " &amp;occurrence1!B384 &amp; " : " &amp; occurrence1!$D$1 &amp; "\" &amp; occurrence1!C384 &amp; ".bin" &amp; "        " &amp; occurrence1!C384 &amp; "  "</f>
        <v/>
      </c>
    </row>
    <row r="387">
      <c r="C387" s="18">
        <f>" " &amp;occurrence1!B385 &amp; " : " &amp; occurrence1!$D$1 &amp; "\" &amp; occurrence1!C385 &amp; ".bin" &amp; "        " &amp; occurrence1!C385 &amp; "  "</f>
        <v/>
      </c>
    </row>
    <row r="388">
      <c r="C388" s="18">
        <f>" " &amp;occurrence1!B386 &amp; " : " &amp; occurrence1!$D$1 &amp; "\" &amp; occurrence1!C386 &amp; ".bin" &amp; "        " &amp; occurrence1!C386 &amp; "  "</f>
        <v/>
      </c>
    </row>
    <row r="389">
      <c r="C389" s="18">
        <f>" " &amp;occurrence1!B387 &amp; " : " &amp; occurrence1!$D$1 &amp; "\" &amp; occurrence1!C387 &amp; ".bin" &amp; "        " &amp; occurrence1!C387 &amp; "  "</f>
        <v/>
      </c>
    </row>
    <row r="390">
      <c r="C390" s="18">
        <f>" " &amp;occurrence1!B388 &amp; " : " &amp; occurrence1!$D$1 &amp; "\" &amp; occurrence1!C388 &amp; ".bin" &amp; "        " &amp; occurrence1!C388 &amp; "  "</f>
        <v/>
      </c>
    </row>
    <row r="391">
      <c r="C391" s="18">
        <f>" " &amp;occurrence1!B389 &amp; " : " &amp; occurrence1!$D$1 &amp; "\" &amp; occurrence1!C389 &amp; ".bin" &amp; "        " &amp; occurrence1!C389 &amp; "  "</f>
        <v/>
      </c>
    </row>
    <row r="392">
      <c r="C392" s="18">
        <f>" " &amp;occurrence1!B390 &amp; " : " &amp; occurrence1!$D$1 &amp; "\" &amp; occurrence1!C390 &amp; ".bin" &amp; "        " &amp; occurrence1!C390 &amp; "  "</f>
        <v/>
      </c>
    </row>
    <row r="393">
      <c r="C393" s="18">
        <f>" " &amp;occurrence1!B391 &amp; " : " &amp; occurrence1!$D$1 &amp; "\" &amp; occurrence1!C391 &amp; ".bin" &amp; "        " &amp; occurrence1!C391 &amp; "  "</f>
        <v/>
      </c>
    </row>
    <row r="394">
      <c r="C394" s="18">
        <f>" " &amp;occurrence1!B392 &amp; " : " &amp; occurrence1!$D$1 &amp; "\" &amp; occurrence1!C392 &amp; ".bin" &amp; "        " &amp; occurrence1!C392 &amp; "  "</f>
        <v/>
      </c>
    </row>
    <row r="395">
      <c r="C395" s="18">
        <f>" " &amp;occurrence1!B393 &amp; " : " &amp; occurrence1!$D$1 &amp; "\" &amp; occurrence1!C393 &amp; ".bin" &amp; "        " &amp; occurrence1!C393 &amp; "  "</f>
        <v/>
      </c>
    </row>
    <row r="396">
      <c r="C396" s="18">
        <f>" " &amp;occurrence1!B394 &amp; " : " &amp; occurrence1!$D$1 &amp; "\" &amp; occurrence1!C394 &amp; ".bin" &amp; "        " &amp; occurrence1!C394 &amp; "  "</f>
        <v/>
      </c>
    </row>
    <row r="397">
      <c r="C397" s="18">
        <f>" " &amp;occurrence1!B395 &amp; " : " &amp; occurrence1!$D$1 &amp; "\" &amp; occurrence1!C395 &amp; ".bin" &amp; "        " &amp; occurrence1!C395 &amp; "  "</f>
        <v/>
      </c>
    </row>
    <row r="398">
      <c r="C398" s="18">
        <f>" " &amp;occurrence1!B396 &amp; " : " &amp; occurrence1!$D$1 &amp; "\" &amp; occurrence1!C396 &amp; ".bin" &amp; "        " &amp; occurrence1!C396 &amp; "  "</f>
        <v/>
      </c>
    </row>
    <row r="399">
      <c r="C399" s="18">
        <f>" " &amp;occurrence1!B397 &amp; " : " &amp; occurrence1!$D$1 &amp; "\" &amp; occurrence1!C397 &amp; ".bin" &amp; "        " &amp; occurrence1!C397 &amp; "  "</f>
        <v/>
      </c>
    </row>
    <row r="400">
      <c r="C400" s="18">
        <f>" " &amp;occurrence1!B398 &amp; " : " &amp; occurrence1!$D$1 &amp; "\" &amp; occurrence1!C398 &amp; ".bin" &amp; "        " &amp; occurrence1!C398 &amp; "  "</f>
        <v/>
      </c>
    </row>
    <row r="401">
      <c r="C401" s="18">
        <f>" " &amp;occurrence1!B399 &amp; " : " &amp; occurrence1!$D$1 &amp; "\" &amp; occurrence1!C399 &amp; ".bin" &amp; "        " &amp; occurrence1!C399 &amp; "  "</f>
        <v/>
      </c>
    </row>
    <row r="402">
      <c r="C402" s="18">
        <f>" " &amp;occurrence1!B400 &amp; " : " &amp; occurrence1!$D$1 &amp; "\" &amp; occurrence1!C400 &amp; ".bin" &amp; "        " &amp; occurrence1!C400 &amp; "  "</f>
        <v/>
      </c>
    </row>
    <row r="403">
      <c r="C403" s="18">
        <f>" " &amp;occurrence1!B401 &amp; " : " &amp; occurrence1!$D$1 &amp; "\" &amp; occurrence1!C401 &amp; ".bin" &amp; "        " &amp; occurrence1!C401 &amp; "  "</f>
        <v/>
      </c>
    </row>
    <row r="404">
      <c r="C404" s="18">
        <f>" " &amp;occurrence1!B402 &amp; " : " &amp; occurrence1!$D$1 &amp; "\" &amp; occurrence1!C402 &amp; ".bin" &amp; "        " &amp; occurrence1!C402 &amp; "  "</f>
        <v/>
      </c>
    </row>
    <row r="405">
      <c r="C405" s="18">
        <f>" " &amp;occurrence1!B403 &amp; " : " &amp; occurrence1!$D$1 &amp; "\" &amp; occurrence1!C403 &amp; ".bin" &amp; "        " &amp; occurrence1!C403 &amp; "  "</f>
        <v/>
      </c>
    </row>
    <row r="406">
      <c r="C406" s="18">
        <f>" " &amp;occurrence1!B404 &amp; " : " &amp; occurrence1!$D$1 &amp; "\" &amp; occurrence1!C404 &amp; ".bin" &amp; "        " &amp; occurrence1!C404 &amp; "  "</f>
        <v/>
      </c>
    </row>
    <row r="407">
      <c r="C407" s="18">
        <f>" " &amp;occurrence1!B405 &amp; " : " &amp; occurrence1!$D$1 &amp; "\" &amp; occurrence1!C405 &amp; ".bin" &amp; "        " &amp; occurrence1!C405 &amp; "  "</f>
        <v/>
      </c>
    </row>
    <row r="408">
      <c r="C408" s="18">
        <f>" " &amp;occurrence1!B406 &amp; " : " &amp; occurrence1!$D$1 &amp; "\" &amp; occurrence1!C406 &amp; ".bin" &amp; "        " &amp; occurrence1!C406 &amp; "  "</f>
        <v/>
      </c>
    </row>
    <row r="409">
      <c r="C409" s="18">
        <f>" " &amp;occurrence1!B407 &amp; " : " &amp; occurrence1!$D$1 &amp; "\" &amp; occurrence1!C407 &amp; ".bin" &amp; "        " &amp; occurrence1!C407 &amp; "  "</f>
        <v/>
      </c>
    </row>
    <row r="410">
      <c r="C410" s="18">
        <f>" " &amp;occurrence1!B408 &amp; " : " &amp; occurrence1!$D$1 &amp; "\" &amp; occurrence1!C408 &amp; ".bin" &amp; "        " &amp; occurrence1!C408 &amp; "  "</f>
        <v/>
      </c>
    </row>
    <row r="411">
      <c r="C411" s="18">
        <f>" " &amp;occurrence1!B409 &amp; " : " &amp; occurrence1!$D$1 &amp; "\" &amp; occurrence1!C409 &amp; ".bin" &amp; "        " &amp; occurrence1!C409 &amp; "  "</f>
        <v/>
      </c>
    </row>
    <row r="412">
      <c r="C412" s="18">
        <f>" " &amp;occurrence1!B410 &amp; " : " &amp; occurrence1!$D$1 &amp; "\" &amp; occurrence1!C410 &amp; ".bin" &amp; "        " &amp; occurrence1!C410 &amp; "  "</f>
        <v/>
      </c>
    </row>
    <row r="413">
      <c r="C413" s="18">
        <f>" " &amp;occurrence1!B411 &amp; " : " &amp; occurrence1!$D$1 &amp; "\" &amp; occurrence1!C411 &amp; ".bin" &amp; "        " &amp; occurrence1!C411 &amp; "  "</f>
        <v/>
      </c>
    </row>
    <row r="414">
      <c r="C414" s="18">
        <f>" " &amp;occurrence1!B412 &amp; " : " &amp; occurrence1!$D$1 &amp; "\" &amp; occurrence1!C412 &amp; ".bin" &amp; "        " &amp; occurrence1!C412 &amp; "  "</f>
        <v/>
      </c>
    </row>
    <row r="415">
      <c r="C415" s="18">
        <f>" " &amp;occurrence1!B413 &amp; " : " &amp; occurrence1!$D$1 &amp; "\" &amp; occurrence1!C413 &amp; ".bin" &amp; "        " &amp; occurrence1!C413 &amp; "  "</f>
        <v/>
      </c>
    </row>
    <row r="416">
      <c r="C416" s="18">
        <f>" " &amp;occurrence1!B414 &amp; " : " &amp; occurrence1!$D$1 &amp; "\" &amp; occurrence1!C414 &amp; ".bin" &amp; "        " &amp; occurrence1!C414 &amp; "  "</f>
        <v/>
      </c>
    </row>
    <row r="417">
      <c r="C417" s="18">
        <f>" " &amp;occurrence1!B415 &amp; " : " &amp; occurrence1!$D$1 &amp; "\" &amp; occurrence1!C415 &amp; ".bin" &amp; "        " &amp; occurrence1!C415 &amp; "  "</f>
        <v/>
      </c>
    </row>
    <row r="418">
      <c r="C418" s="18">
        <f>" " &amp;occurrence1!B416 &amp; " : " &amp; occurrence1!$D$1 &amp; "\" &amp; occurrence1!C416 &amp; ".bin" &amp; "        " &amp; occurrence1!C416 &amp; "  "</f>
        <v/>
      </c>
    </row>
    <row r="419">
      <c r="C419" s="18">
        <f>" " &amp;occurrence1!B417 &amp; " : " &amp; occurrence1!$D$1 &amp; "\" &amp; occurrence1!C417 &amp; ".bin" &amp; "        " &amp; occurrence1!C417 &amp; "  "</f>
        <v/>
      </c>
    </row>
    <row r="420">
      <c r="C420" s="18">
        <f>" " &amp;occurrence1!B418 &amp; " : " &amp; occurrence1!$D$1 &amp; "\" &amp; occurrence1!C418 &amp; ".bin" &amp; "        " &amp; occurrence1!C418 &amp; "  "</f>
        <v/>
      </c>
    </row>
    <row r="421">
      <c r="C421" s="18">
        <f>" " &amp;occurrence1!B419 &amp; " : " &amp; occurrence1!$D$1 &amp; "\" &amp; occurrence1!C419 &amp; ".bin" &amp; "        " &amp; occurrence1!C419 &amp; "  "</f>
        <v/>
      </c>
    </row>
    <row r="422">
      <c r="C422" s="18">
        <f>" " &amp;occurrence1!B420 &amp; " : " &amp; occurrence1!$D$1 &amp; "\" &amp; occurrence1!C420 &amp; ".bin" &amp; "        " &amp; occurrence1!C420 &amp; "  "</f>
        <v/>
      </c>
    </row>
    <row r="423">
      <c r="C423" s="18">
        <f>" " &amp;occurrence1!B421 &amp; " : " &amp; occurrence1!$D$1 &amp; "\" &amp; occurrence1!C421 &amp; ".bin" &amp; "        " &amp; occurrence1!C421 &amp; "  "</f>
        <v/>
      </c>
    </row>
    <row r="424">
      <c r="C424" s="18">
        <f>" " &amp;occurrence1!B422 &amp; " : " &amp; occurrence1!$D$1 &amp; "\" &amp; occurrence1!C422 &amp; ".bin" &amp; "        " &amp; occurrence1!C422 &amp; "  "</f>
        <v/>
      </c>
    </row>
    <row r="425">
      <c r="C425" s="18">
        <f>" " &amp;occurrence1!B423 &amp; " : " &amp; occurrence1!$D$1 &amp; "\" &amp; occurrence1!C423 &amp; ".bin" &amp; "        " &amp; occurrence1!C423 &amp; "  "</f>
        <v/>
      </c>
    </row>
    <row r="426">
      <c r="C426" s="18">
        <f>" " &amp;occurrence1!B424 &amp; " : " &amp; occurrence1!$D$1 &amp; "\" &amp; occurrence1!C424 &amp; ".bin" &amp; "        " &amp; occurrence1!C424 &amp; "  "</f>
        <v/>
      </c>
    </row>
    <row r="427">
      <c r="C427" s="18">
        <f>" " &amp;occurrence1!B425 &amp; " : " &amp; occurrence1!$D$1 &amp; "\" &amp; occurrence1!C425 &amp; ".bin" &amp; "        " &amp; occurrence1!C425 &amp; "  "</f>
        <v/>
      </c>
    </row>
    <row r="428">
      <c r="C428" s="18">
        <f>" " &amp;occurrence1!B426 &amp; " : " &amp; occurrence1!$D$1 &amp; "\" &amp; occurrence1!C426 &amp; ".bin" &amp; "        " &amp; occurrence1!C426 &amp; "  "</f>
        <v/>
      </c>
    </row>
    <row r="429">
      <c r="C429" s="18">
        <f>" " &amp;occurrence1!B427 &amp; " : " &amp; occurrence1!$D$1 &amp; "\" &amp; occurrence1!C427 &amp; ".bin" &amp; "        " &amp; occurrence1!C427 &amp; "  "</f>
        <v/>
      </c>
    </row>
    <row r="430">
      <c r="C430" s="18">
        <f>" " &amp;occurrence1!B428 &amp; " : " &amp; occurrence1!$D$1 &amp; "\" &amp; occurrence1!C428 &amp; ".bin" &amp; "        " &amp; occurrence1!C428 &amp; "  "</f>
        <v/>
      </c>
    </row>
    <row r="431">
      <c r="C431" s="18">
        <f>" " &amp;occurrence1!B429 &amp; " : " &amp; occurrence1!$D$1 &amp; "\" &amp; occurrence1!C429 &amp; ".bin" &amp; "        " &amp; occurrence1!C429 &amp; "  "</f>
        <v/>
      </c>
    </row>
    <row r="432">
      <c r="C432" s="18">
        <f>" " &amp;occurrence1!B430 &amp; " : " &amp; occurrence1!$D$1 &amp; "\" &amp; occurrence1!C430 &amp; ".bin" &amp; "        " &amp; occurrence1!C430 &amp; "  "</f>
        <v/>
      </c>
    </row>
    <row r="433">
      <c r="C433" s="18">
        <f>" " &amp;occurrence1!B431 &amp; " : " &amp; occurrence1!$D$1 &amp; "\" &amp; occurrence1!C431 &amp; ".bin" &amp; "        " &amp; occurrence1!C431 &amp; "  "</f>
        <v/>
      </c>
    </row>
    <row r="434">
      <c r="C434" s="18">
        <f>" " &amp;occurrence1!B432 &amp; " : " &amp; occurrence1!$D$1 &amp; "\" &amp; occurrence1!C432 &amp; ".bin" &amp; "        " &amp; occurrence1!C432 &amp; "  "</f>
        <v/>
      </c>
    </row>
    <row r="435">
      <c r="C435" s="18">
        <f>" " &amp;occurrence1!B433 &amp; " : " &amp; occurrence1!$D$1 &amp; "\" &amp; occurrence1!C433 &amp; ".bin" &amp; "        " &amp; occurrence1!C433 &amp; "  "</f>
        <v/>
      </c>
    </row>
    <row r="436">
      <c r="C436" s="18">
        <f>" " &amp;occurrence1!B434 &amp; " : " &amp; occurrence1!$D$1 &amp; "\" &amp; occurrence1!C434 &amp; ".bin" &amp; "        " &amp; occurrence1!C434 &amp; "  "</f>
        <v/>
      </c>
    </row>
    <row r="437">
      <c r="C437" s="18">
        <f>" " &amp;occurrence1!B435 &amp; " : " &amp; occurrence1!$D$1 &amp; "\" &amp; occurrence1!C435 &amp; ".bin" &amp; "        " &amp; occurrence1!C435 &amp; "  "</f>
        <v/>
      </c>
    </row>
    <row r="438">
      <c r="C438" s="18">
        <f>" " &amp;occurrence1!B436 &amp; " : " &amp; occurrence1!$D$1 &amp; "\" &amp; occurrence1!C436 &amp; ".bin" &amp; "        " &amp; occurrence1!C436 &amp; "  "</f>
        <v/>
      </c>
    </row>
    <row r="439">
      <c r="C439" s="18">
        <f>" " &amp;occurrence1!B437 &amp; " : " &amp; occurrence1!$D$1 &amp; "\" &amp; occurrence1!C437 &amp; ".bin" &amp; "        " &amp; occurrence1!C437 &amp; "  "</f>
        <v/>
      </c>
    </row>
    <row r="440">
      <c r="C440" s="18">
        <f>" " &amp;occurrence1!B438 &amp; " : " &amp; occurrence1!$D$1 &amp; "\" &amp; occurrence1!C438 &amp; ".bin" &amp; "        " &amp; occurrence1!C438 &amp; "  "</f>
        <v/>
      </c>
    </row>
    <row r="441">
      <c r="C441" s="18">
        <f>" " &amp;occurrence1!B439 &amp; " : " &amp; occurrence1!$D$1 &amp; "\" &amp; occurrence1!C439 &amp; ".bin" &amp; "        " &amp; occurrence1!C439 &amp; "  "</f>
        <v/>
      </c>
    </row>
    <row r="442">
      <c r="C442" s="18">
        <f>" " &amp;occurrence1!B440 &amp; " : " &amp; occurrence1!$D$1 &amp; "\" &amp; occurrence1!C440 &amp; ".bin" &amp; "        " &amp; occurrence1!C440 &amp; "  "</f>
        <v/>
      </c>
    </row>
    <row r="443">
      <c r="C443" s="18">
        <f>" " &amp;occurrence1!B441 &amp; " : " &amp; occurrence1!$D$1 &amp; "\" &amp; occurrence1!C441 &amp; ".bin" &amp; "        " &amp; occurrence1!C441 &amp; "  "</f>
        <v/>
      </c>
    </row>
    <row r="444">
      <c r="C444" s="18">
        <f>" " &amp;occurrence1!B442 &amp; " : " &amp; occurrence1!$D$1 &amp; "\" &amp; occurrence1!C442 &amp; ".bin" &amp; "        " &amp; occurrence1!C442 &amp; "  "</f>
        <v/>
      </c>
    </row>
    <row r="445">
      <c r="C445" s="18">
        <f>" " &amp;occurrence1!B443 &amp; " : " &amp; occurrence1!$D$1 &amp; "\" &amp; occurrence1!C443 &amp; ".bin" &amp; "        " &amp; occurrence1!C443 &amp; "  "</f>
        <v/>
      </c>
    </row>
    <row r="446">
      <c r="C446" s="18">
        <f>" " &amp;occurrence1!B444 &amp; " : " &amp; occurrence1!$D$1 &amp; "\" &amp; occurrence1!C444 &amp; ".bin" &amp; "        " &amp; occurrence1!C444 &amp; "  "</f>
        <v/>
      </c>
    </row>
    <row r="447">
      <c r="C447" s="18">
        <f>" " &amp;occurrence1!B445 &amp; " : " &amp; occurrence1!$D$1 &amp; "\" &amp; occurrence1!C445 &amp; ".bin" &amp; "        " &amp; occurrence1!C445 &amp; "  "</f>
        <v/>
      </c>
    </row>
    <row r="448">
      <c r="C448" s="18">
        <f>" " &amp;occurrence1!B446 &amp; " : " &amp; occurrence1!$D$1 &amp; "\" &amp; occurrence1!C446 &amp; ".bin" &amp; "        " &amp; occurrence1!C446 &amp; "  "</f>
        <v/>
      </c>
    </row>
    <row r="449">
      <c r="C449" s="18">
        <f>" " &amp;occurrence1!B447 &amp; " : " &amp; occurrence1!$D$1 &amp; "\" &amp; occurrence1!C447 &amp; ".bin" &amp; "        " &amp; occurrence1!C447 &amp; "  "</f>
        <v/>
      </c>
    </row>
    <row r="450">
      <c r="C450" s="18">
        <f>" " &amp;occurrence1!B448 &amp; " : " &amp; occurrence1!$D$1 &amp; "\" &amp; occurrence1!C448 &amp; ".bin" &amp; "        " &amp; occurrence1!C448 &amp; "  "</f>
        <v/>
      </c>
    </row>
    <row r="451">
      <c r="C451" s="18">
        <f>" " &amp;occurrence1!B449 &amp; " : " &amp; occurrence1!$D$1 &amp; "\" &amp; occurrence1!C449 &amp; ".bin" &amp; "        " &amp; occurrence1!C449 &amp; "  "</f>
        <v/>
      </c>
    </row>
    <row r="452">
      <c r="C452" s="18">
        <f>" " &amp;occurrence1!B450 &amp; " : " &amp; occurrence1!$D$1 &amp; "\" &amp; occurrence1!C450 &amp; ".bin" &amp; "        " &amp; occurrence1!C450 &amp; "  "</f>
        <v/>
      </c>
    </row>
    <row r="453">
      <c r="C453" s="18">
        <f>" " &amp;occurrence1!B451 &amp; " : " &amp; occurrence1!$D$1 &amp; "\" &amp; occurrence1!C451 &amp; ".bin" &amp; "        " &amp; occurrence1!C451 &amp; "  "</f>
        <v/>
      </c>
    </row>
    <row r="454">
      <c r="C454" s="18">
        <f>" " &amp;occurrence1!B452 &amp; " : " &amp; occurrence1!$D$1 &amp; "\" &amp; occurrence1!C452 &amp; ".bin" &amp; "        " &amp; occurrence1!C452 &amp; "  "</f>
        <v/>
      </c>
    </row>
    <row r="455">
      <c r="C455" s="18">
        <f>" " &amp;occurrence1!B453 &amp; " : " &amp; occurrence1!$D$1 &amp; "\" &amp; occurrence1!C453 &amp; ".bin" &amp; "        " &amp; occurrence1!C453 &amp; "  "</f>
        <v/>
      </c>
    </row>
    <row r="456">
      <c r="C456" s="18">
        <f>" " &amp;occurrence1!B454 &amp; " : " &amp; occurrence1!$D$1 &amp; "\" &amp; occurrence1!C454 &amp; ".bin" &amp; "        " &amp; occurrence1!C454 &amp; "  "</f>
        <v/>
      </c>
    </row>
    <row r="457">
      <c r="C457" s="18">
        <f>" " &amp;occurrence1!B455 &amp; " : " &amp; occurrence1!$D$1 &amp; "\" &amp; occurrence1!C455 &amp; ".bin" &amp; "        " &amp; occurrence1!C455 &amp; "  "</f>
        <v/>
      </c>
    </row>
    <row r="458">
      <c r="C458" s="18">
        <f>" " &amp;occurrence1!B456 &amp; " : " &amp; occurrence1!$D$1 &amp; "\" &amp; occurrence1!C456 &amp; ".bin" &amp; "        " &amp; occurrence1!C456 &amp; "  "</f>
        <v/>
      </c>
    </row>
    <row r="459">
      <c r="C459" s="18">
        <f>" " &amp;occurrence1!B457 &amp; " : " &amp; occurrence1!$D$1 &amp; "\" &amp; occurrence1!C457 &amp; ".bin" &amp; "        " &amp; occurrence1!C457 &amp; "  "</f>
        <v/>
      </c>
    </row>
    <row r="460">
      <c r="C460" s="18">
        <f>" " &amp;occurrence1!B458 &amp; " : " &amp; occurrence1!$D$1 &amp; "\" &amp; occurrence1!C458 &amp; ".bin" &amp; "        " &amp; occurrence1!C458 &amp; "  "</f>
        <v/>
      </c>
    </row>
    <row r="461">
      <c r="C461" s="18">
        <f>" " &amp;occurrence1!B459 &amp; " : " &amp; occurrence1!$D$1 &amp; "\" &amp; occurrence1!C459 &amp; ".bin" &amp; "        " &amp; occurrence1!C459 &amp; "  "</f>
        <v/>
      </c>
    </row>
    <row r="462">
      <c r="C462" s="18">
        <f>" " &amp;occurrence1!B460 &amp; " : " &amp; occurrence1!$D$1 &amp; "\" &amp; occurrence1!C460 &amp; ".bin" &amp; "        " &amp; occurrence1!C460 &amp; "  "</f>
        <v/>
      </c>
    </row>
    <row r="463">
      <c r="C463" s="18">
        <f>" " &amp;occurrence1!B461 &amp; " : " &amp; occurrence1!$D$1 &amp; "\" &amp; occurrence1!C461 &amp; ".bin" &amp; "        " &amp; occurrence1!C461 &amp; "  "</f>
        <v/>
      </c>
    </row>
    <row r="464">
      <c r="C464" s="18">
        <f>" " &amp;occurrence1!B462 &amp; " : " &amp; occurrence1!$D$1 &amp; "\" &amp; occurrence1!C462 &amp; ".bin" &amp; "        " &amp; occurrence1!C462 &amp; "  "</f>
        <v/>
      </c>
    </row>
    <row r="465">
      <c r="C465" s="18">
        <f>" " &amp;occurrence1!B463 &amp; " : " &amp; occurrence1!$D$1 &amp; "\" &amp; occurrence1!C463 &amp; ".bin" &amp; "        " &amp; occurrence1!C463 &amp; "  "</f>
        <v/>
      </c>
    </row>
    <row r="466">
      <c r="C466" s="18">
        <f>" " &amp;occurrence1!B464 &amp; " : " &amp; occurrence1!$D$1 &amp; "\" &amp; occurrence1!C464 &amp; ".bin" &amp; "        " &amp; occurrence1!C464 &amp; "  "</f>
        <v/>
      </c>
    </row>
    <row r="467">
      <c r="C467" s="18">
        <f>" " &amp;occurrence1!B465 &amp; " : " &amp; occurrence1!$D$1 &amp; "\" &amp; occurrence1!C465 &amp; ".bin" &amp; "        " &amp; occurrence1!C465 &amp; "  "</f>
        <v/>
      </c>
    </row>
    <row r="468">
      <c r="C468" s="18">
        <f>" " &amp;occurrence1!B466 &amp; " : " &amp; occurrence1!$D$1 &amp; "\" &amp; occurrence1!C466 &amp; ".bin" &amp; "        " &amp; occurrence1!C466 &amp; "  "</f>
        <v/>
      </c>
    </row>
    <row r="469">
      <c r="C469" s="18">
        <f>" " &amp;occurrence1!B467 &amp; " : " &amp; occurrence1!$D$1 &amp; "\" &amp; occurrence1!C467 &amp; ".bin" &amp; "        " &amp; occurrence1!C467 &amp; "  "</f>
        <v/>
      </c>
    </row>
    <row r="470">
      <c r="C470" s="18">
        <f>" " &amp;occurrence1!B468 &amp; " : " &amp; occurrence1!$D$1 &amp; "\" &amp; occurrence1!C468 &amp; ".bin" &amp; "        " &amp; occurrence1!C468 &amp; "  "</f>
        <v/>
      </c>
    </row>
    <row r="471">
      <c r="C471" s="18">
        <f>" " &amp;occurrence1!B469 &amp; " : " &amp; occurrence1!$D$1 &amp; "\" &amp; occurrence1!C469 &amp; ".bin" &amp; "        " &amp; occurrence1!C469 &amp; "  "</f>
        <v/>
      </c>
    </row>
    <row r="472">
      <c r="C472" s="18">
        <f>" " &amp;occurrence1!B470 &amp; " : " &amp; occurrence1!$D$1 &amp; "\" &amp; occurrence1!C470 &amp; ".bin" &amp; "        " &amp; occurrence1!C470 &amp; "  "</f>
        <v/>
      </c>
    </row>
    <row r="473">
      <c r="C473" s="18">
        <f>" " &amp;occurrence1!B471 &amp; " : " &amp; occurrence1!$D$1 &amp; "\" &amp; occurrence1!C471 &amp; ".bin" &amp; "        " &amp; occurrence1!C471 &amp; "  "</f>
        <v/>
      </c>
    </row>
    <row r="474">
      <c r="C474" s="18">
        <f>" " &amp;occurrence1!B472 &amp; " : " &amp; occurrence1!$D$1 &amp; "\" &amp; occurrence1!C472 &amp; ".bin" &amp; "        " &amp; occurrence1!C472 &amp; "  "</f>
        <v/>
      </c>
    </row>
    <row r="475">
      <c r="C475" s="18">
        <f>" " &amp;occurrence1!B473 &amp; " : " &amp; occurrence1!$D$1 &amp; "\" &amp; occurrence1!C473 &amp; ".bin" &amp; "        " &amp; occurrence1!C473 &amp; "  "</f>
        <v/>
      </c>
    </row>
    <row r="476">
      <c r="C476" s="18">
        <f>" " &amp;occurrence1!B474 &amp; " : " &amp; occurrence1!$D$1 &amp; "\" &amp; occurrence1!C474 &amp; ".bin" &amp; "        " &amp; occurrence1!C474 &amp; "  "</f>
        <v/>
      </c>
    </row>
    <row r="477">
      <c r="C477" s="18">
        <f>" " &amp;occurrence1!B475 &amp; " : " &amp; occurrence1!$D$1 &amp; "\" &amp; occurrence1!C475 &amp; ".bin" &amp; "        " &amp; occurrence1!C475 &amp; "  "</f>
        <v/>
      </c>
    </row>
    <row r="478">
      <c r="C478" s="18">
        <f>" " &amp;occurrence1!B476 &amp; " : " &amp; occurrence1!$D$1 &amp; "\" &amp; occurrence1!C476 &amp; ".bin" &amp; "        " &amp; occurrence1!C476 &amp; "  "</f>
        <v/>
      </c>
    </row>
    <row r="479">
      <c r="C479" s="18">
        <f>" " &amp;occurrence1!B477 &amp; " : " &amp; occurrence1!$D$1 &amp; "\" &amp; occurrence1!C477 &amp; ".bin" &amp; "        " &amp; occurrence1!C477 &amp; "  "</f>
        <v/>
      </c>
    </row>
    <row r="480">
      <c r="C480" s="18">
        <f>" " &amp;occurrence1!B478 &amp; " : " &amp; occurrence1!$D$1 &amp; "\" &amp; occurrence1!C478 &amp; ".bin" &amp; "        " &amp; occurrence1!C478 &amp; "  "</f>
        <v/>
      </c>
    </row>
    <row r="481">
      <c r="C481" s="18">
        <f>" " &amp;occurrence1!B479 &amp; " : " &amp; occurrence1!$D$1 &amp; "\" &amp; occurrence1!C479 &amp; ".bin" &amp; "        " &amp; occurrence1!C479 &amp; "  "</f>
        <v/>
      </c>
    </row>
    <row r="482">
      <c r="C482" s="18">
        <f>" " &amp;occurrence1!B480 &amp; " : " &amp; occurrence1!$D$1 &amp; "\" &amp; occurrence1!C480 &amp; ".bin" &amp; "        " &amp; occurrence1!C480 &amp; "  "</f>
        <v/>
      </c>
    </row>
    <row r="483">
      <c r="C483" s="18">
        <f>" " &amp;occurrence1!B481 &amp; " : " &amp; occurrence1!$D$1 &amp; "\" &amp; occurrence1!C481 &amp; ".bin" &amp; "        " &amp; occurrence1!C481 &amp; "  "</f>
        <v/>
      </c>
    </row>
    <row r="484">
      <c r="C484" s="18">
        <f>" " &amp;occurrence1!B482 &amp; " : " &amp; occurrence1!$D$1 &amp; "\" &amp; occurrence1!C482 &amp; ".bin" &amp; "        " &amp; occurrence1!C482 &amp; "  "</f>
        <v/>
      </c>
    </row>
    <row r="485">
      <c r="C485" s="18">
        <f>" " &amp;occurrence1!B483 &amp; " : " &amp; occurrence1!$D$1 &amp; "\" &amp; occurrence1!C483 &amp; ".bin" &amp; "        " &amp; occurrence1!C483 &amp; "  "</f>
        <v/>
      </c>
    </row>
    <row r="486">
      <c r="C486" s="18">
        <f>" " &amp;occurrence1!B484 &amp; " : " &amp; occurrence1!$D$1 &amp; "\" &amp; occurrence1!C484 &amp; ".bin" &amp; "        " &amp; occurrence1!C484 &amp; "  "</f>
        <v/>
      </c>
    </row>
    <row r="487">
      <c r="C487" s="18">
        <f>" " &amp;occurrence1!B485 &amp; " : " &amp; occurrence1!$D$1 &amp; "\" &amp; occurrence1!C485 &amp; ".bin" &amp; "        " &amp; occurrence1!C485 &amp; "  "</f>
        <v/>
      </c>
    </row>
    <row r="488">
      <c r="C488" s="18">
        <f>" " &amp;occurrence1!B486 &amp; " : " &amp; occurrence1!$D$1 &amp; "\" &amp; occurrence1!C486 &amp; ".bin" &amp; "        " &amp; occurrence1!C486 &amp; "  "</f>
        <v/>
      </c>
    </row>
    <row r="489">
      <c r="C489" s="18">
        <f>" " &amp;occurrence1!B487 &amp; " : " &amp; occurrence1!$D$1 &amp; "\" &amp; occurrence1!C487 &amp; ".bin" &amp; "        " &amp; occurrence1!C487 &amp; "  "</f>
        <v/>
      </c>
    </row>
    <row r="490">
      <c r="C490" s="18">
        <f>" " &amp;occurrence1!B488 &amp; " : " &amp; occurrence1!$D$1 &amp; "\" &amp; occurrence1!C488 &amp; ".bin" &amp; "        " &amp; occurrence1!C488 &amp; "  "</f>
        <v/>
      </c>
    </row>
    <row r="491">
      <c r="C491" s="18">
        <f>" " &amp;occurrence1!B489 &amp; " : " &amp; occurrence1!$D$1 &amp; "\" &amp; occurrence1!C489 &amp; ".bin" &amp; "        " &amp; occurrence1!C489 &amp; "  "</f>
        <v/>
      </c>
    </row>
    <row r="492">
      <c r="C492" s="18">
        <f>" " &amp;occurrence1!B490 &amp; " : " &amp; occurrence1!$D$1 &amp; "\" &amp; occurrence1!C490 &amp; ".bin" &amp; "        " &amp; occurrence1!C490 &amp; "  "</f>
        <v/>
      </c>
    </row>
    <row r="493">
      <c r="C493" s="18">
        <f>" " &amp;occurrence1!B491 &amp; " : " &amp; occurrence1!$D$1 &amp; "\" &amp; occurrence1!C491 &amp; ".bin" &amp; "        " &amp; occurrence1!C491 &amp; "  "</f>
        <v/>
      </c>
    </row>
    <row r="494">
      <c r="C494" s="18">
        <f>" " &amp;occurrence1!B492 &amp; " : " &amp; occurrence1!$D$1 &amp; "\" &amp; occurrence1!C492 &amp; ".bin" &amp; "        " &amp; occurrence1!C492 &amp; "  "</f>
        <v/>
      </c>
    </row>
    <row r="495">
      <c r="C495" s="18">
        <f>" " &amp;occurrence1!B493 &amp; " : " &amp; occurrence1!$D$1 &amp; "\" &amp; occurrence1!C493 &amp; ".bin" &amp; "        " &amp; occurrence1!C493 &amp; "  "</f>
        <v/>
      </c>
    </row>
    <row r="496">
      <c r="C496" s="18">
        <f>" " &amp;occurrence1!B494 &amp; " : " &amp; occurrence1!$D$1 &amp; "\" &amp; occurrence1!C494 &amp; ".bin" &amp; "        " &amp; occurrence1!C494 &amp; "  "</f>
        <v/>
      </c>
    </row>
    <row r="497">
      <c r="C497" s="18">
        <f>" " &amp;occurrence1!B495 &amp; " : " &amp; occurrence1!$D$1 &amp; "\" &amp; occurrence1!C495 &amp; ".bin" &amp; "        " &amp; occurrence1!C495 &amp; "  "</f>
        <v/>
      </c>
    </row>
    <row r="498">
      <c r="C498" s="18">
        <f>" " &amp;occurrence1!B496 &amp; " : " &amp; occurrence1!$D$1 &amp; "\" &amp; occurrence1!C496 &amp; ".bin" &amp; "        " &amp; occurrence1!C496 &amp; "  "</f>
        <v/>
      </c>
    </row>
    <row r="499">
      <c r="C499" s="18">
        <f>" " &amp;occurrence1!B497 &amp; " : " &amp; occurrence1!$D$1 &amp; "\" &amp; occurrence1!C497 &amp; ".bin" &amp; "        " &amp; occurrence1!C497 &amp; "  "</f>
        <v/>
      </c>
    </row>
    <row r="500">
      <c r="C500" s="18">
        <f>" " &amp;occurrence1!B498 &amp; " : " &amp; occurrence1!$D$1 &amp; "\" &amp; occurrence1!C498 &amp; ".bin" &amp; "        " &amp; occurrence1!C498 &amp; "  "</f>
        <v/>
      </c>
    </row>
    <row r="501">
      <c r="C501" s="18">
        <f>" " &amp;occurrence1!B499 &amp; " : " &amp; occurrence1!$D$1 &amp; "\" &amp; occurrence1!C499 &amp; ".bin" &amp; "        " &amp; occurrence1!C499 &amp; "  "</f>
        <v/>
      </c>
    </row>
    <row r="502">
      <c r="C502" s="18">
        <f>" " &amp;occurrence1!B500 &amp; " : " &amp; occurrence1!$D$1 &amp; "\" &amp; occurrence1!C500 &amp; ".bin" &amp; "        " &amp; occurrence1!C500 &amp; "  "</f>
        <v/>
      </c>
    </row>
    <row r="503">
      <c r="C503" s="18">
        <f>" " &amp;occurrence1!B501 &amp; " : " &amp; occurrence1!$D$1 &amp; "\" &amp; occurrence1!C501 &amp; ".bin" &amp; "        " &amp; occurrence1!C501 &amp; "  "</f>
        <v/>
      </c>
    </row>
    <row r="504">
      <c r="C504" s="18">
        <f>" " &amp;occurrence1!B502 &amp; " : " &amp; occurrence1!$D$1 &amp; "\" &amp; occurrence1!C502 &amp; ".bin" &amp; "        " &amp; occurrence1!C502 &amp; "  "</f>
        <v/>
      </c>
    </row>
    <row r="505">
      <c r="C505" s="18">
        <f>" " &amp;occurrence1!B503 &amp; " : " &amp; occurrence1!$D$1 &amp; "\" &amp; occurrence1!C503 &amp; ".bin" &amp; "        " &amp; occurrence1!C503 &amp; "  "</f>
        <v/>
      </c>
    </row>
    <row r="506">
      <c r="C506" s="18">
        <f>" " &amp;occurrence1!B504 &amp; " : " &amp; occurrence1!$D$1 &amp; "\" &amp; occurrence1!C504 &amp; ".bin" &amp; "        " &amp; occurrence1!C504 &amp; "  "</f>
        <v/>
      </c>
    </row>
    <row r="507">
      <c r="C507" s="18">
        <f>" " &amp;occurrence1!B505 &amp; " : " &amp; occurrence1!$D$1 &amp; "\" &amp; occurrence1!C505 &amp; ".bin" &amp; "        " &amp; occurrence1!C505 &amp; "  "</f>
        <v/>
      </c>
    </row>
    <row r="508">
      <c r="C508" s="18">
        <f>" " &amp;occurrence1!B506 &amp; " : " &amp; occurrence1!$D$1 &amp; "\" &amp; occurrence1!C506 &amp; ".bin" &amp; "        " &amp; occurrence1!C506 &amp; "  "</f>
        <v/>
      </c>
    </row>
    <row r="509">
      <c r="C509" s="18">
        <f>" " &amp;occurrence1!B507 &amp; " : " &amp; occurrence1!$D$1 &amp; "\" &amp; occurrence1!C507 &amp; ".bin" &amp; "        " &amp; occurrence1!C507 &amp; "  "</f>
        <v/>
      </c>
    </row>
    <row r="510">
      <c r="C510" s="18">
        <f>" " &amp;occurrence1!B508 &amp; " : " &amp; occurrence1!$D$1 &amp; "\" &amp; occurrence1!C508 &amp; ".bin" &amp; "        " &amp; occurrence1!C508 &amp; "  "</f>
        <v/>
      </c>
    </row>
    <row r="511">
      <c r="C511" s="18">
        <f>" " &amp;occurrence1!B509 &amp; " : " &amp; occurrence1!$D$1 &amp; "\" &amp; occurrence1!C509 &amp; ".bin" &amp; "        " &amp; occurrence1!C509 &amp; "  "</f>
        <v/>
      </c>
    </row>
    <row r="512">
      <c r="C512" s="18">
        <f>" " &amp;occurrence1!B510 &amp; " : " &amp; occurrence1!$D$1 &amp; "\" &amp; occurrence1!C510 &amp; ".bin" &amp; "        " &amp; occurrence1!C510 &amp; "  "</f>
        <v/>
      </c>
    </row>
    <row r="513">
      <c r="C513" s="18">
        <f>" " &amp;occurrence1!B511 &amp; " : " &amp; occurrence1!$D$1 &amp; "\" &amp; occurrence1!C511 &amp; ".bin" &amp; "        " &amp; occurrence1!C511 &amp; "  "</f>
        <v/>
      </c>
    </row>
    <row r="514">
      <c r="C514" s="18">
        <f>" " &amp;occurrence1!B512 &amp; " : " &amp; occurrence1!$D$1 &amp; "\" &amp; occurrence1!C512 &amp; ".bin" &amp; "        " &amp; occurrence1!C512 &amp; "  "</f>
        <v/>
      </c>
    </row>
    <row r="515">
      <c r="C515" s="18">
        <f>" " &amp;occurrence1!B513 &amp; " : " &amp; occurrence1!$D$1 &amp; "\" &amp; occurrence1!C513 &amp; ".bin" &amp; "        " &amp; occurrence1!C513 &amp; "  "</f>
        <v/>
      </c>
    </row>
    <row r="516">
      <c r="C516" s="18">
        <f>" " &amp;occurrence1!B514 &amp; " : " &amp; occurrence1!$D$1 &amp; "\" &amp; occurrence1!C514 &amp; ".bin" &amp; "        " &amp; occurrence1!C514 &amp; "  "</f>
        <v/>
      </c>
    </row>
    <row r="517">
      <c r="C517" s="18">
        <f>" " &amp;occurrence1!B515 &amp; " : " &amp; occurrence1!$D$1 &amp; "\" &amp; occurrence1!C515 &amp; ".bin" &amp; "        " &amp; occurrence1!C515 &amp; "  "</f>
        <v/>
      </c>
    </row>
    <row r="518">
      <c r="C518" s="18">
        <f>" " &amp;occurrence1!B516 &amp; " : " &amp; occurrence1!$D$1 &amp; "\" &amp; occurrence1!C516 &amp; ".bin" &amp; "        " &amp; occurrence1!C516 &amp; "  "</f>
        <v/>
      </c>
    </row>
    <row r="519">
      <c r="C519" s="18">
        <f>" " &amp;occurrence1!B517 &amp; " : " &amp; occurrence1!$D$1 &amp; "\" &amp; occurrence1!C517 &amp; ".bin" &amp; "        " &amp; occurrence1!C517 &amp; "  "</f>
        <v/>
      </c>
    </row>
    <row r="520">
      <c r="C520" s="18">
        <f>" " &amp;occurrence1!B518 &amp; " : " &amp; occurrence1!$D$1 &amp; "\" &amp; occurrence1!C518 &amp; ".bin" &amp; "        " &amp; occurrence1!C518 &amp; "  "</f>
        <v/>
      </c>
    </row>
    <row r="521">
      <c r="C521" s="18">
        <f>" " &amp;occurrence1!B519 &amp; " : " &amp; occurrence1!$D$1 &amp; "\" &amp; occurrence1!C519 &amp; ".bin" &amp; "        " &amp; occurrence1!C519 &amp; "  "</f>
        <v/>
      </c>
    </row>
    <row r="522">
      <c r="C522" s="18">
        <f>" " &amp;occurrence1!B520 &amp; " : " &amp; occurrence1!$D$1 &amp; "\" &amp; occurrence1!C520 &amp; ".bin" &amp; "        " &amp; occurrence1!C520 &amp; "  "</f>
        <v/>
      </c>
    </row>
    <row r="523">
      <c r="C523" s="18">
        <f>" " &amp;occurrence1!B521 &amp; " : " &amp; occurrence1!$D$1 &amp; "\" &amp; occurrence1!C521 &amp; ".bin" &amp; "        " &amp; occurrence1!C521 &amp; "  "</f>
        <v/>
      </c>
    </row>
    <row r="524">
      <c r="C524" s="18">
        <f>" " &amp;occurrence1!B522 &amp; " : " &amp; occurrence1!$D$1 &amp; "\" &amp; occurrence1!C522 &amp; ".bin" &amp; "        " &amp; occurrence1!C522 &amp; "  "</f>
        <v/>
      </c>
    </row>
    <row r="525">
      <c r="C525" s="18">
        <f>" " &amp;occurrence1!B523 &amp; " : " &amp; occurrence1!$D$1 &amp; "\" &amp; occurrence1!C523 &amp; ".bin" &amp; "        " &amp; occurrence1!C523 &amp; "  "</f>
        <v/>
      </c>
    </row>
    <row r="526">
      <c r="C526" s="18">
        <f>" " &amp;occurrence1!B524 &amp; " : " &amp; occurrence1!$D$1 &amp; "\" &amp; occurrence1!C524 &amp; ".bin" &amp; "        " &amp; occurrence1!C524 &amp; "  "</f>
        <v/>
      </c>
    </row>
    <row r="527">
      <c r="C527" s="18">
        <f>" " &amp;occurrence1!B525 &amp; " : " &amp; occurrence1!$D$1 &amp; "\" &amp; occurrence1!C525 &amp; ".bin" &amp; "        " &amp; occurrence1!C525 &amp; "  "</f>
        <v/>
      </c>
    </row>
    <row r="528">
      <c r="C528" s="18">
        <f>" " &amp;occurrence1!B526 &amp; " : " &amp; occurrence1!$D$1 &amp; "\" &amp; occurrence1!C526 &amp; ".bin" &amp; "        " &amp; occurrence1!C526 &amp; "  "</f>
        <v/>
      </c>
    </row>
    <row r="529">
      <c r="C529" s="18">
        <f>" " &amp;occurrence1!B527 &amp; " : " &amp; occurrence1!$D$1 &amp; "\" &amp; occurrence1!C527 &amp; ".bin" &amp; "        " &amp; occurrence1!C527 &amp; "  "</f>
        <v/>
      </c>
    </row>
    <row r="530">
      <c r="C530" s="18">
        <f>" " &amp;occurrence1!B528 &amp; " : " &amp; occurrence1!$D$1 &amp; "\" &amp; occurrence1!C528 &amp; ".bin" &amp; "        " &amp; occurrence1!C528 &amp; "  "</f>
        <v/>
      </c>
    </row>
    <row r="531">
      <c r="C531" s="18">
        <f>" " &amp;occurrence1!B529 &amp; " : " &amp; occurrence1!$D$1 &amp; "\" &amp; occurrence1!C529 &amp; ".bin" &amp; "        " &amp; occurrence1!C529 &amp; "  "</f>
        <v/>
      </c>
    </row>
    <row r="532">
      <c r="C532" s="18">
        <f>" " &amp;occurrence1!B530 &amp; " : " &amp; occurrence1!$D$1 &amp; "\" &amp; occurrence1!C530 &amp; ".bin" &amp; "        " &amp; occurrence1!C530 &amp; "  "</f>
        <v/>
      </c>
    </row>
    <row r="533">
      <c r="C533" s="18">
        <f>" " &amp;occurrence1!B531 &amp; " : " &amp; occurrence1!$D$1 &amp; "\" &amp; occurrence1!C531 &amp; ".bin" &amp; "        " &amp; occurrence1!C531 &amp; "  "</f>
        <v/>
      </c>
    </row>
    <row r="534">
      <c r="C534" s="18">
        <f>" " &amp;occurrence1!B532 &amp; " : " &amp; occurrence1!$D$1 &amp; "\" &amp; occurrence1!C532 &amp; ".bin" &amp; "        " &amp; occurrence1!C532 &amp; "  "</f>
        <v/>
      </c>
    </row>
    <row r="535">
      <c r="C535" s="18">
        <f>" " &amp;occurrence1!B533 &amp; " : " &amp; occurrence1!$D$1 &amp; "\" &amp; occurrence1!C533 &amp; ".bin" &amp; "        " &amp; occurrence1!C533 &amp; "  "</f>
        <v/>
      </c>
    </row>
    <row r="536">
      <c r="C536" s="18">
        <f>" " &amp;occurrence1!B534 &amp; " : " &amp; occurrence1!$D$1 &amp; "\" &amp; occurrence1!C534 &amp; ".bin" &amp; "        " &amp; occurrence1!C534 &amp; "  "</f>
        <v/>
      </c>
    </row>
    <row r="537">
      <c r="C537" s="18">
        <f>" " &amp;occurrence1!B535 &amp; " : " &amp; occurrence1!$D$1 &amp; "\" &amp; occurrence1!C535 &amp; ".bin" &amp; "        " &amp; occurrence1!C535 &amp; "  "</f>
        <v/>
      </c>
    </row>
    <row r="538">
      <c r="C538" s="18">
        <f>" " &amp;occurrence1!B536 &amp; " : " &amp; occurrence1!$D$1 &amp; "\" &amp; occurrence1!C536 &amp; ".bin" &amp; "        " &amp; occurrence1!C536 &amp; "  "</f>
        <v/>
      </c>
    </row>
    <row r="539">
      <c r="C539" s="18">
        <f>" " &amp;occurrence1!B537 &amp; " : " &amp; occurrence1!$D$1 &amp; "\" &amp; occurrence1!C537 &amp; ".bin" &amp; "        " &amp; occurrence1!C537 &amp; "  "</f>
        <v/>
      </c>
    </row>
    <row r="540">
      <c r="C540" s="18">
        <f>" " &amp;occurrence1!B538 &amp; " : " &amp; occurrence1!$D$1 &amp; "\" &amp; occurrence1!C538 &amp; ".bin" &amp; "        " &amp; occurrence1!C538 &amp; "  "</f>
        <v/>
      </c>
    </row>
    <row r="541">
      <c r="C541" s="18">
        <f>" " &amp;occurrence1!B539 &amp; " : " &amp; occurrence1!$D$1 &amp; "\" &amp; occurrence1!C539 &amp; ".bin" &amp; "        " &amp; occurrence1!C539 &amp; "  "</f>
        <v/>
      </c>
    </row>
    <row r="542">
      <c r="C542" s="18">
        <f>" " &amp;occurrence1!B540 &amp; " : " &amp; occurrence1!$D$1 &amp; "\" &amp; occurrence1!C540 &amp; ".bin" &amp; "        " &amp; occurrence1!C540 &amp; "  "</f>
        <v/>
      </c>
    </row>
    <row r="543">
      <c r="C543" s="18">
        <f>" " &amp;occurrence1!B541 &amp; " : " &amp; occurrence1!$D$1 &amp; "\" &amp; occurrence1!C541 &amp; ".bin" &amp; "        " &amp; occurrence1!C541 &amp; "  "</f>
        <v/>
      </c>
    </row>
    <row r="544">
      <c r="C544" s="18">
        <f>" " &amp;occurrence1!B542 &amp; " : " &amp; occurrence1!$D$1 &amp; "\" &amp; occurrence1!C542 &amp; ".bin" &amp; "        " &amp; occurrence1!C542 &amp; "  "</f>
        <v/>
      </c>
    </row>
    <row r="545">
      <c r="C545" s="18">
        <f>" " &amp;occurrence1!B543 &amp; " : " &amp; occurrence1!$D$1 &amp; "\" &amp; occurrence1!C543 &amp; ".bin" &amp; "        " &amp; occurrence1!C543 &amp; "  "</f>
        <v/>
      </c>
    </row>
    <row r="546">
      <c r="C546" s="18">
        <f>" " &amp;occurrence1!B544 &amp; " : " &amp; occurrence1!$D$1 &amp; "\" &amp; occurrence1!C544 &amp; ".bin" &amp; "        " &amp; occurrence1!C544 &amp; "  "</f>
        <v/>
      </c>
    </row>
    <row r="547">
      <c r="C547" s="18">
        <f>" " &amp;occurrence1!B545 &amp; " : " &amp; occurrence1!$D$1 &amp; "\" &amp; occurrence1!C545 &amp; ".bin" &amp; "        " &amp; occurrence1!C545 &amp; "  "</f>
        <v/>
      </c>
    </row>
    <row r="548">
      <c r="C548" s="18">
        <f>" " &amp;occurrence1!B546 &amp; " : " &amp; occurrence1!$D$1 &amp; "\" &amp; occurrence1!C546 &amp; ".bin" &amp; "        " &amp; occurrence1!C546 &amp; "  "</f>
        <v/>
      </c>
    </row>
    <row r="549">
      <c r="C549" s="18">
        <f>" " &amp;occurrence1!B547 &amp; " : " &amp; occurrence1!$D$1 &amp; "\" &amp; occurrence1!C547 &amp; ".bin" &amp; "        " &amp; occurrence1!C547 &amp; "  "</f>
        <v/>
      </c>
    </row>
    <row r="550">
      <c r="C550" s="18">
        <f>" " &amp;occurrence1!B548 &amp; " : " &amp; occurrence1!$D$1 &amp; "\" &amp; occurrence1!C548 &amp; ".bin" &amp; "        " &amp; occurrence1!C548 &amp; "  "</f>
        <v/>
      </c>
    </row>
    <row r="551">
      <c r="C551" s="18">
        <f>" " &amp;occurrence1!B549 &amp; " : " &amp; occurrence1!$D$1 &amp; "\" &amp; occurrence1!C549 &amp; ".bin" &amp; "        " &amp; occurrence1!C549 &amp; "  "</f>
        <v/>
      </c>
    </row>
    <row r="552">
      <c r="C552" s="18">
        <f>" " &amp;occurrence1!B550 &amp; " : " &amp; occurrence1!$D$1 &amp; "\" &amp; occurrence1!C550 &amp; ".bin" &amp; "        " &amp; occurrence1!C550 &amp; "  "</f>
        <v/>
      </c>
    </row>
    <row r="553">
      <c r="C553" s="18">
        <f>" " &amp;occurrence1!B551 &amp; " : " &amp; occurrence1!$D$1 &amp; "\" &amp; occurrence1!C551 &amp; ".bin" &amp; "        " &amp; occurrence1!C551 &amp; "  "</f>
        <v/>
      </c>
    </row>
    <row r="554">
      <c r="C554" s="18">
        <f>" " &amp;occurrence1!B552 &amp; " : " &amp; occurrence1!$D$1 &amp; "\" &amp; occurrence1!C552 &amp; ".bin" &amp; "        " &amp; occurrence1!C552 &amp; "  "</f>
        <v/>
      </c>
    </row>
    <row r="555">
      <c r="C555" s="18">
        <f>" " &amp;occurrence1!B553 &amp; " : " &amp; occurrence1!$D$1 &amp; "\" &amp; occurrence1!C553 &amp; ".bin" &amp; "        " &amp; occurrence1!C553 &amp; "  "</f>
        <v/>
      </c>
    </row>
    <row r="556">
      <c r="C556" s="18">
        <f>" " &amp;occurrence1!B554 &amp; " : " &amp; occurrence1!$D$1 &amp; "\" &amp; occurrence1!C554 &amp; ".bin" &amp; "        " &amp; occurrence1!C554 &amp; "  "</f>
        <v/>
      </c>
    </row>
    <row r="557">
      <c r="C557" s="18">
        <f>" " &amp;occurrence1!B555 &amp; " : " &amp; occurrence1!$D$1 &amp; "\" &amp; occurrence1!C555 &amp; ".bin" &amp; "        " &amp; occurrence1!C555 &amp; "  "</f>
        <v/>
      </c>
    </row>
    <row r="558">
      <c r="C558" s="18">
        <f>" " &amp;occurrence1!B556 &amp; " : " &amp; occurrence1!$D$1 &amp; "\" &amp; occurrence1!C556 &amp; ".bin" &amp; "        " &amp; occurrence1!C556 &amp; "  "</f>
        <v/>
      </c>
    </row>
    <row r="559">
      <c r="C559" s="18">
        <f>" " &amp;occurrence1!B557 &amp; " : " &amp; occurrence1!$D$1 &amp; "\" &amp; occurrence1!C557 &amp; ".bin" &amp; "        " &amp; occurrence1!C557 &amp; "  "</f>
        <v/>
      </c>
    </row>
    <row r="560">
      <c r="C560" s="18">
        <f>" " &amp;occurrence1!B558 &amp; " : " &amp; occurrence1!$D$1 &amp; "\" &amp; occurrence1!C558 &amp; ".bin" &amp; "        " &amp; occurrence1!C558 &amp; "  "</f>
        <v/>
      </c>
    </row>
    <row r="561">
      <c r="C561" s="18">
        <f>" " &amp;occurrence1!B559 &amp; " : " &amp; occurrence1!$D$1 &amp; "\" &amp; occurrence1!C559 &amp; ".bin" &amp; "        " &amp; occurrence1!C559 &amp; "  "</f>
        <v/>
      </c>
    </row>
    <row r="562">
      <c r="C562" s="18">
        <f>" " &amp;occurrence1!B560 &amp; " : " &amp; occurrence1!$D$1 &amp; "\" &amp; occurrence1!C560 &amp; ".bin" &amp; "        " &amp; occurrence1!C560 &amp; "  "</f>
        <v/>
      </c>
    </row>
    <row r="563">
      <c r="C563" s="18">
        <f>" " &amp;occurrence1!B561 &amp; " : " &amp; occurrence1!$D$1 &amp; "\" &amp; occurrence1!C561 &amp; ".bin" &amp; "        " &amp; occurrence1!C561 &amp; "  "</f>
        <v/>
      </c>
    </row>
    <row r="564">
      <c r="C564" s="18">
        <f>" " &amp;occurrence1!B562 &amp; " : " &amp; occurrence1!$D$1 &amp; "\" &amp; occurrence1!C562 &amp; ".bin" &amp; "        " &amp; occurrence1!C562 &amp; "  "</f>
        <v/>
      </c>
    </row>
    <row r="565">
      <c r="C565" s="18">
        <f>" " &amp;occurrence1!B563 &amp; " : " &amp; occurrence1!$D$1 &amp; "\" &amp; occurrence1!C563 &amp; ".bin" &amp; "        " &amp; occurrence1!C563 &amp; "  "</f>
        <v/>
      </c>
    </row>
    <row r="566">
      <c r="C566" s="18">
        <f>" " &amp;occurrence1!B564 &amp; " : " &amp; occurrence1!$D$1 &amp; "\" &amp; occurrence1!C564 &amp; ".bin" &amp; "        " &amp; occurrence1!C564 &amp; "  "</f>
        <v/>
      </c>
    </row>
    <row r="567">
      <c r="C567" s="18">
        <f>" " &amp;occurrence1!B565 &amp; " : " &amp; occurrence1!$D$1 &amp; "\" &amp; occurrence1!C565 &amp; ".bin" &amp; "        " &amp; occurrence1!C565 &amp; "  "</f>
        <v/>
      </c>
    </row>
    <row r="568">
      <c r="C568" s="18">
        <f>" " &amp;occurrence1!B566 &amp; " : " &amp; occurrence1!$D$1 &amp; "\" &amp; occurrence1!C566 &amp; ".bin" &amp; "        " &amp; occurrence1!C566 &amp; "  "</f>
        <v/>
      </c>
    </row>
    <row r="569">
      <c r="C569" s="18">
        <f>" " &amp;occurrence1!B567 &amp; " : " &amp; occurrence1!$D$1 &amp; "\" &amp; occurrence1!C567 &amp; ".bin" &amp; "        " &amp; occurrence1!C567 &amp; "  "</f>
        <v/>
      </c>
    </row>
    <row r="570">
      <c r="C570" s="18">
        <f>" " &amp;occurrence1!B568 &amp; " : " &amp; occurrence1!$D$1 &amp; "\" &amp; occurrence1!C568 &amp; ".bin" &amp; "        " &amp; occurrence1!C568 &amp; "  "</f>
        <v/>
      </c>
    </row>
    <row r="571">
      <c r="C571" s="18">
        <f>" " &amp;occurrence1!B569 &amp; " : " &amp; occurrence1!$D$1 &amp; "\" &amp; occurrence1!C569 &amp; ".bin" &amp; "        " &amp; occurrence1!C569 &amp; "  "</f>
        <v/>
      </c>
    </row>
    <row r="572">
      <c r="C572" s="18">
        <f>" " &amp;occurrence1!B570 &amp; " : " &amp; occurrence1!$D$1 &amp; "\" &amp; occurrence1!C570 &amp; ".bin" &amp; "        " &amp; occurrence1!C570 &amp; "  "</f>
        <v/>
      </c>
    </row>
    <row r="573">
      <c r="C573" s="18">
        <f>" " &amp;occurrence1!B571 &amp; " : " &amp; occurrence1!$D$1 &amp; "\" &amp; occurrence1!C571 &amp; ".bin" &amp; "        " &amp; occurrence1!C571 &amp; "  "</f>
        <v/>
      </c>
    </row>
    <row r="574">
      <c r="C574" s="18">
        <f>" " &amp;occurrence1!B572 &amp; " : " &amp; occurrence1!$D$1 &amp; "\" &amp; occurrence1!C572 &amp; ".bin" &amp; "        " &amp; occurrence1!C572 &amp; "  "</f>
        <v/>
      </c>
    </row>
    <row r="575">
      <c r="C575" s="18">
        <f>" " &amp;occurrence1!B573 &amp; " : " &amp; occurrence1!$D$1 &amp; "\" &amp; occurrence1!C573 &amp; ".bin" &amp; "        " &amp; occurrence1!C573 &amp; "  "</f>
        <v/>
      </c>
    </row>
    <row r="576">
      <c r="C576" s="18">
        <f>" " &amp;occurrence1!B574 &amp; " : " &amp; occurrence1!$D$1 &amp; "\" &amp; occurrence1!C574 &amp; ".bin" &amp; "        " &amp; occurrence1!C574 &amp; "  "</f>
        <v/>
      </c>
    </row>
    <row r="577">
      <c r="C577" s="18">
        <f>" " &amp;occurrence1!B575 &amp; " : " &amp; occurrence1!$D$1 &amp; "\" &amp; occurrence1!C575 &amp; ".bin" &amp; "        " &amp; occurrence1!C575 &amp; "  "</f>
        <v/>
      </c>
    </row>
    <row r="578">
      <c r="C578" s="18">
        <f>" " &amp;occurrence1!B576 &amp; " : " &amp; occurrence1!$D$1 &amp; "\" &amp; occurrence1!C576 &amp; ".bin" &amp; "        " &amp; occurrence1!C576 &amp; "  "</f>
        <v/>
      </c>
    </row>
    <row r="579">
      <c r="C579" s="18">
        <f>" " &amp;occurrence1!B577 &amp; " : " &amp; occurrence1!$D$1 &amp; "\" &amp; occurrence1!C577 &amp; ".bin" &amp; "        " &amp; occurrence1!C577 &amp; "  "</f>
        <v/>
      </c>
    </row>
    <row r="580">
      <c r="C580" s="18">
        <f>" " &amp;occurrence1!B578 &amp; " : " &amp; occurrence1!$D$1 &amp; "\" &amp; occurrence1!C578 &amp; ".bin" &amp; "        " &amp; occurrence1!C578 &amp; "  "</f>
        <v/>
      </c>
    </row>
    <row r="581">
      <c r="C581" s="18">
        <f>" " &amp;occurrence1!B579 &amp; " : " &amp; occurrence1!$D$1 &amp; "\" &amp; occurrence1!C579 &amp; ".bin" &amp; "        " &amp; occurrence1!C579 &amp; "  "</f>
        <v/>
      </c>
    </row>
    <row r="582">
      <c r="C582" s="18">
        <f>" " &amp;occurrence1!B580 &amp; " : " &amp; occurrence1!$D$1 &amp; "\" &amp; occurrence1!C580 &amp; ".bin" &amp; "        " &amp; occurrence1!C580 &amp; "  "</f>
        <v/>
      </c>
    </row>
    <row r="583">
      <c r="C583" s="18">
        <f>" " &amp;occurrence1!B581 &amp; " : " &amp; occurrence1!$D$1 &amp; "\" &amp; occurrence1!C581 &amp; ".bin" &amp; "        " &amp; occurrence1!C581 &amp; "  "</f>
        <v/>
      </c>
    </row>
    <row r="584">
      <c r="C584" s="18">
        <f>" " &amp;occurrence1!B582 &amp; " : " &amp; occurrence1!$D$1 &amp; "\" &amp; occurrence1!C582 &amp; ".bin" &amp; "        " &amp; occurrence1!C582 &amp; "  "</f>
        <v/>
      </c>
    </row>
    <row r="586">
      <c r="C586" s="18" t="inlineStr">
        <is>
          <t>Length of time series, hours of operation and time-ratio :</t>
        </is>
      </c>
    </row>
    <row r="588">
      <c r="C588" s="18">
        <f>"  " &amp; occurrence1!B4 &amp; " : Tfile =  " &amp; occurrence1!I4 &amp; " s,  " &amp; "Tcase = " &amp; occurrence1!J4 &amp;" h,  " &amp; "T-R  = "&amp;occurrence1!K4</f>
        <v/>
      </c>
    </row>
    <row r="589">
      <c r="C589" s="18">
        <f>"  " &amp; occurrence1!B5 &amp; " : Tfile =  " &amp; occurrence1!I5 &amp; " s,  " &amp; "Tcase = " &amp; occurrence1!J5 &amp;" h,  " &amp; "T-R  = "&amp;occurrence1!K5</f>
        <v/>
      </c>
    </row>
    <row r="590">
      <c r="C590" s="18">
        <f>"  " &amp; occurrence1!B6 &amp; " : Tfile =  " &amp; occurrence1!I6 &amp; " s,  " &amp; "Tcase = " &amp; occurrence1!J6 &amp;" h,  " &amp; "T-R  = "&amp;occurrence1!K6</f>
        <v/>
      </c>
    </row>
    <row r="591">
      <c r="C591" s="18">
        <f>"  " &amp; occurrence1!B7 &amp; " : Tfile =  " &amp; occurrence1!I7 &amp; " s,  " &amp; "Tcase = " &amp; occurrence1!J7 &amp;" h,  " &amp; "T-R  = "&amp;occurrence1!K7</f>
        <v/>
      </c>
    </row>
    <row r="592">
      <c r="C592" s="18">
        <f>"  " &amp; occurrence1!B8 &amp; " : Tfile =  " &amp; occurrence1!I8 &amp; " s,  " &amp; "Tcase = " &amp; occurrence1!J8 &amp;" h,  " &amp; "T-R  = "&amp;occurrence1!K8</f>
        <v/>
      </c>
    </row>
    <row r="593">
      <c r="C593" s="18">
        <f>"  " &amp; occurrence1!B9 &amp; " : Tfile =  " &amp; occurrence1!I9 &amp; " s,  " &amp; "Tcase = " &amp; occurrence1!J9 &amp;" h,  " &amp; "T-R  = "&amp;occurrence1!K9</f>
        <v/>
      </c>
    </row>
    <row r="594">
      <c r="C594" s="18">
        <f>"  " &amp; occurrence1!B10 &amp; " : Tfile =  " &amp; occurrence1!I10 &amp; " s,  " &amp; "Tcase = " &amp; occurrence1!J10 &amp;" h,  " &amp; "T-R  = "&amp;occurrence1!K10</f>
        <v/>
      </c>
    </row>
    <row r="595">
      <c r="C595" s="18">
        <f>"  " &amp; occurrence1!B11 &amp; " : Tfile =  " &amp; occurrence1!I11 &amp; " s,  " &amp; "Tcase = " &amp; occurrence1!J11 &amp;" h,  " &amp; "T-R  = "&amp;occurrence1!K11</f>
        <v/>
      </c>
    </row>
    <row r="596">
      <c r="C596" s="18">
        <f>"  " &amp; occurrence1!B12 &amp; " : Tfile =  " &amp; occurrence1!I12 &amp; " s,  " &amp; "Tcase = " &amp; occurrence1!J12 &amp;" h,  " &amp; "T-R  = "&amp;occurrence1!K12</f>
        <v/>
      </c>
    </row>
    <row r="597">
      <c r="C597" s="18">
        <f>"  " &amp; occurrence1!B13 &amp; " : Tfile =  " &amp; occurrence1!I13 &amp; " s,  " &amp; "Tcase = " &amp; occurrence1!J13 &amp;" h,  " &amp; "T-R  = "&amp;occurrence1!K13</f>
        <v/>
      </c>
    </row>
    <row r="598">
      <c r="C598" s="18">
        <f>"  " &amp; occurrence1!B14 &amp; " : Tfile =  " &amp; occurrence1!I14 &amp; " s,  " &amp; "Tcase = " &amp; occurrence1!J14 &amp;" h,  " &amp; "T-R  = "&amp;occurrence1!K14</f>
        <v/>
      </c>
    </row>
    <row r="599">
      <c r="C599" s="18">
        <f>"  " &amp; occurrence1!B15 &amp; " : Tfile =  " &amp; occurrence1!I15 &amp; " s,  " &amp; "Tcase = " &amp; occurrence1!J15 &amp;" h,  " &amp; "T-R  = "&amp;occurrence1!K15</f>
        <v/>
      </c>
    </row>
    <row r="600">
      <c r="C600" s="18">
        <f>"  " &amp; occurrence1!B16 &amp; " : Tfile =  " &amp; occurrence1!I16 &amp; " s,  " &amp; "Tcase = " &amp; occurrence1!J16 &amp;" h,  " &amp; "T-R  = "&amp;occurrence1!K16</f>
        <v/>
      </c>
    </row>
    <row r="601">
      <c r="C601" s="18">
        <f>"  " &amp; occurrence1!B17 &amp; " : Tfile =  " &amp; occurrence1!I17 &amp; " s,  " &amp; "Tcase = " &amp; occurrence1!J17 &amp;" h,  " &amp; "T-R  = "&amp;occurrence1!K17</f>
        <v/>
      </c>
    </row>
    <row r="602">
      <c r="C602" s="18">
        <f>"  " &amp; occurrence1!B18 &amp; " : Tfile =  " &amp; occurrence1!I18 &amp; " s,  " &amp; "Tcase = " &amp; occurrence1!J18 &amp;" h,  " &amp; "T-R  = "&amp;occurrence1!K18</f>
        <v/>
      </c>
    </row>
    <row r="603">
      <c r="C603" s="18">
        <f>"  " &amp; occurrence1!B19 &amp; " : Tfile =  " &amp; occurrence1!I19 &amp; " s,  " &amp; "Tcase = " &amp; occurrence1!J19 &amp;" h,  " &amp; "T-R  = "&amp;occurrence1!K19</f>
        <v/>
      </c>
    </row>
    <row r="604">
      <c r="C604" s="18">
        <f>"  " &amp; occurrence1!B20 &amp; " : Tfile =  " &amp; occurrence1!I20 &amp; " s,  " &amp; "Tcase = " &amp; occurrence1!J20 &amp;" h,  " &amp; "T-R  = "&amp;occurrence1!K20</f>
        <v/>
      </c>
    </row>
    <row r="605">
      <c r="C605" s="18">
        <f>"  " &amp; occurrence1!B21 &amp; " : Tfile =  " &amp; occurrence1!I21 &amp; " s,  " &amp; "Tcase = " &amp; occurrence1!J21 &amp;" h,  " &amp; "T-R  = "&amp;occurrence1!K21</f>
        <v/>
      </c>
    </row>
    <row r="606">
      <c r="C606" s="18">
        <f>"  " &amp; occurrence1!B22 &amp; " : Tfile =  " &amp; occurrence1!I22 &amp; " s,  " &amp; "Tcase = " &amp; occurrence1!J22 &amp;" h,  " &amp; "T-R  = "&amp;occurrence1!K22</f>
        <v/>
      </c>
    </row>
    <row r="607">
      <c r="C607" s="18">
        <f>"  " &amp; occurrence1!B23 &amp; " : Tfile =  " &amp; occurrence1!I23 &amp; " s,  " &amp; "Tcase = " &amp; occurrence1!J23 &amp;" h,  " &amp; "T-R  = "&amp;occurrence1!K23</f>
        <v/>
      </c>
    </row>
    <row r="608">
      <c r="C608" s="18">
        <f>"  " &amp; occurrence1!B24 &amp; " : Tfile =  " &amp; occurrence1!I24 &amp; " s,  " &amp; "Tcase = " &amp; occurrence1!J24 &amp;" h,  " &amp; "T-R  = "&amp;occurrence1!K24</f>
        <v/>
      </c>
    </row>
    <row r="609">
      <c r="C609" s="18">
        <f>"  " &amp; occurrence1!B25 &amp; " : Tfile =  " &amp; occurrence1!I25 &amp; " s,  " &amp; "Tcase = " &amp; occurrence1!J25 &amp;" h,  " &amp; "T-R  = "&amp;occurrence1!K25</f>
        <v/>
      </c>
    </row>
    <row r="610">
      <c r="C610" s="18">
        <f>"  " &amp; occurrence1!B26 &amp; " : Tfile =  " &amp; occurrence1!I26 &amp; " s,  " &amp; "Tcase = " &amp; occurrence1!J26 &amp;" h,  " &amp; "T-R  = "&amp;occurrence1!K26</f>
        <v/>
      </c>
    </row>
    <row r="611">
      <c r="C611" s="18">
        <f>"  " &amp; occurrence1!B27 &amp; " : Tfile =  " &amp; occurrence1!I27 &amp; " s,  " &amp; "Tcase = " &amp; occurrence1!J27 &amp;" h,  " &amp; "T-R  = "&amp;occurrence1!K27</f>
        <v/>
      </c>
    </row>
    <row r="612">
      <c r="C612" s="18">
        <f>"  " &amp; occurrence1!B28 &amp; " : Tfile =  " &amp; occurrence1!I28 &amp; " s,  " &amp; "Tcase = " &amp; occurrence1!J28 &amp;" h,  " &amp; "T-R  = "&amp;occurrence1!K28</f>
        <v/>
      </c>
    </row>
    <row r="613">
      <c r="C613" s="18">
        <f>"  " &amp; occurrence1!B29 &amp; " : Tfile =  " &amp; occurrence1!I29 &amp; " s,  " &amp; "Tcase = " &amp; occurrence1!J29 &amp;" h,  " &amp; "T-R  = "&amp;occurrence1!K29</f>
        <v/>
      </c>
    </row>
    <row r="614">
      <c r="C614" s="18">
        <f>"  " &amp; occurrence1!B30 &amp; " : Tfile =  " &amp; occurrence1!I30 &amp; " s,  " &amp; "Tcase = " &amp; occurrence1!J30 &amp;" h,  " &amp; "T-R  = "&amp;occurrence1!K30</f>
        <v/>
      </c>
    </row>
    <row r="615">
      <c r="C615" s="18">
        <f>"  " &amp; occurrence1!B31 &amp; " : Tfile =  " &amp; occurrence1!I31 &amp; " s,  " &amp; "Tcase = " &amp; occurrence1!J31 &amp;" h,  " &amp; "T-R  = "&amp;occurrence1!K31</f>
        <v/>
      </c>
    </row>
    <row r="616">
      <c r="C616" s="18">
        <f>"  " &amp; occurrence1!B32 &amp; " : Tfile =  " &amp; occurrence1!I32 &amp; " s,  " &amp; "Tcase = " &amp; occurrence1!J32 &amp;" h,  " &amp; "T-R  = "&amp;occurrence1!K32</f>
        <v/>
      </c>
    </row>
    <row r="617">
      <c r="C617" s="18">
        <f>"  " &amp; occurrence1!B33 &amp; " : Tfile =  " &amp; occurrence1!I33 &amp; " s,  " &amp; "Tcase = " &amp; occurrence1!J33 &amp;" h,  " &amp; "T-R  = "&amp;occurrence1!K33</f>
        <v/>
      </c>
    </row>
    <row r="618">
      <c r="C618" s="18">
        <f>"  " &amp; occurrence1!B34 &amp; " : Tfile =  " &amp; occurrence1!I34 &amp; " s,  " &amp; "Tcase = " &amp; occurrence1!J34 &amp;" h,  " &amp; "T-R  = "&amp;occurrence1!K34</f>
        <v/>
      </c>
    </row>
    <row r="619">
      <c r="C619" s="18">
        <f>"  " &amp; occurrence1!B35 &amp; " : Tfile =  " &amp; occurrence1!I35 &amp; " s,  " &amp; "Tcase = " &amp; occurrence1!J35 &amp;" h,  " &amp; "T-R  = "&amp;occurrence1!K35</f>
        <v/>
      </c>
    </row>
    <row r="620">
      <c r="C620" s="18">
        <f>"  " &amp; occurrence1!B36 &amp; " : Tfile =  " &amp; occurrence1!I36 &amp; " s,  " &amp; "Tcase = " &amp; occurrence1!J36 &amp;" h,  " &amp; "T-R  = "&amp;occurrence1!K36</f>
        <v/>
      </c>
    </row>
    <row r="621">
      <c r="C621" s="18">
        <f>"  " &amp; occurrence1!B37 &amp; " : Tfile =  " &amp; occurrence1!I37 &amp; " s,  " &amp; "Tcase = " &amp; occurrence1!J37 &amp;" h,  " &amp; "T-R  = "&amp;occurrence1!K37</f>
        <v/>
      </c>
    </row>
    <row r="622">
      <c r="C622" s="18">
        <f>"  " &amp; occurrence1!B38 &amp; " : Tfile =  " &amp; occurrence1!I38 &amp; " s,  " &amp; "Tcase = " &amp; occurrence1!J38 &amp;" h,  " &amp; "T-R  = "&amp;occurrence1!K38</f>
        <v/>
      </c>
    </row>
    <row r="623">
      <c r="C623" s="18">
        <f>"  " &amp; occurrence1!B39 &amp; " : Tfile =  " &amp; occurrence1!I39 &amp; " s,  " &amp; "Tcase = " &amp; occurrence1!J39 &amp;" h,  " &amp; "T-R  = "&amp;occurrence1!K39</f>
        <v/>
      </c>
    </row>
    <row r="624">
      <c r="C624" s="18">
        <f>"  " &amp; occurrence1!B40 &amp; " : Tfile =  " &amp; occurrence1!I40 &amp; " s,  " &amp; "Tcase = " &amp; occurrence1!J40 &amp;" h,  " &amp; "T-R  = "&amp;occurrence1!K40</f>
        <v/>
      </c>
    </row>
    <row r="625">
      <c r="C625" s="18">
        <f>"  " &amp; occurrence1!B41 &amp; " : Tfile =  " &amp; occurrence1!I41 &amp; " s,  " &amp; "Tcase = " &amp; occurrence1!J41 &amp;" h,  " &amp; "T-R  = "&amp;occurrence1!K41</f>
        <v/>
      </c>
    </row>
    <row r="626">
      <c r="C626" s="18">
        <f>"  " &amp; occurrence1!B42 &amp; " : Tfile =  " &amp; occurrence1!I42 &amp; " s,  " &amp; "Tcase = " &amp; occurrence1!J42 &amp;" h,  " &amp; "T-R  = "&amp;occurrence1!K42</f>
        <v/>
      </c>
    </row>
    <row r="627">
      <c r="C627" s="18">
        <f>"  " &amp; occurrence1!B43 &amp; " : Tfile =  " &amp; occurrence1!I43 &amp; " s,  " &amp; "Tcase = " &amp; occurrence1!J43 &amp;" h,  " &amp; "T-R  = "&amp;occurrence1!K43</f>
        <v/>
      </c>
    </row>
    <row r="628">
      <c r="C628" s="18">
        <f>"  " &amp; occurrence1!B44 &amp; " : Tfile =  " &amp; occurrence1!I44 &amp; " s,  " &amp; "Tcase = " &amp; occurrence1!J44 &amp;" h,  " &amp; "T-R  = "&amp;occurrence1!K44</f>
        <v/>
      </c>
    </row>
    <row r="629">
      <c r="C629" s="18">
        <f>"  " &amp; occurrence1!B45 &amp; " : Tfile =  " &amp; occurrence1!I45 &amp; " s,  " &amp; "Tcase = " &amp; occurrence1!J45 &amp;" h,  " &amp; "T-R  = "&amp;occurrence1!K45</f>
        <v/>
      </c>
    </row>
    <row r="630">
      <c r="C630" s="18">
        <f>"  " &amp; occurrence1!B46 &amp; " : Tfile =  " &amp; occurrence1!I46 &amp; " s,  " &amp; "Tcase = " &amp; occurrence1!J46 &amp;" h,  " &amp; "T-R  = "&amp;occurrence1!K46</f>
        <v/>
      </c>
    </row>
    <row r="631">
      <c r="C631" s="18">
        <f>"  " &amp; occurrence1!B47 &amp; " : Tfile =  " &amp; occurrence1!I47 &amp; " s,  " &amp; "Tcase = " &amp; occurrence1!J47 &amp;" h,  " &amp; "T-R  = "&amp;occurrence1!K47</f>
        <v/>
      </c>
    </row>
    <row r="632">
      <c r="C632" s="18">
        <f>"  " &amp; occurrence1!B48 &amp; " : Tfile =  " &amp; occurrence1!I48 &amp; " s,  " &amp; "Tcase = " &amp; occurrence1!J48 &amp;" h,  " &amp; "T-R  = "&amp;occurrence1!K48</f>
        <v/>
      </c>
    </row>
    <row r="633">
      <c r="C633" s="18">
        <f>"  " &amp; occurrence1!B49 &amp; " : Tfile =  " &amp; occurrence1!I49 &amp; " s,  " &amp; "Tcase = " &amp; occurrence1!J49 &amp;" h,  " &amp; "T-R  = "&amp;occurrence1!K49</f>
        <v/>
      </c>
    </row>
    <row r="634">
      <c r="C634" s="18">
        <f>"  " &amp; occurrence1!B50 &amp; " : Tfile =  " &amp; occurrence1!I50 &amp; " s,  " &amp; "Tcase = " &amp; occurrence1!J50 &amp;" h,  " &amp; "T-R  = "&amp;occurrence1!K50</f>
        <v/>
      </c>
    </row>
    <row r="635">
      <c r="C635" s="18">
        <f>"  " &amp; occurrence1!B51 &amp; " : Tfile =  " &amp; occurrence1!I51 &amp; " s,  " &amp; "Tcase = " &amp; occurrence1!J51 &amp;" h,  " &amp; "T-R  = "&amp;occurrence1!K51</f>
        <v/>
      </c>
    </row>
    <row r="636">
      <c r="C636" s="18">
        <f>"  " &amp; occurrence1!B52 &amp; " : Tfile =  " &amp; occurrence1!I52 &amp; " s,  " &amp; "Tcase = " &amp; occurrence1!J52 &amp;" h,  " &amp; "T-R  = "&amp;occurrence1!K52</f>
        <v/>
      </c>
    </row>
    <row r="637">
      <c r="C637" s="18">
        <f>"  " &amp; occurrence1!B53 &amp; " : Tfile =  " &amp; occurrence1!I53 &amp; " s,  " &amp; "Tcase = " &amp; occurrence1!J53 &amp;" h,  " &amp; "T-R  = "&amp;occurrence1!K53</f>
        <v/>
      </c>
    </row>
    <row r="638">
      <c r="C638" s="18">
        <f>"  " &amp; occurrence1!B54 &amp; " : Tfile =  " &amp; occurrence1!I54 &amp; " s,  " &amp; "Tcase = " &amp; occurrence1!J54 &amp;" h,  " &amp; "T-R  = "&amp;occurrence1!K54</f>
        <v/>
      </c>
    </row>
    <row r="639">
      <c r="C639" s="18">
        <f>"  " &amp; occurrence1!B55 &amp; " : Tfile =  " &amp; occurrence1!I55 &amp; " s,  " &amp; "Tcase = " &amp; occurrence1!J55 &amp;" h,  " &amp; "T-R  = "&amp;occurrence1!K55</f>
        <v/>
      </c>
    </row>
    <row r="640">
      <c r="C640" s="18">
        <f>"  " &amp; occurrence1!B56 &amp; " : Tfile =  " &amp; occurrence1!I56 &amp; " s,  " &amp; "Tcase = " &amp; occurrence1!J56 &amp;" h,  " &amp; "T-R  = "&amp;occurrence1!K56</f>
        <v/>
      </c>
    </row>
    <row r="641">
      <c r="C641" s="18">
        <f>"  " &amp; occurrence1!B57 &amp; " : Tfile =  " &amp; occurrence1!I57 &amp; " s,  " &amp; "Tcase = " &amp; occurrence1!J57 &amp;" h,  " &amp; "T-R  = "&amp;occurrence1!K57</f>
        <v/>
      </c>
    </row>
    <row r="642">
      <c r="C642" s="18">
        <f>"  " &amp; occurrence1!B58 &amp; " : Tfile =  " &amp; occurrence1!I58 &amp; " s,  " &amp; "Tcase = " &amp; occurrence1!J58 &amp;" h,  " &amp; "T-R  = "&amp;occurrence1!K58</f>
        <v/>
      </c>
    </row>
    <row r="643">
      <c r="C643" s="18">
        <f>"  " &amp; occurrence1!B59 &amp; " : Tfile =  " &amp; occurrence1!I59 &amp; " s,  " &amp; "Tcase = " &amp; occurrence1!J59 &amp;" h,  " &amp; "T-R  = "&amp;occurrence1!K59</f>
        <v/>
      </c>
    </row>
    <row r="644">
      <c r="C644" s="18">
        <f>"  " &amp; occurrence1!B60 &amp; " : Tfile =  " &amp; occurrence1!I60 &amp; " s,  " &amp; "Tcase = " &amp; occurrence1!J60 &amp;" h,  " &amp; "T-R  = "&amp;occurrence1!K60</f>
        <v/>
      </c>
    </row>
    <row r="645">
      <c r="C645" s="18">
        <f>"  " &amp; occurrence1!B61 &amp; " : Tfile =  " &amp; occurrence1!I61 &amp; " s,  " &amp; "Tcase = " &amp; occurrence1!J61 &amp;" h,  " &amp; "T-R  = "&amp;occurrence1!K61</f>
        <v/>
      </c>
    </row>
    <row r="646">
      <c r="C646" s="18">
        <f>"  " &amp; occurrence1!B62 &amp; " : Tfile =  " &amp; occurrence1!I62 &amp; " s,  " &amp; "Tcase = " &amp; occurrence1!J62 &amp;" h,  " &amp; "T-R  = "&amp;occurrence1!K62</f>
        <v/>
      </c>
    </row>
    <row r="647">
      <c r="C647" s="18">
        <f>"  " &amp; occurrence1!B63 &amp; " : Tfile =  " &amp; occurrence1!I63 &amp; " s,  " &amp; "Tcase = " &amp; occurrence1!J63 &amp;" h,  " &amp; "T-R  = "&amp;occurrence1!K63</f>
        <v/>
      </c>
    </row>
    <row r="648">
      <c r="C648" s="18">
        <f>"  " &amp; occurrence1!B64 &amp; " : Tfile =  " &amp; occurrence1!I64 &amp; " s,  " &amp; "Tcase = " &amp; occurrence1!J64 &amp;" h,  " &amp; "T-R  = "&amp;occurrence1!K64</f>
        <v/>
      </c>
    </row>
    <row r="649">
      <c r="C649" s="18">
        <f>"  " &amp; occurrence1!B65 &amp; " : Tfile =  " &amp; occurrence1!I65 &amp; " s,  " &amp; "Tcase = " &amp; occurrence1!J65 &amp;" h,  " &amp; "T-R  = "&amp;occurrence1!K65</f>
        <v/>
      </c>
    </row>
    <row r="650">
      <c r="C650" s="18">
        <f>"  " &amp; occurrence1!B66 &amp; " : Tfile =  " &amp; occurrence1!I66 &amp; " s,  " &amp; "Tcase = " &amp; occurrence1!J66 &amp;" h,  " &amp; "T-R  = "&amp;occurrence1!K66</f>
        <v/>
      </c>
    </row>
    <row r="651">
      <c r="C651" s="18">
        <f>"  " &amp; occurrence1!B67 &amp; " : Tfile =  " &amp; occurrence1!I67 &amp; " s,  " &amp; "Tcase = " &amp; occurrence1!J67 &amp;" h,  " &amp; "T-R  = "&amp;occurrence1!K67</f>
        <v/>
      </c>
    </row>
    <row r="652">
      <c r="C652" s="18">
        <f>"  " &amp; occurrence1!B68 &amp; " : Tfile =  " &amp; occurrence1!I68 &amp; " s,  " &amp; "Tcase = " &amp; occurrence1!J68 &amp;" h,  " &amp; "T-R  = "&amp;occurrence1!K68</f>
        <v/>
      </c>
    </row>
    <row r="653">
      <c r="C653" s="18">
        <f>"  " &amp; occurrence1!B69 &amp; " : Tfile =  " &amp; occurrence1!I69 &amp; " s,  " &amp; "Tcase = " &amp; occurrence1!J69 &amp;" h,  " &amp; "T-R  = "&amp;occurrence1!K69</f>
        <v/>
      </c>
    </row>
    <row r="654">
      <c r="C654" s="18">
        <f>"  " &amp; occurrence1!B70 &amp; " : Tfile =  " &amp; occurrence1!I70 &amp; " s,  " &amp; "Tcase = " &amp; occurrence1!J70 &amp;" h,  " &amp; "T-R  = "&amp;occurrence1!K70</f>
        <v/>
      </c>
    </row>
    <row r="655">
      <c r="C655" s="18">
        <f>"  " &amp; occurrence1!B71 &amp; " : Tfile =  " &amp; occurrence1!I71 &amp; " s,  " &amp; "Tcase = " &amp; occurrence1!J71 &amp;" h,  " &amp; "T-R  = "&amp;occurrence1!K71</f>
        <v/>
      </c>
    </row>
    <row r="656">
      <c r="C656" s="18">
        <f>"  " &amp; occurrence1!B72 &amp; " : Tfile =  " &amp; occurrence1!I72 &amp; " s,  " &amp; "Tcase = " &amp; occurrence1!J72 &amp;" h,  " &amp; "T-R  = "&amp;occurrence1!K72</f>
        <v/>
      </c>
    </row>
    <row r="657">
      <c r="C657" s="18">
        <f>"  " &amp; occurrence1!B73 &amp; " : Tfile =  " &amp; occurrence1!I73 &amp; " s,  " &amp; "Tcase = " &amp; occurrence1!J73 &amp;" h,  " &amp; "T-R  = "&amp;occurrence1!K73</f>
        <v/>
      </c>
    </row>
    <row r="658">
      <c r="C658" s="18">
        <f>"  " &amp; occurrence1!B74 &amp; " : Tfile =  " &amp; occurrence1!I74 &amp; " s,  " &amp; "Tcase = " &amp; occurrence1!J74 &amp;" h,  " &amp; "T-R  = "&amp;occurrence1!K74</f>
        <v/>
      </c>
    </row>
    <row r="659">
      <c r="C659" s="18">
        <f>"  " &amp; occurrence1!B75 &amp; " : Tfile =  " &amp; occurrence1!I75 &amp; " s,  " &amp; "Tcase = " &amp; occurrence1!J75 &amp;" h,  " &amp; "T-R  = "&amp;occurrence1!K75</f>
        <v/>
      </c>
    </row>
    <row r="660">
      <c r="C660" s="18">
        <f>"  " &amp; occurrence1!B76 &amp; " : Tfile =  " &amp; occurrence1!I76 &amp; " s,  " &amp; "Tcase = " &amp; occurrence1!J76 &amp;" h,  " &amp; "T-R  = "&amp;occurrence1!K76</f>
        <v/>
      </c>
    </row>
    <row r="661">
      <c r="C661" s="18">
        <f>"  " &amp; occurrence1!B77 &amp; " : Tfile =  " &amp; occurrence1!I77 &amp; " s,  " &amp; "Tcase = " &amp; occurrence1!J77 &amp;" h,  " &amp; "T-R  = "&amp;occurrence1!K77</f>
        <v/>
      </c>
    </row>
    <row r="662">
      <c r="C662" s="18">
        <f>"  " &amp; occurrence1!B78 &amp; " : Tfile =  " &amp; occurrence1!I78 &amp; " s,  " &amp; "Tcase = " &amp; occurrence1!J78 &amp;" h,  " &amp; "T-R  = "&amp;occurrence1!K78</f>
        <v/>
      </c>
    </row>
    <row r="663">
      <c r="C663" s="18">
        <f>"  " &amp; occurrence1!B79 &amp; " : Tfile =  " &amp; occurrence1!I79 &amp; " s,  " &amp; "Tcase = " &amp; occurrence1!J79 &amp;" h,  " &amp; "T-R  = "&amp;occurrence1!K79</f>
        <v/>
      </c>
    </row>
    <row r="664">
      <c r="C664" s="18">
        <f>"  " &amp; occurrence1!B80 &amp; " : Tfile =  " &amp; occurrence1!I80 &amp; " s,  " &amp; "Tcase = " &amp; occurrence1!J80 &amp;" h,  " &amp; "T-R  = "&amp;occurrence1!K80</f>
        <v/>
      </c>
    </row>
    <row r="665">
      <c r="C665" s="18">
        <f>"  " &amp; occurrence1!B81 &amp; " : Tfile =  " &amp; occurrence1!I81 &amp; " s,  " &amp; "Tcase = " &amp; occurrence1!J81 &amp;" h,  " &amp; "T-R  = "&amp;occurrence1!K81</f>
        <v/>
      </c>
    </row>
    <row r="666">
      <c r="C666" s="18">
        <f>"  " &amp; occurrence1!B82 &amp; " : Tfile =  " &amp; occurrence1!I82 &amp; " s,  " &amp; "Tcase = " &amp; occurrence1!J82 &amp;" h,  " &amp; "T-R  = "&amp;occurrence1!K82</f>
        <v/>
      </c>
    </row>
    <row r="667">
      <c r="C667" s="18">
        <f>"  " &amp; occurrence1!B83 &amp; " : Tfile =  " &amp; occurrence1!I83 &amp; " s,  " &amp; "Tcase = " &amp; occurrence1!J83 &amp;" h,  " &amp; "T-R  = "&amp;occurrence1!K83</f>
        <v/>
      </c>
    </row>
    <row r="668">
      <c r="C668" s="18">
        <f>"  " &amp; occurrence1!B84 &amp; " : Tfile =  " &amp; occurrence1!I84 &amp; " s,  " &amp; "Tcase = " &amp; occurrence1!J84 &amp;" h,  " &amp; "T-R  = "&amp;occurrence1!K84</f>
        <v/>
      </c>
    </row>
    <row r="669">
      <c r="C669" s="18">
        <f>"  " &amp; occurrence1!B85 &amp; " : Tfile =  " &amp; occurrence1!I85 &amp; " s,  " &amp; "Tcase = " &amp; occurrence1!J85 &amp;" h,  " &amp; "T-R  = "&amp;occurrence1!K85</f>
        <v/>
      </c>
    </row>
    <row r="670">
      <c r="C670" s="18">
        <f>"  " &amp; occurrence1!B86 &amp; " : Tfile =  " &amp; occurrence1!I86 &amp; " s,  " &amp; "Tcase = " &amp; occurrence1!J86 &amp;" h,  " &amp; "T-R  = "&amp;occurrence1!K86</f>
        <v/>
      </c>
    </row>
    <row r="671">
      <c r="C671" s="18">
        <f>"  " &amp; occurrence1!B87 &amp; " : Tfile =  " &amp; occurrence1!I87 &amp; " s,  " &amp; "Tcase = " &amp; occurrence1!J87 &amp;" h,  " &amp; "T-R  = "&amp;occurrence1!K87</f>
        <v/>
      </c>
    </row>
    <row r="672">
      <c r="C672" s="18">
        <f>"  " &amp; occurrence1!B88 &amp; " : Tfile =  " &amp; occurrence1!I88 &amp; " s,  " &amp; "Tcase = " &amp; occurrence1!J88 &amp;" h,  " &amp; "T-R  = "&amp;occurrence1!K88</f>
        <v/>
      </c>
    </row>
    <row r="673">
      <c r="C673" s="18">
        <f>"  " &amp; occurrence1!B89 &amp; " : Tfile =  " &amp; occurrence1!I89 &amp; " s,  " &amp; "Tcase = " &amp; occurrence1!J89 &amp;" h,  " &amp; "T-R  = "&amp;occurrence1!K89</f>
        <v/>
      </c>
    </row>
    <row r="674">
      <c r="C674" s="18">
        <f>"  " &amp; occurrence1!B90 &amp; " : Tfile =  " &amp; occurrence1!I90 &amp; " s,  " &amp; "Tcase = " &amp; occurrence1!J90 &amp;" h,  " &amp; "T-R  = "&amp;occurrence1!K90</f>
        <v/>
      </c>
    </row>
    <row r="675">
      <c r="C675" s="18">
        <f>"  " &amp; occurrence1!B91 &amp; " : Tfile =  " &amp; occurrence1!I91 &amp; " s,  " &amp; "Tcase = " &amp; occurrence1!J91 &amp;" h,  " &amp; "T-R  = "&amp;occurrence1!K91</f>
        <v/>
      </c>
    </row>
    <row r="676">
      <c r="C676" s="18">
        <f>"  " &amp; occurrence1!B92 &amp; " : Tfile =  " &amp; occurrence1!I92 &amp; " s,  " &amp; "Tcase = " &amp; occurrence1!J92 &amp;" h,  " &amp; "T-R  = "&amp;occurrence1!K92</f>
        <v/>
      </c>
    </row>
    <row r="677">
      <c r="C677" s="18">
        <f>"  " &amp; occurrence1!B93 &amp; " : Tfile =  " &amp; occurrence1!I93 &amp; " s,  " &amp; "Tcase = " &amp; occurrence1!J93 &amp;" h,  " &amp; "T-R  = "&amp;occurrence1!K93</f>
        <v/>
      </c>
    </row>
    <row r="678">
      <c r="C678" s="18">
        <f>"  " &amp; occurrence1!B94 &amp; " : Tfile =  " &amp; occurrence1!I94 &amp; " s,  " &amp; "Tcase = " &amp; occurrence1!J94 &amp;" h,  " &amp; "T-R  = "&amp;occurrence1!K94</f>
        <v/>
      </c>
    </row>
    <row r="679">
      <c r="C679" s="18">
        <f>"  " &amp; occurrence1!B95 &amp; " : Tfile =  " &amp; occurrence1!I95 &amp; " s,  " &amp; "Tcase = " &amp; occurrence1!J95 &amp;" h,  " &amp; "T-R  = "&amp;occurrence1!K95</f>
        <v/>
      </c>
    </row>
    <row r="680">
      <c r="C680" s="18">
        <f>"  " &amp; occurrence1!B96 &amp; " : Tfile =  " &amp; occurrence1!I96 &amp; " s,  " &amp; "Tcase = " &amp; occurrence1!J96 &amp;" h,  " &amp; "T-R  = "&amp;occurrence1!K96</f>
        <v/>
      </c>
    </row>
    <row r="681">
      <c r="C681" s="18">
        <f>"  " &amp; occurrence1!B97 &amp; " : Tfile =  " &amp; occurrence1!I97 &amp; " s,  " &amp; "Tcase = " &amp; occurrence1!J97 &amp;" h,  " &amp; "T-R  = "&amp;occurrence1!K97</f>
        <v/>
      </c>
    </row>
    <row r="682">
      <c r="C682" s="18">
        <f>"  " &amp; occurrence1!B98 &amp; " : Tfile =  " &amp; occurrence1!I98 &amp; " s,  " &amp; "Tcase = " &amp; occurrence1!J98 &amp;" h,  " &amp; "T-R  = "&amp;occurrence1!K98</f>
        <v/>
      </c>
    </row>
    <row r="683">
      <c r="C683" s="18">
        <f>"  " &amp; occurrence1!B99 &amp; " : Tfile =  " &amp; occurrence1!I99 &amp; " s,  " &amp; "Tcase = " &amp; occurrence1!J99 &amp;" h,  " &amp; "T-R  = "&amp;occurrence1!K99</f>
        <v/>
      </c>
    </row>
    <row r="684">
      <c r="C684" s="18">
        <f>"  " &amp; occurrence1!B100 &amp; " : Tfile =  " &amp; occurrence1!I100 &amp; " s,  " &amp; "Tcase = " &amp; occurrence1!J100 &amp;" h,  " &amp; "T-R  = "&amp;occurrence1!K100</f>
        <v/>
      </c>
    </row>
    <row r="685">
      <c r="C685" s="18">
        <f>"  " &amp; occurrence1!B101 &amp; " : Tfile =  " &amp; occurrence1!I101 &amp; " s,  " &amp; "Tcase = " &amp; occurrence1!J101 &amp;" h,  " &amp; "T-R  = "&amp;occurrence1!K101</f>
        <v/>
      </c>
    </row>
    <row r="686">
      <c r="C686" s="18">
        <f>"  " &amp; occurrence1!B102 &amp; " : Tfile =  " &amp; occurrence1!I102 &amp; " s,  " &amp; "Tcase = " &amp; occurrence1!J102 &amp;" h,  " &amp; "T-R  = "&amp;occurrence1!K102</f>
        <v/>
      </c>
    </row>
    <row r="687">
      <c r="C687" s="18">
        <f>"  " &amp; occurrence1!B103 &amp; " : Tfile =  " &amp; occurrence1!I103 &amp; " s,  " &amp; "Tcase = " &amp; occurrence1!J103 &amp;" h,  " &amp; "T-R  = "&amp;occurrence1!K103</f>
        <v/>
      </c>
    </row>
    <row r="688">
      <c r="C688" s="18">
        <f>"  " &amp; occurrence1!B104 &amp; " : Tfile =  " &amp; occurrence1!I104 &amp; " s,  " &amp; "Tcase = " &amp; occurrence1!J104 &amp;" h,  " &amp; "T-R  = "&amp;occurrence1!K104</f>
        <v/>
      </c>
    </row>
    <row r="689">
      <c r="C689" s="18">
        <f>"  " &amp; occurrence1!B105 &amp; " : Tfile =  " &amp; occurrence1!I105 &amp; " s,  " &amp; "Tcase = " &amp; occurrence1!J105 &amp;" h,  " &amp; "T-R  = "&amp;occurrence1!K105</f>
        <v/>
      </c>
    </row>
    <row r="690">
      <c r="C690" s="18">
        <f>"  " &amp; occurrence1!B106 &amp; " : Tfile =  " &amp; occurrence1!I106 &amp; " s,  " &amp; "Tcase = " &amp; occurrence1!J106 &amp;" h,  " &amp; "T-R  = "&amp;occurrence1!K106</f>
        <v/>
      </c>
    </row>
    <row r="691">
      <c r="C691" s="18">
        <f>"  " &amp; occurrence1!B107 &amp; " : Tfile =  " &amp; occurrence1!I107 &amp; " s,  " &amp; "Tcase = " &amp; occurrence1!J107 &amp;" h,  " &amp; "T-R  = "&amp;occurrence1!K107</f>
        <v/>
      </c>
    </row>
    <row r="692">
      <c r="C692" s="18">
        <f>"  " &amp; occurrence1!B108 &amp; " : Tfile =  " &amp; occurrence1!I108 &amp; " s,  " &amp; "Tcase = " &amp; occurrence1!J108 &amp;" h,  " &amp; "T-R  = "&amp;occurrence1!K108</f>
        <v/>
      </c>
    </row>
    <row r="693">
      <c r="C693" s="18">
        <f>"  " &amp; occurrence1!B109 &amp; " : Tfile =  " &amp; occurrence1!I109 &amp; " s,  " &amp; "Tcase = " &amp; occurrence1!J109 &amp;" h,  " &amp; "T-R  = "&amp;occurrence1!K109</f>
        <v/>
      </c>
    </row>
    <row r="694">
      <c r="C694" s="18">
        <f>"  " &amp; occurrence1!B110 &amp; " : Tfile =  " &amp; occurrence1!I110 &amp; " s,  " &amp; "Tcase = " &amp; occurrence1!J110 &amp;" h,  " &amp; "T-R  = "&amp;occurrence1!K110</f>
        <v/>
      </c>
    </row>
    <row r="695">
      <c r="C695" s="18">
        <f>"  " &amp; occurrence1!B111 &amp; " : Tfile =  " &amp; occurrence1!I111 &amp; " s,  " &amp; "Tcase = " &amp; occurrence1!J111 &amp;" h,  " &amp; "T-R  = "&amp;occurrence1!K111</f>
        <v/>
      </c>
    </row>
    <row r="696">
      <c r="C696" s="18">
        <f>"  " &amp; occurrence1!B112 &amp; " : Tfile =  " &amp; occurrence1!I112 &amp; " s,  " &amp; "Tcase = " &amp; occurrence1!J112 &amp;" h,  " &amp; "T-R  = "&amp;occurrence1!K112</f>
        <v/>
      </c>
    </row>
    <row r="697">
      <c r="C697" s="18">
        <f>"  " &amp; occurrence1!B113 &amp; " : Tfile =  " &amp; occurrence1!I113 &amp; " s,  " &amp; "Tcase = " &amp; occurrence1!J113 &amp;" h,  " &amp; "T-R  = "&amp;occurrence1!K113</f>
        <v/>
      </c>
    </row>
    <row r="698">
      <c r="C698" s="18">
        <f>"  " &amp; occurrence1!B114 &amp; " : Tfile =  " &amp; occurrence1!I114 &amp; " s,  " &amp; "Tcase = " &amp; occurrence1!J114 &amp;" h,  " &amp; "T-R  = "&amp;occurrence1!K114</f>
        <v/>
      </c>
    </row>
    <row r="699">
      <c r="C699" s="18">
        <f>"  " &amp; occurrence1!B115 &amp; " : Tfile =  " &amp; occurrence1!I115 &amp; " s,  " &amp; "Tcase = " &amp; occurrence1!J115 &amp;" h,  " &amp; "T-R  = "&amp;occurrence1!K115</f>
        <v/>
      </c>
    </row>
    <row r="700">
      <c r="C700" s="18">
        <f>"  " &amp; occurrence1!B116 &amp; " : Tfile =  " &amp; occurrence1!I116 &amp; " s,  " &amp; "Tcase = " &amp; occurrence1!J116 &amp;" h,  " &amp; "T-R  = "&amp;occurrence1!K116</f>
        <v/>
      </c>
    </row>
    <row r="701">
      <c r="C701" s="18">
        <f>"  " &amp; occurrence1!B117 &amp; " : Tfile =  " &amp; occurrence1!I117 &amp; " s,  " &amp; "Tcase = " &amp; occurrence1!J117 &amp;" h,  " &amp; "T-R  = "&amp;occurrence1!K117</f>
        <v/>
      </c>
    </row>
    <row r="702">
      <c r="C702" s="18">
        <f>"  " &amp; occurrence1!B118 &amp; " : Tfile =  " &amp; occurrence1!I118 &amp; " s,  " &amp; "Tcase = " &amp; occurrence1!J118 &amp;" h,  " &amp; "T-R  = "&amp;occurrence1!K118</f>
        <v/>
      </c>
    </row>
    <row r="703">
      <c r="C703" s="18">
        <f>"  " &amp; occurrence1!B119 &amp; " : Tfile =  " &amp; occurrence1!I119 &amp; " s,  " &amp; "Tcase = " &amp; occurrence1!J119 &amp;" h,  " &amp; "T-R  = "&amp;occurrence1!K119</f>
        <v/>
      </c>
    </row>
    <row r="704">
      <c r="C704" s="18">
        <f>"  " &amp; occurrence1!B120 &amp; " : Tfile =  " &amp; occurrence1!I120 &amp; " s,  " &amp; "Tcase = " &amp; occurrence1!J120 &amp;" h,  " &amp; "T-R  = "&amp;occurrence1!K120</f>
        <v/>
      </c>
    </row>
    <row r="705">
      <c r="C705" s="18">
        <f>"  " &amp; occurrence1!B121 &amp; " : Tfile =  " &amp; occurrence1!I121 &amp; " s,  " &amp; "Tcase = " &amp; occurrence1!J121 &amp;" h,  " &amp; "T-R  = "&amp;occurrence1!K121</f>
        <v/>
      </c>
    </row>
    <row r="706">
      <c r="C706" s="18">
        <f>"  " &amp; occurrence1!B122 &amp; " : Tfile =  " &amp; occurrence1!I122 &amp; " s,  " &amp; "Tcase = " &amp; occurrence1!J122 &amp;" h,  " &amp; "T-R  = "&amp;occurrence1!K122</f>
        <v/>
      </c>
    </row>
    <row r="707">
      <c r="C707" s="18">
        <f>"  " &amp; occurrence1!B123 &amp; " : Tfile =  " &amp; occurrence1!I123 &amp; " s,  " &amp; "Tcase = " &amp; occurrence1!J123 &amp;" h,  " &amp; "T-R  = "&amp;occurrence1!K123</f>
        <v/>
      </c>
    </row>
    <row r="708">
      <c r="C708" s="18">
        <f>"  " &amp; occurrence1!B124 &amp; " : Tfile =  " &amp; occurrence1!I124 &amp; " s,  " &amp; "Tcase = " &amp; occurrence1!J124 &amp;" h,  " &amp; "T-R  = "&amp;occurrence1!K124</f>
        <v/>
      </c>
    </row>
    <row r="709">
      <c r="C709" s="18">
        <f>"  " &amp; occurrence1!B125 &amp; " : Tfile =  " &amp; occurrence1!I125 &amp; " s,  " &amp; "Tcase = " &amp; occurrence1!J125 &amp;" h,  " &amp; "T-R  = "&amp;occurrence1!K125</f>
        <v/>
      </c>
    </row>
    <row r="710">
      <c r="C710" s="18">
        <f>"  " &amp; occurrence1!B126 &amp; " : Tfile =  " &amp; occurrence1!I126 &amp; " s,  " &amp; "Tcase = " &amp; occurrence1!J126 &amp;" h,  " &amp; "T-R  = "&amp;occurrence1!K126</f>
        <v/>
      </c>
    </row>
    <row r="711">
      <c r="C711" s="18">
        <f>"  " &amp; occurrence1!B127 &amp; " : Tfile =  " &amp; occurrence1!I127 &amp; " s,  " &amp; "Tcase = " &amp; occurrence1!J127 &amp;" h,  " &amp; "T-R  = "&amp;occurrence1!K127</f>
        <v/>
      </c>
    </row>
    <row r="712">
      <c r="C712" s="18">
        <f>"  " &amp; occurrence1!B128 &amp; " : Tfile =  " &amp; occurrence1!I128 &amp; " s,  " &amp; "Tcase = " &amp; occurrence1!J128 &amp;" h,  " &amp; "T-R  = "&amp;occurrence1!K128</f>
        <v/>
      </c>
    </row>
    <row r="713">
      <c r="C713" s="18">
        <f>"  " &amp; occurrence1!B129 &amp; " : Tfile =  " &amp; occurrence1!I129 &amp; " s,  " &amp; "Tcase = " &amp; occurrence1!J129 &amp;" h,  " &amp; "T-R  = "&amp;occurrence1!K129</f>
        <v/>
      </c>
    </row>
    <row r="714">
      <c r="C714" s="18">
        <f>"  " &amp; occurrence1!B130 &amp; " : Tfile =  " &amp; occurrence1!I130 &amp; " s,  " &amp; "Tcase = " &amp; occurrence1!J130 &amp;" h,  " &amp; "T-R  = "&amp;occurrence1!K130</f>
        <v/>
      </c>
    </row>
    <row r="715">
      <c r="C715" s="18">
        <f>"  " &amp; occurrence1!B131 &amp; " : Tfile =  " &amp; occurrence1!I131 &amp; " s,  " &amp; "Tcase = " &amp; occurrence1!J131 &amp;" h,  " &amp; "T-R  = "&amp;occurrence1!K131</f>
        <v/>
      </c>
    </row>
    <row r="716">
      <c r="C716" s="18">
        <f>"  " &amp; occurrence1!B132 &amp; " : Tfile =  " &amp; occurrence1!I132 &amp; " s,  " &amp; "Tcase = " &amp; occurrence1!J132 &amp;" h,  " &amp; "T-R  = "&amp;occurrence1!K132</f>
        <v/>
      </c>
    </row>
    <row r="717">
      <c r="C717" s="18">
        <f>"  " &amp; occurrence1!B133 &amp; " : Tfile =  " &amp; occurrence1!I133 &amp; " s,  " &amp; "Tcase = " &amp; occurrence1!J133 &amp;" h,  " &amp; "T-R  = "&amp;occurrence1!K133</f>
        <v/>
      </c>
    </row>
    <row r="718">
      <c r="C718" s="18">
        <f>"  " &amp; occurrence1!B134 &amp; " : Tfile =  " &amp; occurrence1!I134 &amp; " s,  " &amp; "Tcase = " &amp; occurrence1!J134 &amp;" h,  " &amp; "T-R  = "&amp;occurrence1!K134</f>
        <v/>
      </c>
    </row>
    <row r="719">
      <c r="C719" s="18">
        <f>"  " &amp; occurrence1!B135 &amp; " : Tfile =  " &amp; occurrence1!I135 &amp; " s,  " &amp; "Tcase = " &amp; occurrence1!J135 &amp;" h,  " &amp; "T-R  = "&amp;occurrence1!K135</f>
        <v/>
      </c>
    </row>
    <row r="720">
      <c r="C720" s="18">
        <f>"  " &amp; occurrence1!B136 &amp; " : Tfile =  " &amp; occurrence1!I136 &amp; " s,  " &amp; "Tcase = " &amp; occurrence1!J136 &amp;" h,  " &amp; "T-R  = "&amp;occurrence1!K136</f>
        <v/>
      </c>
    </row>
    <row r="721">
      <c r="C721" s="18">
        <f>"  " &amp; occurrence1!B137 &amp; " : Tfile =  " &amp; occurrence1!I137 &amp; " s,  " &amp; "Tcase = " &amp; occurrence1!J137 &amp;" h,  " &amp; "T-R  = "&amp;occurrence1!K137</f>
        <v/>
      </c>
    </row>
    <row r="722">
      <c r="C722" s="18">
        <f>"  " &amp; occurrence1!B138 &amp; " : Tfile =  " &amp; occurrence1!I138 &amp; " s,  " &amp; "Tcase = " &amp; occurrence1!J138 &amp;" h,  " &amp; "T-R  = "&amp;occurrence1!K138</f>
        <v/>
      </c>
    </row>
    <row r="723">
      <c r="C723" s="18">
        <f>"  " &amp; occurrence1!B139 &amp; " : Tfile =  " &amp; occurrence1!I139 &amp; " s,  " &amp; "Tcase = " &amp; occurrence1!J139 &amp;" h,  " &amp; "T-R  = "&amp;occurrence1!K139</f>
        <v/>
      </c>
    </row>
    <row r="724">
      <c r="C724" s="18">
        <f>"  " &amp; occurrence1!B140 &amp; " : Tfile =  " &amp; occurrence1!I140 &amp; " s,  " &amp; "Tcase = " &amp; occurrence1!J140 &amp;" h,  " &amp; "T-R  = "&amp;occurrence1!K140</f>
        <v/>
      </c>
    </row>
    <row r="725">
      <c r="C725" s="18">
        <f>"  " &amp; occurrence1!B141 &amp; " : Tfile =  " &amp; occurrence1!I141 &amp; " s,  " &amp; "Tcase = " &amp; occurrence1!J141 &amp;" h,  " &amp; "T-R  = "&amp;occurrence1!K141</f>
        <v/>
      </c>
    </row>
    <row r="726">
      <c r="C726" s="18">
        <f>"  " &amp; occurrence1!B142 &amp; " : Tfile =  " &amp; occurrence1!I142 &amp; " s,  " &amp; "Tcase = " &amp; occurrence1!J142 &amp;" h,  " &amp; "T-R  = "&amp;occurrence1!K142</f>
        <v/>
      </c>
    </row>
    <row r="727">
      <c r="C727" s="18">
        <f>"  " &amp; occurrence1!B143 &amp; " : Tfile =  " &amp; occurrence1!I143 &amp; " s,  " &amp; "Tcase = " &amp; occurrence1!J143 &amp;" h,  " &amp; "T-R  = "&amp;occurrence1!K143</f>
        <v/>
      </c>
    </row>
    <row r="728">
      <c r="C728" s="18">
        <f>"  " &amp; occurrence1!B144 &amp; " : Tfile =  " &amp; occurrence1!I144 &amp; " s,  " &amp; "Tcase = " &amp; occurrence1!J144 &amp;" h,  " &amp; "T-R  = "&amp;occurrence1!K144</f>
        <v/>
      </c>
    </row>
    <row r="729">
      <c r="C729" s="18">
        <f>"  " &amp; occurrence1!B145 &amp; " : Tfile =  " &amp; occurrence1!I145 &amp; " s,  " &amp; "Tcase = " &amp; occurrence1!J145 &amp;" h,  " &amp; "T-R  = "&amp;occurrence1!K145</f>
        <v/>
      </c>
    </row>
    <row r="730">
      <c r="C730" s="18">
        <f>"  " &amp; occurrence1!B146 &amp; " : Tfile =  " &amp; occurrence1!I146 &amp; " s,  " &amp; "Tcase = " &amp; occurrence1!J146 &amp;" h,  " &amp; "T-R  = "&amp;occurrence1!K146</f>
        <v/>
      </c>
    </row>
    <row r="731">
      <c r="C731" s="18">
        <f>"  " &amp; occurrence1!B147 &amp; " : Tfile =  " &amp; occurrence1!I147 &amp; " s,  " &amp; "Tcase = " &amp; occurrence1!J147 &amp;" h,  " &amp; "T-R  = "&amp;occurrence1!K147</f>
        <v/>
      </c>
    </row>
    <row r="732">
      <c r="C732" s="18">
        <f>"  " &amp; occurrence1!B148 &amp; " : Tfile =  " &amp; occurrence1!I148 &amp; " s,  " &amp; "Tcase = " &amp; occurrence1!J148 &amp;" h,  " &amp; "T-R  = "&amp;occurrence1!K148</f>
        <v/>
      </c>
    </row>
    <row r="733">
      <c r="C733" s="18">
        <f>"  " &amp; occurrence1!B149 &amp; " : Tfile =  " &amp; occurrence1!I149 &amp; " s,  " &amp; "Tcase = " &amp; occurrence1!J149 &amp;" h,  " &amp; "T-R  = "&amp;occurrence1!K149</f>
        <v/>
      </c>
    </row>
    <row r="734">
      <c r="C734" s="18">
        <f>"  " &amp; occurrence1!B150 &amp; " : Tfile =  " &amp; occurrence1!I150 &amp; " s,  " &amp; "Tcase = " &amp; occurrence1!J150 &amp;" h,  " &amp; "T-R  = "&amp;occurrence1!K150</f>
        <v/>
      </c>
    </row>
    <row r="735">
      <c r="C735" s="18">
        <f>"  " &amp; occurrence1!B151 &amp; " : Tfile =  " &amp; occurrence1!I151 &amp; " s,  " &amp; "Tcase = " &amp; occurrence1!J151 &amp;" h,  " &amp; "T-R  = "&amp;occurrence1!K151</f>
        <v/>
      </c>
    </row>
    <row r="736">
      <c r="C736" s="18">
        <f>"  " &amp; occurrence1!B152 &amp; " : Tfile =  " &amp; occurrence1!I152 &amp; " s,  " &amp; "Tcase = " &amp; occurrence1!J152 &amp;" h,  " &amp; "T-R  = "&amp;occurrence1!K152</f>
        <v/>
      </c>
    </row>
    <row r="737">
      <c r="C737" s="18">
        <f>"  " &amp; occurrence1!B153 &amp; " : Tfile =  " &amp; occurrence1!I153 &amp; " s,  " &amp; "Tcase = " &amp; occurrence1!J153 &amp;" h,  " &amp; "T-R  = "&amp;occurrence1!K153</f>
        <v/>
      </c>
    </row>
    <row r="738">
      <c r="C738" s="18">
        <f>"  " &amp; occurrence1!B154 &amp; " : Tfile =  " &amp; occurrence1!I154 &amp; " s,  " &amp; "Tcase = " &amp; occurrence1!J154 &amp;" h,  " &amp; "T-R  = "&amp;occurrence1!K154</f>
        <v/>
      </c>
    </row>
    <row r="739">
      <c r="C739" s="18">
        <f>"  " &amp; occurrence1!B155 &amp; " : Tfile =  " &amp; occurrence1!I155 &amp; " s,  " &amp; "Tcase = " &amp; occurrence1!J155 &amp;" h,  " &amp; "T-R  = "&amp;occurrence1!K155</f>
        <v/>
      </c>
    </row>
    <row r="740">
      <c r="C740" s="18">
        <f>"  " &amp; occurrence1!B156 &amp; " : Tfile =  " &amp; occurrence1!I156 &amp; " s,  " &amp; "Tcase = " &amp; occurrence1!J156 &amp;" h,  " &amp; "T-R  = "&amp;occurrence1!K156</f>
        <v/>
      </c>
    </row>
    <row r="741">
      <c r="C741" s="18">
        <f>"  " &amp; occurrence1!B157 &amp; " : Tfile =  " &amp; occurrence1!I157 &amp; " s,  " &amp; "Tcase = " &amp; occurrence1!J157 &amp;" h,  " &amp; "T-R  = "&amp;occurrence1!K157</f>
        <v/>
      </c>
    </row>
    <row r="742">
      <c r="C742" s="18">
        <f>"  " &amp; occurrence1!B158 &amp; " : Tfile =  " &amp; occurrence1!I158 &amp; " s,  " &amp; "Tcase = " &amp; occurrence1!J158 &amp;" h,  " &amp; "T-R  = "&amp;occurrence1!K158</f>
        <v/>
      </c>
    </row>
    <row r="743">
      <c r="C743" s="18">
        <f>"  " &amp; occurrence1!B159 &amp; " : Tfile =  " &amp; occurrence1!I159 &amp; " s,  " &amp; "Tcase = " &amp; occurrence1!J159 &amp;" h,  " &amp; "T-R  = "&amp;occurrence1!K159</f>
        <v/>
      </c>
    </row>
    <row r="744">
      <c r="C744" s="18">
        <f>"  " &amp; occurrence1!B160 &amp; " : Tfile =  " &amp; occurrence1!I160 &amp; " s,  " &amp; "Tcase = " &amp; occurrence1!J160 &amp;" h,  " &amp; "T-R  = "&amp;occurrence1!K160</f>
        <v/>
      </c>
    </row>
    <row r="745">
      <c r="C745" s="18">
        <f>"  " &amp; occurrence1!B161 &amp; " : Tfile =  " &amp; occurrence1!I161 &amp; " s,  " &amp; "Tcase = " &amp; occurrence1!J161 &amp;" h,  " &amp; "T-R  = "&amp;occurrence1!K161</f>
        <v/>
      </c>
    </row>
    <row r="746">
      <c r="C746" s="18">
        <f>"  " &amp; occurrence1!B162 &amp; " : Tfile =  " &amp; occurrence1!I162 &amp; " s,  " &amp; "Tcase = " &amp; occurrence1!J162 &amp;" h,  " &amp; "T-R  = "&amp;occurrence1!K162</f>
        <v/>
      </c>
    </row>
    <row r="747">
      <c r="C747" s="18">
        <f>"  " &amp; occurrence1!B163 &amp; " : Tfile =  " &amp; occurrence1!I163 &amp; " s,  " &amp; "Tcase = " &amp; occurrence1!J163 &amp;" h,  " &amp; "T-R  = "&amp;occurrence1!K163</f>
        <v/>
      </c>
    </row>
    <row r="748">
      <c r="C748" s="18">
        <f>"  " &amp; occurrence1!B164 &amp; " : Tfile =  " &amp; occurrence1!I164 &amp; " s,  " &amp; "Tcase = " &amp; occurrence1!J164 &amp;" h,  " &amp; "T-R  = "&amp;occurrence1!K164</f>
        <v/>
      </c>
    </row>
    <row r="749">
      <c r="C749" s="18">
        <f>"  " &amp; occurrence1!B165 &amp; " : Tfile =  " &amp; occurrence1!I165 &amp; " s,  " &amp; "Tcase = " &amp; occurrence1!J165 &amp;" h,  " &amp; "T-R  = "&amp;occurrence1!K165</f>
        <v/>
      </c>
    </row>
    <row r="750">
      <c r="C750" s="18">
        <f>"  " &amp; occurrence1!B166 &amp; " : Tfile =  " &amp; occurrence1!I166 &amp; " s,  " &amp; "Tcase = " &amp; occurrence1!J166 &amp;" h,  " &amp; "T-R  = "&amp;occurrence1!K166</f>
        <v/>
      </c>
    </row>
    <row r="751">
      <c r="C751" s="18">
        <f>"  " &amp; occurrence1!B167 &amp; " : Tfile =  " &amp; occurrence1!I167 &amp; " s,  " &amp; "Tcase = " &amp; occurrence1!J167 &amp;" h,  " &amp; "T-R  = "&amp;occurrence1!K167</f>
        <v/>
      </c>
    </row>
    <row r="752">
      <c r="C752" s="18">
        <f>"  " &amp; occurrence1!B168 &amp; " : Tfile =  " &amp; occurrence1!I168 &amp; " s,  " &amp; "Tcase = " &amp; occurrence1!J168 &amp;" h,  " &amp; "T-R  = "&amp;occurrence1!K168</f>
        <v/>
      </c>
    </row>
    <row r="753">
      <c r="C753" s="18">
        <f>"  " &amp; occurrence1!B169 &amp; " : Tfile =  " &amp; occurrence1!I169 &amp; " s,  " &amp; "Tcase = " &amp; occurrence1!J169 &amp;" h,  " &amp; "T-R  = "&amp;occurrence1!K169</f>
        <v/>
      </c>
    </row>
    <row r="754">
      <c r="C754" s="18">
        <f>"  " &amp; occurrence1!B170 &amp; " : Tfile =  " &amp; occurrence1!I170 &amp; " s,  " &amp; "Tcase = " &amp; occurrence1!J170 &amp;" h,  " &amp; "T-R  = "&amp;occurrence1!K170</f>
        <v/>
      </c>
    </row>
    <row r="755">
      <c r="C755" s="18">
        <f>"  " &amp; occurrence1!B171 &amp; " : Tfile =  " &amp; occurrence1!I171 &amp; " s,  " &amp; "Tcase = " &amp; occurrence1!J171 &amp;" h,  " &amp; "T-R  = "&amp;occurrence1!K171</f>
        <v/>
      </c>
    </row>
    <row r="756">
      <c r="C756" s="18">
        <f>"  " &amp; occurrence1!B172 &amp; " : Tfile =  " &amp; occurrence1!I172 &amp; " s,  " &amp; "Tcase = " &amp; occurrence1!J172 &amp;" h,  " &amp; "T-R  = "&amp;occurrence1!K172</f>
        <v/>
      </c>
    </row>
    <row r="757">
      <c r="C757" s="18">
        <f>"  " &amp; occurrence1!B173 &amp; " : Tfile =  " &amp; occurrence1!I173 &amp; " s,  " &amp; "Tcase = " &amp; occurrence1!J173 &amp;" h,  " &amp; "T-R  = "&amp;occurrence1!K173</f>
        <v/>
      </c>
    </row>
    <row r="758">
      <c r="C758" s="18">
        <f>"  " &amp; occurrence1!B174 &amp; " : Tfile =  " &amp; occurrence1!I174 &amp; " s,  " &amp; "Tcase = " &amp; occurrence1!J174 &amp;" h,  " &amp; "T-R  = "&amp;occurrence1!K174</f>
        <v/>
      </c>
    </row>
    <row r="759">
      <c r="C759" s="18">
        <f>"  " &amp; occurrence1!B175 &amp; " : Tfile =  " &amp; occurrence1!I175 &amp; " s,  " &amp; "Tcase = " &amp; occurrence1!J175 &amp;" h,  " &amp; "T-R  = "&amp;occurrence1!K175</f>
        <v/>
      </c>
    </row>
    <row r="760">
      <c r="C760" s="18">
        <f>"  " &amp; occurrence1!B176 &amp; " : Tfile =  " &amp; occurrence1!I176 &amp; " s,  " &amp; "Tcase = " &amp; occurrence1!J176 &amp;" h,  " &amp; "T-R  = "&amp;occurrence1!K176</f>
        <v/>
      </c>
    </row>
    <row r="761">
      <c r="C761" s="18">
        <f>"  " &amp; occurrence1!B177 &amp; " : Tfile =  " &amp; occurrence1!I177 &amp; " s,  " &amp; "Tcase = " &amp; occurrence1!J177 &amp;" h,  " &amp; "T-R  = "&amp;occurrence1!K177</f>
        <v/>
      </c>
    </row>
    <row r="762">
      <c r="C762" s="18">
        <f>"  " &amp; occurrence1!B178 &amp; " : Tfile =  " &amp; occurrence1!I178 &amp; " s,  " &amp; "Tcase = " &amp; occurrence1!J178 &amp;" h,  " &amp; "T-R  = "&amp;occurrence1!K178</f>
        <v/>
      </c>
    </row>
    <row r="763">
      <c r="C763" s="18">
        <f>"  " &amp; occurrence1!B179 &amp; " : Tfile =  " &amp; occurrence1!I179 &amp; " s,  " &amp; "Tcase = " &amp; occurrence1!J179 &amp;" h,  " &amp; "T-R  = "&amp;occurrence1!K179</f>
        <v/>
      </c>
    </row>
    <row r="764">
      <c r="C764" s="18">
        <f>"  " &amp; occurrence1!B180 &amp; " : Tfile =  " &amp; occurrence1!I180 &amp; " s,  " &amp; "Tcase = " &amp; occurrence1!J180 &amp;" h,  " &amp; "T-R  = "&amp;occurrence1!K180</f>
        <v/>
      </c>
    </row>
    <row r="765">
      <c r="C765" s="18">
        <f>"  " &amp; occurrence1!B181 &amp; " : Tfile =  " &amp; occurrence1!I181 &amp; " s,  " &amp; "Tcase = " &amp; occurrence1!J181 &amp;" h,  " &amp; "T-R  = "&amp;occurrence1!K181</f>
        <v/>
      </c>
    </row>
    <row r="766">
      <c r="C766" s="18">
        <f>"  " &amp; occurrence1!B182 &amp; " : Tfile =  " &amp; occurrence1!I182 &amp; " s,  " &amp; "Tcase = " &amp; occurrence1!J182 &amp;" h,  " &amp; "T-R  = "&amp;occurrence1!K182</f>
        <v/>
      </c>
    </row>
    <row r="767">
      <c r="C767" s="18">
        <f>"  " &amp; occurrence1!B183 &amp; " : Tfile =  " &amp; occurrence1!I183 &amp; " s,  " &amp; "Tcase = " &amp; occurrence1!J183 &amp;" h,  " &amp; "T-R  = "&amp;occurrence1!K183</f>
        <v/>
      </c>
    </row>
    <row r="768">
      <c r="C768" s="18">
        <f>"  " &amp; occurrence1!B184 &amp; " : Tfile =  " &amp; occurrence1!I184 &amp; " s,  " &amp; "Tcase = " &amp; occurrence1!J184 &amp;" h,  " &amp; "T-R  = "&amp;occurrence1!K184</f>
        <v/>
      </c>
    </row>
    <row r="769">
      <c r="C769" s="18">
        <f>"  " &amp; occurrence1!B185 &amp; " : Tfile =  " &amp; occurrence1!I185 &amp; " s,  " &amp; "Tcase = " &amp; occurrence1!J185 &amp;" h,  " &amp; "T-R  = "&amp;occurrence1!K185</f>
        <v/>
      </c>
    </row>
    <row r="770">
      <c r="C770" s="18">
        <f>"  " &amp; occurrence1!B186 &amp; " : Tfile =  " &amp; occurrence1!I186 &amp; " s,  " &amp; "Tcase = " &amp; occurrence1!J186 &amp;" h,  " &amp; "T-R  = "&amp;occurrence1!K186</f>
        <v/>
      </c>
    </row>
    <row r="771">
      <c r="C771" s="18">
        <f>"  " &amp; occurrence1!B187 &amp; " : Tfile =  " &amp; occurrence1!I187 &amp; " s,  " &amp; "Tcase = " &amp; occurrence1!J187 &amp;" h,  " &amp; "T-R  = "&amp;occurrence1!K187</f>
        <v/>
      </c>
    </row>
    <row r="772">
      <c r="C772" s="18">
        <f>"  " &amp; occurrence1!B188 &amp; " : Tfile =  " &amp; occurrence1!I188 &amp; " s,  " &amp; "Tcase = " &amp; occurrence1!J188 &amp;" h,  " &amp; "T-R  = "&amp;occurrence1!K188</f>
        <v/>
      </c>
    </row>
    <row r="773">
      <c r="C773" s="18">
        <f>"  " &amp; occurrence1!B189 &amp; " : Tfile =  " &amp; occurrence1!I189 &amp; " s,  " &amp; "Tcase = " &amp; occurrence1!J189 &amp;" h,  " &amp; "T-R  = "&amp;occurrence1!K189</f>
        <v/>
      </c>
    </row>
    <row r="774">
      <c r="C774" s="18">
        <f>"  " &amp; occurrence1!B190 &amp; " : Tfile =  " &amp; occurrence1!I190 &amp; " s,  " &amp; "Tcase = " &amp; occurrence1!J190 &amp;" h,  " &amp; "T-R  = "&amp;occurrence1!K190</f>
        <v/>
      </c>
    </row>
    <row r="775">
      <c r="C775" s="18">
        <f>"  " &amp; occurrence1!B191 &amp; " : Tfile =  " &amp; occurrence1!I191 &amp; " s,  " &amp; "Tcase = " &amp; occurrence1!J191 &amp;" h,  " &amp; "T-R  = "&amp;occurrence1!K191</f>
        <v/>
      </c>
    </row>
    <row r="776">
      <c r="C776" s="18">
        <f>"  " &amp; occurrence1!B192 &amp; " : Tfile =  " &amp; occurrence1!I192 &amp; " s,  " &amp; "Tcase = " &amp; occurrence1!J192 &amp;" h,  " &amp; "T-R  = "&amp;occurrence1!K192</f>
        <v/>
      </c>
    </row>
    <row r="777">
      <c r="C777" s="18">
        <f>"  " &amp; occurrence1!B193 &amp; " : Tfile =  " &amp; occurrence1!I193 &amp; " s,  " &amp; "Tcase = " &amp; occurrence1!J193 &amp;" h,  " &amp; "T-R  = "&amp;occurrence1!K193</f>
        <v/>
      </c>
    </row>
    <row r="778">
      <c r="C778" s="18">
        <f>"  " &amp; occurrence1!B194 &amp; " : Tfile =  " &amp; occurrence1!I194 &amp; " s,  " &amp; "Tcase = " &amp; occurrence1!J194 &amp;" h,  " &amp; "T-R  = "&amp;occurrence1!K194</f>
        <v/>
      </c>
    </row>
    <row r="779">
      <c r="C779" s="18">
        <f>"  " &amp; occurrence1!B195 &amp; " : Tfile =  " &amp; occurrence1!I195 &amp; " s,  " &amp; "Tcase = " &amp; occurrence1!J195 &amp;" h,  " &amp; "T-R  = "&amp;occurrence1!K195</f>
        <v/>
      </c>
    </row>
    <row r="780">
      <c r="C780" s="18">
        <f>"  " &amp; occurrence1!B196 &amp; " : Tfile =  " &amp; occurrence1!I196 &amp; " s,  " &amp; "Tcase = " &amp; occurrence1!J196 &amp;" h,  " &amp; "T-R  = "&amp;occurrence1!K196</f>
        <v/>
      </c>
    </row>
    <row r="781">
      <c r="C781" s="18">
        <f>"  " &amp; occurrence1!B197 &amp; " : Tfile =  " &amp; occurrence1!I197 &amp; " s,  " &amp; "Tcase = " &amp; occurrence1!J197 &amp;" h,  " &amp; "T-R  = "&amp;occurrence1!K197</f>
        <v/>
      </c>
    </row>
    <row r="782">
      <c r="C782" s="18">
        <f>"  " &amp; occurrence1!B198 &amp; " : Tfile =  " &amp; occurrence1!I198 &amp; " s,  " &amp; "Tcase = " &amp; occurrence1!J198 &amp;" h,  " &amp; "T-R  = "&amp;occurrence1!K198</f>
        <v/>
      </c>
    </row>
    <row r="783">
      <c r="C783" s="18">
        <f>"  " &amp; occurrence1!B199 &amp; " : Tfile =  " &amp; occurrence1!I199 &amp; " s,  " &amp; "Tcase = " &amp; occurrence1!J199 &amp;" h,  " &amp; "T-R  = "&amp;occurrence1!K199</f>
        <v/>
      </c>
    </row>
    <row r="784">
      <c r="C784" s="18">
        <f>"  " &amp; occurrence1!B200 &amp; " : Tfile =  " &amp; occurrence1!I200 &amp; " s,  " &amp; "Tcase = " &amp; occurrence1!J200 &amp;" h,  " &amp; "T-R  = "&amp;occurrence1!K200</f>
        <v/>
      </c>
    </row>
    <row r="785">
      <c r="C785" s="18">
        <f>"  " &amp; occurrence1!B201 &amp; " : Tfile =  " &amp; occurrence1!I201 &amp; " s,  " &amp; "Tcase = " &amp; occurrence1!J201 &amp;" h,  " &amp; "T-R  = "&amp;occurrence1!K201</f>
        <v/>
      </c>
    </row>
    <row r="786">
      <c r="C786" s="18">
        <f>"  " &amp; occurrence1!B202 &amp; " : Tfile =  " &amp; occurrence1!I202 &amp; " s,  " &amp; "Tcase = " &amp; occurrence1!J202 &amp;" h,  " &amp; "T-R  = "&amp;occurrence1!K202</f>
        <v/>
      </c>
    </row>
    <row r="787">
      <c r="C787" s="18">
        <f>"  " &amp; occurrence1!B203 &amp; " : Tfile =  " &amp; occurrence1!I203 &amp; " s,  " &amp; "Tcase = " &amp; occurrence1!J203 &amp;" h,  " &amp; "T-R  = "&amp;occurrence1!K203</f>
        <v/>
      </c>
    </row>
    <row r="788">
      <c r="C788" s="18">
        <f>"  " &amp; occurrence1!B204 &amp; " : Tfile =  " &amp; occurrence1!I204 &amp; " s,  " &amp; "Tcase = " &amp; occurrence1!J204 &amp;" h,  " &amp; "T-R  = "&amp;occurrence1!K204</f>
        <v/>
      </c>
    </row>
    <row r="789">
      <c r="C789" s="18">
        <f>"  " &amp; occurrence1!B205 &amp; " : Tfile =  " &amp; occurrence1!I205 &amp; " s,  " &amp; "Tcase = " &amp; occurrence1!J205 &amp;" h,  " &amp; "T-R  = "&amp;occurrence1!K205</f>
        <v/>
      </c>
    </row>
    <row r="790">
      <c r="C790" s="18">
        <f>"  " &amp; occurrence1!B206 &amp; " : Tfile =  " &amp; occurrence1!I206 &amp; " s,  " &amp; "Tcase = " &amp; occurrence1!J206 &amp;" h,  " &amp; "T-R  = "&amp;occurrence1!K206</f>
        <v/>
      </c>
    </row>
    <row r="791">
      <c r="C791" s="18">
        <f>"  " &amp; occurrence1!B207 &amp; " : Tfile =  " &amp; occurrence1!I207 &amp; " s,  " &amp; "Tcase = " &amp; occurrence1!J207 &amp;" h,  " &amp; "T-R  = "&amp;occurrence1!K207</f>
        <v/>
      </c>
    </row>
    <row r="792">
      <c r="C792" s="18">
        <f>"  " &amp; occurrence1!B208 &amp; " : Tfile =  " &amp; occurrence1!I208 &amp; " s,  " &amp; "Tcase = " &amp; occurrence1!J208 &amp;" h,  " &amp; "T-R  = "&amp;occurrence1!K208</f>
        <v/>
      </c>
    </row>
    <row r="793">
      <c r="C793" s="18">
        <f>"  " &amp; occurrence1!B209 &amp; " : Tfile =  " &amp; occurrence1!I209 &amp; " s,  " &amp; "Tcase = " &amp; occurrence1!J209 &amp;" h,  " &amp; "T-R  = "&amp;occurrence1!K209</f>
        <v/>
      </c>
    </row>
    <row r="794">
      <c r="C794" s="18">
        <f>"  " &amp; occurrence1!B210 &amp; " : Tfile =  " &amp; occurrence1!I210 &amp; " s,  " &amp; "Tcase = " &amp; occurrence1!J210 &amp;" h,  " &amp; "T-R  = "&amp;occurrence1!K210</f>
        <v/>
      </c>
    </row>
    <row r="795">
      <c r="C795" s="18">
        <f>"  " &amp; occurrence1!B211 &amp; " : Tfile =  " &amp; occurrence1!I211 &amp; " s,  " &amp; "Tcase = " &amp; occurrence1!J211 &amp;" h,  " &amp; "T-R  = "&amp;occurrence1!K211</f>
        <v/>
      </c>
    </row>
    <row r="796">
      <c r="C796" s="18">
        <f>"  " &amp; occurrence1!B212 &amp; " : Tfile =  " &amp; occurrence1!I212 &amp; " s,  " &amp; "Tcase = " &amp; occurrence1!J212 &amp;" h,  " &amp; "T-R  = "&amp;occurrence1!K212</f>
        <v/>
      </c>
    </row>
    <row r="797">
      <c r="C797" s="18">
        <f>"  " &amp; occurrence1!B213 &amp; " : Tfile =  " &amp; occurrence1!I213 &amp; " s,  " &amp; "Tcase = " &amp; occurrence1!J213 &amp;" h,  " &amp; "T-R  = "&amp;occurrence1!K213</f>
        <v/>
      </c>
    </row>
    <row r="798">
      <c r="C798" s="18">
        <f>"  " &amp; occurrence1!B214 &amp; " : Tfile =  " &amp; occurrence1!I214 &amp; " s,  " &amp; "Tcase = " &amp; occurrence1!J214 &amp;" h,  " &amp; "T-R  = "&amp;occurrence1!K214</f>
        <v/>
      </c>
    </row>
    <row r="799">
      <c r="C799" s="18">
        <f>"  " &amp; occurrence1!B215 &amp; " : Tfile =  " &amp; occurrence1!I215 &amp; " s,  " &amp; "Tcase = " &amp; occurrence1!J215 &amp;" h,  " &amp; "T-R  = "&amp;occurrence1!K215</f>
        <v/>
      </c>
    </row>
    <row r="800">
      <c r="C800" s="18">
        <f>"  " &amp; occurrence1!B216 &amp; " : Tfile =  " &amp; occurrence1!I216 &amp; " s,  " &amp; "Tcase = " &amp; occurrence1!J216 &amp;" h,  " &amp; "T-R  = "&amp;occurrence1!K216</f>
        <v/>
      </c>
    </row>
    <row r="801">
      <c r="C801" s="18">
        <f>"  " &amp; occurrence1!B217 &amp; " : Tfile =  " &amp; occurrence1!I217 &amp; " s,  " &amp; "Tcase = " &amp; occurrence1!J217 &amp;" h,  " &amp; "T-R  = "&amp;occurrence1!K217</f>
        <v/>
      </c>
    </row>
    <row r="802">
      <c r="C802" s="18">
        <f>"  " &amp; occurrence1!B218 &amp; " : Tfile =  " &amp; occurrence1!I218 &amp; " s,  " &amp; "Tcase = " &amp; occurrence1!J218 &amp;" h,  " &amp; "T-R  = "&amp;occurrence1!K218</f>
        <v/>
      </c>
    </row>
    <row r="803">
      <c r="C803" s="18">
        <f>"  " &amp; occurrence1!B219 &amp; " : Tfile =  " &amp; occurrence1!I219 &amp; " s,  " &amp; "Tcase = " &amp; occurrence1!J219 &amp;" h,  " &amp; "T-R  = "&amp;occurrence1!K219</f>
        <v/>
      </c>
    </row>
    <row r="804">
      <c r="C804" s="18">
        <f>"  " &amp; occurrence1!B220 &amp; " : Tfile =  " &amp; occurrence1!I220 &amp; " s,  " &amp; "Tcase = " &amp; occurrence1!J220 &amp;" h,  " &amp; "T-R  = "&amp;occurrence1!K220</f>
        <v/>
      </c>
    </row>
    <row r="805">
      <c r="C805" s="18">
        <f>"  " &amp; occurrence1!B221 &amp; " : Tfile =  " &amp; occurrence1!I221 &amp; " s,  " &amp; "Tcase = " &amp; occurrence1!J221 &amp;" h,  " &amp; "T-R  = "&amp;occurrence1!K221</f>
        <v/>
      </c>
    </row>
    <row r="806">
      <c r="C806" s="18">
        <f>"  " &amp; occurrence1!B222 &amp; " : Tfile =  " &amp; occurrence1!I222 &amp; " s,  " &amp; "Tcase = " &amp; occurrence1!J222 &amp;" h,  " &amp; "T-R  = "&amp;occurrence1!K222</f>
        <v/>
      </c>
    </row>
    <row r="807">
      <c r="C807" s="18">
        <f>"  " &amp; occurrence1!B223 &amp; " : Tfile =  " &amp; occurrence1!I223 &amp; " s,  " &amp; "Tcase = " &amp; occurrence1!J223 &amp;" h,  " &amp; "T-R  = "&amp;occurrence1!K223</f>
        <v/>
      </c>
    </row>
    <row r="808">
      <c r="C808" s="18">
        <f>"  " &amp; occurrence1!B224 &amp; " : Tfile =  " &amp; occurrence1!I224 &amp; " s,  " &amp; "Tcase = " &amp; occurrence1!J224 &amp;" h,  " &amp; "T-R  = "&amp;occurrence1!K224</f>
        <v/>
      </c>
    </row>
    <row r="809">
      <c r="C809" s="18">
        <f>"  " &amp; occurrence1!B225 &amp; " : Tfile =  " &amp; occurrence1!I225 &amp; " s,  " &amp; "Tcase = " &amp; occurrence1!J225 &amp;" h,  " &amp; "T-R  = "&amp;occurrence1!K225</f>
        <v/>
      </c>
    </row>
    <row r="810">
      <c r="C810" s="18">
        <f>"  " &amp; occurrence1!B226 &amp; " : Tfile =  " &amp; occurrence1!I226 &amp; " s,  " &amp; "Tcase = " &amp; occurrence1!J226 &amp;" h,  " &amp; "T-R  = "&amp;occurrence1!K226</f>
        <v/>
      </c>
    </row>
    <row r="811">
      <c r="C811" s="18">
        <f>"  " &amp; occurrence1!B227 &amp; " : Tfile =  " &amp; occurrence1!I227 &amp; " s,  " &amp; "Tcase = " &amp; occurrence1!J227 &amp;" h,  " &amp; "T-R  = "&amp;occurrence1!K227</f>
        <v/>
      </c>
    </row>
    <row r="812">
      <c r="C812" s="18">
        <f>"  " &amp; occurrence1!B228 &amp; " : Tfile =  " &amp; occurrence1!I228 &amp; " s,  " &amp; "Tcase = " &amp; occurrence1!J228 &amp;" h,  " &amp; "T-R  = "&amp;occurrence1!K228</f>
        <v/>
      </c>
    </row>
    <row r="813">
      <c r="C813" s="18">
        <f>"  " &amp; occurrence1!B229 &amp; " : Tfile =  " &amp; occurrence1!I229 &amp; " s,  " &amp; "Tcase = " &amp; occurrence1!J229 &amp;" h,  " &amp; "T-R  = "&amp;occurrence1!K229</f>
        <v/>
      </c>
    </row>
    <row r="814">
      <c r="C814" s="18">
        <f>"  " &amp; occurrence1!B230 &amp; " : Tfile =  " &amp; occurrence1!I230 &amp; " s,  " &amp; "Tcase = " &amp; occurrence1!J230 &amp;" h,  " &amp; "T-R  = "&amp;occurrence1!K230</f>
        <v/>
      </c>
    </row>
    <row r="815">
      <c r="C815" s="18">
        <f>"  " &amp; occurrence1!B231 &amp; " : Tfile =  " &amp; occurrence1!I231 &amp; " s,  " &amp; "Tcase = " &amp; occurrence1!J231 &amp;" h,  " &amp; "T-R  = "&amp;occurrence1!K231</f>
        <v/>
      </c>
    </row>
    <row r="816">
      <c r="C816" s="18">
        <f>"  " &amp; occurrence1!B232 &amp; " : Tfile =  " &amp; occurrence1!I232 &amp; " s,  " &amp; "Tcase = " &amp; occurrence1!J232 &amp;" h,  " &amp; "T-R  = "&amp;occurrence1!K232</f>
        <v/>
      </c>
    </row>
    <row r="817">
      <c r="C817" s="18">
        <f>"  " &amp; occurrence1!B233 &amp; " : Tfile =  " &amp; occurrence1!I233 &amp; " s,  " &amp; "Tcase = " &amp; occurrence1!J233 &amp;" h,  " &amp; "T-R  = "&amp;occurrence1!K233</f>
        <v/>
      </c>
    </row>
    <row r="818">
      <c r="C818" s="18">
        <f>"  " &amp; occurrence1!B234 &amp; " : Tfile =  " &amp; occurrence1!I234 &amp; " s,  " &amp; "Tcase = " &amp; occurrence1!J234 &amp;" h,  " &amp; "T-R  = "&amp;occurrence1!K234</f>
        <v/>
      </c>
    </row>
    <row r="819">
      <c r="C819" s="18">
        <f>"  " &amp; occurrence1!B235 &amp; " : Tfile =  " &amp; occurrence1!I235 &amp; " s,  " &amp; "Tcase = " &amp; occurrence1!J235 &amp;" h,  " &amp; "T-R  = "&amp;occurrence1!K235</f>
        <v/>
      </c>
    </row>
    <row r="820">
      <c r="C820" s="18">
        <f>"  " &amp; occurrence1!B236 &amp; " : Tfile =  " &amp; occurrence1!I236 &amp; " s,  " &amp; "Tcase = " &amp; occurrence1!J236 &amp;" h,  " &amp; "T-R  = "&amp;occurrence1!K236</f>
        <v/>
      </c>
    </row>
    <row r="821">
      <c r="C821" s="18">
        <f>"  " &amp; occurrence1!B237 &amp; " : Tfile =  " &amp; occurrence1!I237 &amp; " s,  " &amp; "Tcase = " &amp; occurrence1!J237 &amp;" h,  " &amp; "T-R  = "&amp;occurrence1!K237</f>
        <v/>
      </c>
    </row>
    <row r="822">
      <c r="C822" s="18">
        <f>"  " &amp; occurrence1!B238 &amp; " : Tfile =  " &amp; occurrence1!I238 &amp; " s,  " &amp; "Tcase = " &amp; occurrence1!J238 &amp;" h,  " &amp; "T-R  = "&amp;occurrence1!K238</f>
        <v/>
      </c>
    </row>
    <row r="823">
      <c r="C823" s="18">
        <f>"  " &amp; occurrence1!B239 &amp; " : Tfile =  " &amp; occurrence1!I239 &amp; " s,  " &amp; "Tcase = " &amp; occurrence1!J239 &amp;" h,  " &amp; "T-R  = "&amp;occurrence1!K239</f>
        <v/>
      </c>
    </row>
    <row r="824">
      <c r="C824" s="18">
        <f>"  " &amp; occurrence1!B240 &amp; " : Tfile =  " &amp; occurrence1!I240 &amp; " s,  " &amp; "Tcase = " &amp; occurrence1!J240 &amp;" h,  " &amp; "T-R  = "&amp;occurrence1!K240</f>
        <v/>
      </c>
    </row>
    <row r="825">
      <c r="C825" s="18">
        <f>"  " &amp; occurrence1!B241 &amp; " : Tfile =  " &amp; occurrence1!I241 &amp; " s,  " &amp; "Tcase = " &amp; occurrence1!J241 &amp;" h,  " &amp; "T-R  = "&amp;occurrence1!K241</f>
        <v/>
      </c>
    </row>
    <row r="826">
      <c r="C826" s="18">
        <f>"  " &amp; occurrence1!B242 &amp; " : Tfile =  " &amp; occurrence1!I242 &amp; " s,  " &amp; "Tcase = " &amp; occurrence1!J242 &amp;" h,  " &amp; "T-R  = "&amp;occurrence1!K242</f>
        <v/>
      </c>
    </row>
    <row r="827">
      <c r="C827" s="18">
        <f>"  " &amp; occurrence1!B243 &amp; " : Tfile =  " &amp; occurrence1!I243 &amp; " s,  " &amp; "Tcase = " &amp; occurrence1!J243 &amp;" h,  " &amp; "T-R  = "&amp;occurrence1!K243</f>
        <v/>
      </c>
    </row>
    <row r="828">
      <c r="C828" s="18">
        <f>"  " &amp; occurrence1!B244 &amp; " : Tfile =  " &amp; occurrence1!I244 &amp; " s,  " &amp; "Tcase = " &amp; occurrence1!J244 &amp;" h,  " &amp; "T-R  = "&amp;occurrence1!K244</f>
        <v/>
      </c>
    </row>
    <row r="829">
      <c r="C829" s="18">
        <f>"  " &amp; occurrence1!B245 &amp; " : Tfile =  " &amp; occurrence1!I245 &amp; " s,  " &amp; "Tcase = " &amp; occurrence1!J245 &amp;" h,  " &amp; "T-R  = "&amp;occurrence1!K245</f>
        <v/>
      </c>
    </row>
    <row r="830">
      <c r="C830" s="18">
        <f>"  " &amp; occurrence1!B246 &amp; " : Tfile =  " &amp; occurrence1!I246 &amp; " s,  " &amp; "Tcase = " &amp; occurrence1!J246 &amp;" h,  " &amp; "T-R  = "&amp;occurrence1!K246</f>
        <v/>
      </c>
    </row>
    <row r="831">
      <c r="C831" s="18">
        <f>"  " &amp; occurrence1!B247 &amp; " : Tfile =  " &amp; occurrence1!I247 &amp; " s,  " &amp; "Tcase = " &amp; occurrence1!J247 &amp;" h,  " &amp; "T-R  = "&amp;occurrence1!K247</f>
        <v/>
      </c>
    </row>
    <row r="832">
      <c r="C832" s="18">
        <f>"  " &amp; occurrence1!B248 &amp; " : Tfile =  " &amp; occurrence1!I248 &amp; " s,  " &amp; "Tcase = " &amp; occurrence1!J248 &amp;" h,  " &amp; "T-R  = "&amp;occurrence1!K248</f>
        <v/>
      </c>
    </row>
    <row r="833">
      <c r="C833" s="18">
        <f>"  " &amp; occurrence1!B249 &amp; " : Tfile =  " &amp; occurrence1!I249 &amp; " s,  " &amp; "Tcase = " &amp; occurrence1!J249 &amp;" h,  " &amp; "T-R  = "&amp;occurrence1!K249</f>
        <v/>
      </c>
    </row>
    <row r="834">
      <c r="C834" s="18">
        <f>"  " &amp; occurrence1!B250 &amp; " : Tfile =  " &amp; occurrence1!I250 &amp; " s,  " &amp; "Tcase = " &amp; occurrence1!J250 &amp;" h,  " &amp; "T-R  = "&amp;occurrence1!K250</f>
        <v/>
      </c>
    </row>
    <row r="835">
      <c r="C835" s="18">
        <f>"  " &amp; occurrence1!B251 &amp; " : Tfile =  " &amp; occurrence1!I251 &amp; " s,  " &amp; "Tcase = " &amp; occurrence1!J251 &amp;" h,  " &amp; "T-R  = "&amp;occurrence1!K251</f>
        <v/>
      </c>
    </row>
    <row r="836">
      <c r="C836" s="18">
        <f>"  " &amp; occurrence1!B252 &amp; " : Tfile =  " &amp; occurrence1!I252 &amp; " s,  " &amp; "Tcase = " &amp; occurrence1!J252 &amp;" h,  " &amp; "T-R  = "&amp;occurrence1!K252</f>
        <v/>
      </c>
    </row>
    <row r="837">
      <c r="C837" s="18">
        <f>"  " &amp; occurrence1!B253 &amp; " : Tfile =  " &amp; occurrence1!I253 &amp; " s,  " &amp; "Tcase = " &amp; occurrence1!J253 &amp;" h,  " &amp; "T-R  = "&amp;occurrence1!K253</f>
        <v/>
      </c>
    </row>
    <row r="838">
      <c r="C838" s="18">
        <f>"  " &amp; occurrence1!B254 &amp; " : Tfile =  " &amp; occurrence1!I254 &amp; " s,  " &amp; "Tcase = " &amp; occurrence1!J254 &amp;" h,  " &amp; "T-R  = "&amp;occurrence1!K254</f>
        <v/>
      </c>
    </row>
    <row r="839">
      <c r="C839" s="18">
        <f>"  " &amp; occurrence1!B255 &amp; " : Tfile =  " &amp; occurrence1!I255 &amp; " s,  " &amp; "Tcase = " &amp; occurrence1!J255 &amp;" h,  " &amp; "T-R  = "&amp;occurrence1!K255</f>
        <v/>
      </c>
    </row>
    <row r="840">
      <c r="C840" s="18">
        <f>"  " &amp; occurrence1!B256 &amp; " : Tfile =  " &amp; occurrence1!I256 &amp; " s,  " &amp; "Tcase = " &amp; occurrence1!J256 &amp;" h,  " &amp; "T-R  = "&amp;occurrence1!K256</f>
        <v/>
      </c>
    </row>
    <row r="841">
      <c r="C841" s="18">
        <f>"  " &amp; occurrence1!B257 &amp; " : Tfile =  " &amp; occurrence1!I257 &amp; " s,  " &amp; "Tcase = " &amp; occurrence1!J257 &amp;" h,  " &amp; "T-R  = "&amp;occurrence1!K257</f>
        <v/>
      </c>
    </row>
    <row r="842">
      <c r="C842" s="18">
        <f>"  " &amp; occurrence1!B258 &amp; " : Tfile =  " &amp; occurrence1!I258 &amp; " s,  " &amp; "Tcase = " &amp; occurrence1!J258 &amp;" h,  " &amp; "T-R  = "&amp;occurrence1!K258</f>
        <v/>
      </c>
    </row>
    <row r="843">
      <c r="C843" s="18">
        <f>"  " &amp; occurrence1!B259 &amp; " : Tfile =  " &amp; occurrence1!I259 &amp; " s,  " &amp; "Tcase = " &amp; occurrence1!J259 &amp;" h,  " &amp; "T-R  = "&amp;occurrence1!K259</f>
        <v/>
      </c>
    </row>
    <row r="844">
      <c r="C844" s="18">
        <f>"  " &amp; occurrence1!B260 &amp; " : Tfile =  " &amp; occurrence1!I260 &amp; " s,  " &amp; "Tcase = " &amp; occurrence1!J260 &amp;" h,  " &amp; "T-R  = "&amp;occurrence1!K260</f>
        <v/>
      </c>
    </row>
    <row r="845">
      <c r="C845" s="18">
        <f>"  " &amp; occurrence1!B261 &amp; " : Tfile =  " &amp; occurrence1!I261 &amp; " s,  " &amp; "Tcase = " &amp; occurrence1!J261 &amp;" h,  " &amp; "T-R  = "&amp;occurrence1!K261</f>
        <v/>
      </c>
    </row>
    <row r="846">
      <c r="C846" s="18">
        <f>"  " &amp; occurrence1!B262 &amp; " : Tfile =  " &amp; occurrence1!I262 &amp; " s,  " &amp; "Tcase = " &amp; occurrence1!J262 &amp;" h,  " &amp; "T-R  = "&amp;occurrence1!K262</f>
        <v/>
      </c>
    </row>
    <row r="847">
      <c r="C847" s="18">
        <f>"  " &amp; occurrence1!B263 &amp; " : Tfile =  " &amp; occurrence1!I263 &amp; " s,  " &amp; "Tcase = " &amp; occurrence1!J263 &amp;" h,  " &amp; "T-R  = "&amp;occurrence1!K263</f>
        <v/>
      </c>
    </row>
    <row r="848">
      <c r="C848" s="18">
        <f>"  " &amp; occurrence1!B264 &amp; " : Tfile =  " &amp; occurrence1!I264 &amp; " s,  " &amp; "Tcase = " &amp; occurrence1!J264 &amp;" h,  " &amp; "T-R  = "&amp;occurrence1!K264</f>
        <v/>
      </c>
    </row>
    <row r="849">
      <c r="C849" s="18">
        <f>"  " &amp; occurrence1!B265 &amp; " : Tfile =  " &amp; occurrence1!I265 &amp; " s,  " &amp; "Tcase = " &amp; occurrence1!J265 &amp;" h,  " &amp; "T-R  = "&amp;occurrence1!K265</f>
        <v/>
      </c>
    </row>
    <row r="850">
      <c r="C850" s="18">
        <f>"  " &amp; occurrence1!B266 &amp; " : Tfile =  " &amp; occurrence1!I266 &amp; " s,  " &amp; "Tcase = " &amp; occurrence1!J266 &amp;" h,  " &amp; "T-R  = "&amp;occurrence1!K266</f>
        <v/>
      </c>
    </row>
    <row r="851">
      <c r="C851" s="18">
        <f>"  " &amp; occurrence1!B267 &amp; " : Tfile =  " &amp; occurrence1!I267 &amp; " s,  " &amp; "Tcase = " &amp; occurrence1!J267 &amp;" h,  " &amp; "T-R  = "&amp;occurrence1!K267</f>
        <v/>
      </c>
    </row>
    <row r="852">
      <c r="C852" s="18">
        <f>"  " &amp; occurrence1!B268 &amp; " : Tfile =  " &amp; occurrence1!I268 &amp; " s,  " &amp; "Tcase = " &amp; occurrence1!J268 &amp;" h,  " &amp; "T-R  = "&amp;occurrence1!K268</f>
        <v/>
      </c>
    </row>
    <row r="853">
      <c r="C853" s="18">
        <f>"  " &amp; occurrence1!B269 &amp; " : Tfile =  " &amp; occurrence1!I269 &amp; " s,  " &amp; "Tcase = " &amp; occurrence1!J269 &amp;" h,  " &amp; "T-R  = "&amp;occurrence1!K269</f>
        <v/>
      </c>
    </row>
    <row r="854">
      <c r="C854" s="18">
        <f>"  " &amp; occurrence1!B270 &amp; " : Tfile =  " &amp; occurrence1!I270 &amp; " s,  " &amp; "Tcase = " &amp; occurrence1!J270 &amp;" h,  " &amp; "T-R  = "&amp;occurrence1!K270</f>
        <v/>
      </c>
    </row>
    <row r="855">
      <c r="C855" s="18">
        <f>"  " &amp; occurrence1!B271 &amp; " : Tfile =  " &amp; occurrence1!I271 &amp; " s,  " &amp; "Tcase = " &amp; occurrence1!J271 &amp;" h,  " &amp; "T-R  = "&amp;occurrence1!K271</f>
        <v/>
      </c>
    </row>
    <row r="856">
      <c r="C856" s="18">
        <f>"  " &amp; occurrence1!B272 &amp; " : Tfile =  " &amp; occurrence1!I272 &amp; " s,  " &amp; "Tcase = " &amp; occurrence1!J272 &amp;" h,  " &amp; "T-R  = "&amp;occurrence1!K272</f>
        <v/>
      </c>
    </row>
    <row r="857">
      <c r="C857" s="18">
        <f>"  " &amp; occurrence1!B273 &amp; " : Tfile =  " &amp; occurrence1!I273 &amp; " s,  " &amp; "Tcase = " &amp; occurrence1!J273 &amp;" h,  " &amp; "T-R  = "&amp;occurrence1!K273</f>
        <v/>
      </c>
    </row>
    <row r="858">
      <c r="C858" s="18">
        <f>"  " &amp; occurrence1!B274 &amp; " : Tfile =  " &amp; occurrence1!I274 &amp; " s,  " &amp; "Tcase = " &amp; occurrence1!J274 &amp;" h,  " &amp; "T-R  = "&amp;occurrence1!K274</f>
        <v/>
      </c>
    </row>
    <row r="859">
      <c r="C859" s="18">
        <f>"  " &amp; occurrence1!B275 &amp; " : Tfile =  " &amp; occurrence1!I275 &amp; " s,  " &amp; "Tcase = " &amp; occurrence1!J275 &amp;" h,  " &amp; "T-R  = "&amp;occurrence1!K275</f>
        <v/>
      </c>
    </row>
    <row r="860">
      <c r="C860" s="18">
        <f>"  " &amp; occurrence1!B276 &amp; " : Tfile =  " &amp; occurrence1!I276 &amp; " s,  " &amp; "Tcase = " &amp; occurrence1!J276 &amp;" h,  " &amp; "T-R  = "&amp;occurrence1!K276</f>
        <v/>
      </c>
    </row>
    <row r="861">
      <c r="C861" s="18">
        <f>"  " &amp; occurrence1!B277 &amp; " : Tfile =  " &amp; occurrence1!I277 &amp; " s,  " &amp; "Tcase = " &amp; occurrence1!J277 &amp;" h,  " &amp; "T-R  = "&amp;occurrence1!K277</f>
        <v/>
      </c>
    </row>
    <row r="862">
      <c r="C862" s="18">
        <f>"  " &amp; occurrence1!B278 &amp; " : Tfile =  " &amp; occurrence1!I278 &amp; " s,  " &amp; "Tcase = " &amp; occurrence1!J278 &amp;" h,  " &amp; "T-R  = "&amp;occurrence1!K278</f>
        <v/>
      </c>
    </row>
    <row r="863">
      <c r="C863" s="18">
        <f>"  " &amp; occurrence1!B279 &amp; " : Tfile =  " &amp; occurrence1!I279 &amp; " s,  " &amp; "Tcase = " &amp; occurrence1!J279 &amp;" h,  " &amp; "T-R  = "&amp;occurrence1!K279</f>
        <v/>
      </c>
    </row>
    <row r="864">
      <c r="C864" s="18">
        <f>"  " &amp; occurrence1!B280 &amp; " : Tfile =  " &amp; occurrence1!I280 &amp; " s,  " &amp; "Tcase = " &amp; occurrence1!J280 &amp;" h,  " &amp; "T-R  = "&amp;occurrence1!K280</f>
        <v/>
      </c>
    </row>
    <row r="865">
      <c r="C865" s="18">
        <f>"  " &amp; occurrence1!B281 &amp; " : Tfile =  " &amp; occurrence1!I281 &amp; " s,  " &amp; "Tcase = " &amp; occurrence1!J281 &amp;" h,  " &amp; "T-R  = "&amp;occurrence1!K281</f>
        <v/>
      </c>
    </row>
    <row r="866">
      <c r="C866" s="18">
        <f>"  " &amp; occurrence1!B282 &amp; " : Tfile =  " &amp; occurrence1!I282 &amp; " s,  " &amp; "Tcase = " &amp; occurrence1!J282 &amp;" h,  " &amp; "T-R  = "&amp;occurrence1!K282</f>
        <v/>
      </c>
    </row>
    <row r="867">
      <c r="C867" s="18">
        <f>"  " &amp; occurrence1!B283 &amp; " : Tfile =  " &amp; occurrence1!I283 &amp; " s,  " &amp; "Tcase = " &amp; occurrence1!J283 &amp;" h,  " &amp; "T-R  = "&amp;occurrence1!K283</f>
        <v/>
      </c>
    </row>
    <row r="868">
      <c r="C868" s="18">
        <f>"  " &amp; occurrence1!B284 &amp; " : Tfile =  " &amp; occurrence1!I284 &amp; " s,  " &amp; "Tcase = " &amp; occurrence1!J284 &amp;" h,  " &amp; "T-R  = "&amp;occurrence1!K284</f>
        <v/>
      </c>
    </row>
    <row r="869">
      <c r="C869" s="18">
        <f>"  " &amp; occurrence1!B285 &amp; " : Tfile =  " &amp; occurrence1!I285 &amp; " s,  " &amp; "Tcase = " &amp; occurrence1!J285 &amp;" h,  " &amp; "T-R  = "&amp;occurrence1!K285</f>
        <v/>
      </c>
    </row>
    <row r="870">
      <c r="C870" s="18">
        <f>"  " &amp; occurrence1!B286 &amp; " : Tfile =  " &amp; occurrence1!I286 &amp; " s,  " &amp; "Tcase = " &amp; occurrence1!J286 &amp;" h,  " &amp; "T-R  = "&amp;occurrence1!K286</f>
        <v/>
      </c>
    </row>
    <row r="871">
      <c r="C871" s="18">
        <f>"  " &amp; occurrence1!B287 &amp; " : Tfile =  " &amp; occurrence1!I287 &amp; " s,  " &amp; "Tcase = " &amp; occurrence1!J287 &amp;" h,  " &amp; "T-R  = "&amp;occurrence1!K287</f>
        <v/>
      </c>
    </row>
    <row r="872">
      <c r="C872" s="18">
        <f>"  " &amp; occurrence1!B288 &amp; " : Tfile =  " &amp; occurrence1!I288 &amp; " s,  " &amp; "Tcase = " &amp; occurrence1!J288 &amp;" h,  " &amp; "T-R  = "&amp;occurrence1!K288</f>
        <v/>
      </c>
    </row>
    <row r="873">
      <c r="C873" s="18">
        <f>"  " &amp; occurrence1!B289 &amp; " : Tfile =  " &amp; occurrence1!I289 &amp; " s,  " &amp; "Tcase = " &amp; occurrence1!J289 &amp;" h,  " &amp; "T-R  = "&amp;occurrence1!K289</f>
        <v/>
      </c>
    </row>
    <row r="874">
      <c r="C874" s="18">
        <f>"  " &amp; occurrence1!B290 &amp; " : Tfile =  " &amp; occurrence1!I290 &amp; " s,  " &amp; "Tcase = " &amp; occurrence1!J290 &amp;" h,  " &amp; "T-R  = "&amp;occurrence1!K290</f>
        <v/>
      </c>
    </row>
    <row r="875">
      <c r="C875" s="18">
        <f>"  " &amp; occurrence1!B291 &amp; " : Tfile =  " &amp; occurrence1!I291 &amp; " s,  " &amp; "Tcase = " &amp; occurrence1!J291 &amp;" h,  " &amp; "T-R  = "&amp;occurrence1!K291</f>
        <v/>
      </c>
    </row>
    <row r="876">
      <c r="C876" s="18">
        <f>"  " &amp; occurrence1!B292 &amp; " : Tfile =  " &amp; occurrence1!I292 &amp; " s,  " &amp; "Tcase = " &amp; occurrence1!J292 &amp;" h,  " &amp; "T-R  = "&amp;occurrence1!K292</f>
        <v/>
      </c>
    </row>
    <row r="877">
      <c r="C877" s="18">
        <f>"  " &amp; occurrence1!B293 &amp; " : Tfile =  " &amp; occurrence1!I293 &amp; " s,  " &amp; "Tcase = " &amp; occurrence1!J293 &amp;" h,  " &amp; "T-R  = "&amp;occurrence1!K293</f>
        <v/>
      </c>
    </row>
    <row r="878">
      <c r="C878" s="18">
        <f>"  " &amp; occurrence1!B294 &amp; " : Tfile =  " &amp; occurrence1!I294 &amp; " s,  " &amp; "Tcase = " &amp; occurrence1!J294 &amp;" h,  " &amp; "T-R  = "&amp;occurrence1!K294</f>
        <v/>
      </c>
    </row>
    <row r="879">
      <c r="C879" s="18">
        <f>"  " &amp; occurrence1!B295 &amp; " : Tfile =  " &amp; occurrence1!I295 &amp; " s,  " &amp; "Tcase = " &amp; occurrence1!J295 &amp;" h,  " &amp; "T-R  = "&amp;occurrence1!K295</f>
        <v/>
      </c>
    </row>
    <row r="880">
      <c r="C880" s="18">
        <f>"  " &amp; occurrence1!B296 &amp; " : Tfile =  " &amp; occurrence1!I296 &amp; " s,  " &amp; "Tcase = " &amp; occurrence1!J296 &amp;" h,  " &amp; "T-R  = "&amp;occurrence1!K296</f>
        <v/>
      </c>
    </row>
    <row r="881">
      <c r="C881" s="18">
        <f>"  " &amp; occurrence1!B297 &amp; " : Tfile =  " &amp; occurrence1!I297 &amp; " s,  " &amp; "Tcase = " &amp; occurrence1!J297 &amp;" h,  " &amp; "T-R  = "&amp;occurrence1!K297</f>
        <v/>
      </c>
    </row>
    <row r="882">
      <c r="C882" s="18">
        <f>"  " &amp; occurrence1!B298 &amp; " : Tfile =  " &amp; occurrence1!I298 &amp; " s,  " &amp; "Tcase = " &amp; occurrence1!J298 &amp;" h,  " &amp; "T-R  = "&amp;occurrence1!K298</f>
        <v/>
      </c>
    </row>
    <row r="883">
      <c r="C883" s="18">
        <f>"  " &amp; occurrence1!B299 &amp; " : Tfile =  " &amp; occurrence1!I299 &amp; " s,  " &amp; "Tcase = " &amp; occurrence1!J299 &amp;" h,  " &amp; "T-R  = "&amp;occurrence1!K299</f>
        <v/>
      </c>
    </row>
    <row r="884">
      <c r="C884" s="18">
        <f>"  " &amp; occurrence1!B300 &amp; " : Tfile =  " &amp; occurrence1!I300 &amp; " s,  " &amp; "Tcase = " &amp; occurrence1!J300 &amp;" h,  " &amp; "T-R  = "&amp;occurrence1!K300</f>
        <v/>
      </c>
    </row>
    <row r="885">
      <c r="C885" s="18">
        <f>"  " &amp; occurrence1!B301 &amp; " : Tfile =  " &amp; occurrence1!I301 &amp; " s,  " &amp; "Tcase = " &amp; occurrence1!J301 &amp;" h,  " &amp; "T-R  = "&amp;occurrence1!K301</f>
        <v/>
      </c>
    </row>
    <row r="886">
      <c r="C886" s="18">
        <f>"  " &amp; occurrence1!B302 &amp; " : Tfile =  " &amp; occurrence1!I302 &amp; " s,  " &amp; "Tcase = " &amp; occurrence1!J302 &amp;" h,  " &amp; "T-R  = "&amp;occurrence1!K302</f>
        <v/>
      </c>
    </row>
    <row r="887">
      <c r="C887" s="18">
        <f>"  " &amp; occurrence1!B303 &amp; " : Tfile =  " &amp; occurrence1!I303 &amp; " s,  " &amp; "Tcase = " &amp; occurrence1!J303 &amp;" h,  " &amp; "T-R  = "&amp;occurrence1!K303</f>
        <v/>
      </c>
    </row>
    <row r="888">
      <c r="C888" s="18">
        <f>"  " &amp; occurrence1!B304 &amp; " : Tfile =  " &amp; occurrence1!I304 &amp; " s,  " &amp; "Tcase = " &amp; occurrence1!J304 &amp;" h,  " &amp; "T-R  = "&amp;occurrence1!K304</f>
        <v/>
      </c>
    </row>
    <row r="889">
      <c r="C889" s="18">
        <f>"  " &amp; occurrence1!B305 &amp; " : Tfile =  " &amp; occurrence1!I305 &amp; " s,  " &amp; "Tcase = " &amp; occurrence1!J305 &amp;" h,  " &amp; "T-R  = "&amp;occurrence1!K305</f>
        <v/>
      </c>
    </row>
    <row r="890">
      <c r="C890" s="18">
        <f>"  " &amp; occurrence1!B306 &amp; " : Tfile =  " &amp; occurrence1!I306 &amp; " s,  " &amp; "Tcase = " &amp; occurrence1!J306 &amp;" h,  " &amp; "T-R  = "&amp;occurrence1!K306</f>
        <v/>
      </c>
    </row>
    <row r="891">
      <c r="C891" s="18">
        <f>"  " &amp; occurrence1!B307 &amp; " : Tfile =  " &amp; occurrence1!I307 &amp; " s,  " &amp; "Tcase = " &amp; occurrence1!J307 &amp;" h,  " &amp; "T-R  = "&amp;occurrence1!K307</f>
        <v/>
      </c>
    </row>
    <row r="892">
      <c r="C892" s="18">
        <f>"  " &amp; occurrence1!B308 &amp; " : Tfile =  " &amp; occurrence1!I308 &amp; " s,  " &amp; "Tcase = " &amp; occurrence1!J308 &amp;" h,  " &amp; "T-R  = "&amp;occurrence1!K308</f>
        <v/>
      </c>
    </row>
    <row r="893">
      <c r="C893" s="18">
        <f>"  " &amp; occurrence1!B309 &amp; " : Tfile =  " &amp; occurrence1!I309 &amp; " s,  " &amp; "Tcase = " &amp; occurrence1!J309 &amp;" h,  " &amp; "T-R  = "&amp;occurrence1!K309</f>
        <v/>
      </c>
    </row>
    <row r="894">
      <c r="C894" s="18">
        <f>"  " &amp; occurrence1!B310 &amp; " : Tfile =  " &amp; occurrence1!I310 &amp; " s,  " &amp; "Tcase = " &amp; occurrence1!J310 &amp;" h,  " &amp; "T-R  = "&amp;occurrence1!K310</f>
        <v/>
      </c>
    </row>
    <row r="895">
      <c r="C895" s="18">
        <f>"  " &amp; occurrence1!B311 &amp; " : Tfile =  " &amp; occurrence1!I311 &amp; " s,  " &amp; "Tcase = " &amp; occurrence1!J311 &amp;" h,  " &amp; "T-R  = "&amp;occurrence1!K311</f>
        <v/>
      </c>
    </row>
    <row r="896">
      <c r="C896" s="18">
        <f>"  " &amp; occurrence1!B312 &amp; " : Tfile =  " &amp; occurrence1!I312 &amp; " s,  " &amp; "Tcase = " &amp; occurrence1!J312 &amp;" h,  " &amp; "T-R  = "&amp;occurrence1!K312</f>
        <v/>
      </c>
    </row>
    <row r="897">
      <c r="C897" s="18">
        <f>"  " &amp; occurrence1!B313 &amp; " : Tfile =  " &amp; occurrence1!I313 &amp; " s,  " &amp; "Tcase = " &amp; occurrence1!J313 &amp;" h,  " &amp; "T-R  = "&amp;occurrence1!K313</f>
        <v/>
      </c>
    </row>
    <row r="898">
      <c r="C898" s="18">
        <f>"  " &amp; occurrence1!B314 &amp; " : Tfile =  " &amp; occurrence1!I314 &amp; " s,  " &amp; "Tcase = " &amp; occurrence1!J314 &amp;" h,  " &amp; "T-R  = "&amp;occurrence1!K314</f>
        <v/>
      </c>
    </row>
    <row r="899">
      <c r="C899" s="18">
        <f>"  " &amp; occurrence1!B315 &amp; " : Tfile =  " &amp; occurrence1!I315 &amp; " s,  " &amp; "Tcase = " &amp; occurrence1!J315 &amp;" h,  " &amp; "T-R  = "&amp;occurrence1!K315</f>
        <v/>
      </c>
    </row>
    <row r="900">
      <c r="C900" s="18">
        <f>"  " &amp; occurrence1!B316 &amp; " : Tfile =  " &amp; occurrence1!I316 &amp; " s,  " &amp; "Tcase = " &amp; occurrence1!J316 &amp;" h,  " &amp; "T-R  = "&amp;occurrence1!K316</f>
        <v/>
      </c>
    </row>
    <row r="901">
      <c r="C901" s="18">
        <f>"  " &amp; occurrence1!B317 &amp; " : Tfile =  " &amp; occurrence1!I317 &amp; " s,  " &amp; "Tcase = " &amp; occurrence1!J317 &amp;" h,  " &amp; "T-R  = "&amp;occurrence1!K317</f>
        <v/>
      </c>
    </row>
    <row r="902">
      <c r="C902" s="18">
        <f>"  " &amp; occurrence1!B318 &amp; " : Tfile =  " &amp; occurrence1!I318 &amp; " s,  " &amp; "Tcase = " &amp; occurrence1!J318 &amp;" h,  " &amp; "T-R  = "&amp;occurrence1!K318</f>
        <v/>
      </c>
    </row>
    <row r="903">
      <c r="C903" s="18">
        <f>"  " &amp; occurrence1!B319 &amp; " : Tfile =  " &amp; occurrence1!I319 &amp; " s,  " &amp; "Tcase = " &amp; occurrence1!J319 &amp;" h,  " &amp; "T-R  = "&amp;occurrence1!K319</f>
        <v/>
      </c>
    </row>
    <row r="904">
      <c r="C904" s="18">
        <f>"  " &amp; occurrence1!B320 &amp; " : Tfile =  " &amp; occurrence1!I320 &amp; " s,  " &amp; "Tcase = " &amp; occurrence1!J320 &amp;" h,  " &amp; "T-R  = "&amp;occurrence1!K320</f>
        <v/>
      </c>
    </row>
    <row r="905">
      <c r="C905" s="18">
        <f>"  " &amp; occurrence1!B321 &amp; " : Tfile =  " &amp; occurrence1!I321 &amp; " s,  " &amp; "Tcase = " &amp; occurrence1!J321 &amp;" h,  " &amp; "T-R  = "&amp;occurrence1!K321</f>
        <v/>
      </c>
    </row>
    <row r="906">
      <c r="C906" s="18">
        <f>"  " &amp; occurrence1!B322 &amp; " : Tfile =  " &amp; occurrence1!I322 &amp; " s,  " &amp; "Tcase = " &amp; occurrence1!J322 &amp;" h,  " &amp; "T-R  = "&amp;occurrence1!K322</f>
        <v/>
      </c>
    </row>
    <row r="907">
      <c r="C907" s="18">
        <f>"  " &amp; occurrence1!B323 &amp; " : Tfile =  " &amp; occurrence1!I323 &amp; " s,  " &amp; "Tcase = " &amp; occurrence1!J323 &amp;" h,  " &amp; "T-R  = "&amp;occurrence1!K323</f>
        <v/>
      </c>
    </row>
    <row r="908">
      <c r="C908" s="18">
        <f>"  " &amp; occurrence1!B324 &amp; " : Tfile =  " &amp; occurrence1!I324 &amp; " s,  " &amp; "Tcase = " &amp; occurrence1!J324 &amp;" h,  " &amp; "T-R  = "&amp;occurrence1!K324</f>
        <v/>
      </c>
    </row>
    <row r="909">
      <c r="C909" s="18">
        <f>"  " &amp; occurrence1!B325 &amp; " : Tfile =  " &amp; occurrence1!I325 &amp; " s,  " &amp; "Tcase = " &amp; occurrence1!J325 &amp;" h,  " &amp; "T-R  = "&amp;occurrence1!K325</f>
        <v/>
      </c>
    </row>
    <row r="910">
      <c r="C910" s="18">
        <f>"  " &amp; occurrence1!B326 &amp; " : Tfile =  " &amp; occurrence1!I326 &amp; " s,  " &amp; "Tcase = " &amp; occurrence1!J326 &amp;" h,  " &amp; "T-R  = "&amp;occurrence1!K326</f>
        <v/>
      </c>
    </row>
    <row r="911">
      <c r="C911" s="18">
        <f>"  " &amp; occurrence1!B327 &amp; " : Tfile =  " &amp; occurrence1!I327 &amp; " s,  " &amp; "Tcase = " &amp; occurrence1!J327 &amp;" h,  " &amp; "T-R  = "&amp;occurrence1!K327</f>
        <v/>
      </c>
    </row>
    <row r="912">
      <c r="C912" s="18">
        <f>"  " &amp; occurrence1!B328 &amp; " : Tfile =  " &amp; occurrence1!I328 &amp; " s,  " &amp; "Tcase = " &amp; occurrence1!J328 &amp;" h,  " &amp; "T-R  = "&amp;occurrence1!K328</f>
        <v/>
      </c>
    </row>
    <row r="913">
      <c r="C913" s="18">
        <f>"  " &amp; occurrence1!B329 &amp; " : Tfile =  " &amp; occurrence1!I329 &amp; " s,  " &amp; "Tcase = " &amp; occurrence1!J329 &amp;" h,  " &amp; "T-R  = "&amp;occurrence1!K329</f>
        <v/>
      </c>
    </row>
    <row r="914">
      <c r="C914" s="18">
        <f>"  " &amp; occurrence1!B330 &amp; " : Tfile =  " &amp; occurrence1!I330 &amp; " s,  " &amp; "Tcase = " &amp; occurrence1!J330 &amp;" h,  " &amp; "T-R  = "&amp;occurrence1!K330</f>
        <v/>
      </c>
    </row>
    <row r="915">
      <c r="C915" s="18">
        <f>"  " &amp; occurrence1!B331 &amp; " : Tfile =  " &amp; occurrence1!I331 &amp; " s,  " &amp; "Tcase = " &amp; occurrence1!J331 &amp;" h,  " &amp; "T-R  = "&amp;occurrence1!K331</f>
        <v/>
      </c>
    </row>
    <row r="916">
      <c r="C916" s="18">
        <f>"  " &amp; occurrence1!B332 &amp; " : Tfile =  " &amp; occurrence1!I332 &amp; " s,  " &amp; "Tcase = " &amp; occurrence1!J332 &amp;" h,  " &amp; "T-R  = "&amp;occurrence1!K332</f>
        <v/>
      </c>
    </row>
    <row r="917">
      <c r="C917" s="18">
        <f>"  " &amp; occurrence1!B333 &amp; " : Tfile =  " &amp; occurrence1!I333 &amp; " s,  " &amp; "Tcase = " &amp; occurrence1!J333 &amp;" h,  " &amp; "T-R  = "&amp;occurrence1!K333</f>
        <v/>
      </c>
    </row>
    <row r="918">
      <c r="C918" s="18">
        <f>"  " &amp; occurrence1!B334 &amp; " : Tfile =  " &amp; occurrence1!I334 &amp; " s,  " &amp; "Tcase = " &amp; occurrence1!J334 &amp;" h,  " &amp; "T-R  = "&amp;occurrence1!K334</f>
        <v/>
      </c>
    </row>
    <row r="919">
      <c r="C919" s="18">
        <f>"  " &amp; occurrence1!B335 &amp; " : Tfile =  " &amp; occurrence1!I335 &amp; " s,  " &amp; "Tcase = " &amp; occurrence1!J335 &amp;" h,  " &amp; "T-R  = "&amp;occurrence1!K335</f>
        <v/>
      </c>
    </row>
    <row r="920">
      <c r="C920" s="18">
        <f>"  " &amp; occurrence1!B336 &amp; " : Tfile =  " &amp; occurrence1!I336 &amp; " s,  " &amp; "Tcase = " &amp; occurrence1!J336 &amp;" h,  " &amp; "T-R  = "&amp;occurrence1!K336</f>
        <v/>
      </c>
    </row>
    <row r="921">
      <c r="C921" s="18">
        <f>"  " &amp; occurrence1!B337 &amp; " : Tfile =  " &amp; occurrence1!I337 &amp; " s,  " &amp; "Tcase = " &amp; occurrence1!J337 &amp;" h,  " &amp; "T-R  = "&amp;occurrence1!K337</f>
        <v/>
      </c>
    </row>
    <row r="922">
      <c r="C922" s="18">
        <f>"  " &amp; occurrence1!B338 &amp; " : Tfile =  " &amp; occurrence1!I338 &amp; " s,  " &amp; "Tcase = " &amp; occurrence1!J338 &amp;" h,  " &amp; "T-R  = "&amp;occurrence1!K338</f>
        <v/>
      </c>
    </row>
    <row r="923">
      <c r="C923" s="18">
        <f>"  " &amp; occurrence1!B339 &amp; " : Tfile =  " &amp; occurrence1!I339 &amp; " s,  " &amp; "Tcase = " &amp; occurrence1!J339 &amp;" h,  " &amp; "T-R  = "&amp;occurrence1!K339</f>
        <v/>
      </c>
    </row>
    <row r="924">
      <c r="C924" s="18">
        <f>"  " &amp; occurrence1!B340 &amp; " : Tfile =  " &amp; occurrence1!I340 &amp; " s,  " &amp; "Tcase = " &amp; occurrence1!J340 &amp;" h,  " &amp; "T-R  = "&amp;occurrence1!K340</f>
        <v/>
      </c>
    </row>
    <row r="925">
      <c r="C925" s="18">
        <f>"  " &amp; occurrence1!B341 &amp; " : Tfile =  " &amp; occurrence1!I341 &amp; " s,  " &amp; "Tcase = " &amp; occurrence1!J341 &amp;" h,  " &amp; "T-R  = "&amp;occurrence1!K341</f>
        <v/>
      </c>
    </row>
    <row r="926">
      <c r="C926" s="18">
        <f>"  " &amp; occurrence1!B342 &amp; " : Tfile =  " &amp; occurrence1!I342 &amp; " s,  " &amp; "Tcase = " &amp; occurrence1!J342 &amp;" h,  " &amp; "T-R  = "&amp;occurrence1!K342</f>
        <v/>
      </c>
    </row>
    <row r="927">
      <c r="C927" s="18">
        <f>"  " &amp; occurrence1!B343 &amp; " : Tfile =  " &amp; occurrence1!I343 &amp; " s,  " &amp; "Tcase = " &amp; occurrence1!J343 &amp;" h,  " &amp; "T-R  = "&amp;occurrence1!K343</f>
        <v/>
      </c>
    </row>
    <row r="928">
      <c r="C928" s="18">
        <f>"  " &amp; occurrence1!B344 &amp; " : Tfile =  " &amp; occurrence1!I344 &amp; " s,  " &amp; "Tcase = " &amp; occurrence1!J344 &amp;" h,  " &amp; "T-R  = "&amp;occurrence1!K344</f>
        <v/>
      </c>
    </row>
    <row r="929">
      <c r="C929" s="18">
        <f>"  " &amp; occurrence1!B345 &amp; " : Tfile =  " &amp; occurrence1!I345 &amp; " s,  " &amp; "Tcase = " &amp; occurrence1!J345 &amp;" h,  " &amp; "T-R  = "&amp;occurrence1!K345</f>
        <v/>
      </c>
    </row>
    <row r="930">
      <c r="C930" s="18">
        <f>"  " &amp; occurrence1!B346 &amp; " : Tfile =  " &amp; occurrence1!I346 &amp; " s,  " &amp; "Tcase = " &amp; occurrence1!J346 &amp;" h,  " &amp; "T-R  = "&amp;occurrence1!K346</f>
        <v/>
      </c>
    </row>
    <row r="931">
      <c r="C931" s="18">
        <f>"  " &amp; occurrence1!B347 &amp; " : Tfile =  " &amp; occurrence1!I347 &amp; " s,  " &amp; "Tcase = " &amp; occurrence1!J347 &amp;" h,  " &amp; "T-R  = "&amp;occurrence1!K347</f>
        <v/>
      </c>
    </row>
    <row r="932">
      <c r="C932" s="18">
        <f>"  " &amp; occurrence1!B348 &amp; " : Tfile =  " &amp; occurrence1!I348 &amp; " s,  " &amp; "Tcase = " &amp; occurrence1!J348 &amp;" h,  " &amp; "T-R  = "&amp;occurrence1!K348</f>
        <v/>
      </c>
    </row>
    <row r="933">
      <c r="C933" s="18">
        <f>"  " &amp; occurrence1!B349 &amp; " : Tfile =  " &amp; occurrence1!I349 &amp; " s,  " &amp; "Tcase = " &amp; occurrence1!J349 &amp;" h,  " &amp; "T-R  = "&amp;occurrence1!K349</f>
        <v/>
      </c>
    </row>
    <row r="934">
      <c r="C934" s="18">
        <f>"  " &amp; occurrence1!B350 &amp; " : Tfile =  " &amp; occurrence1!I350 &amp; " s,  " &amp; "Tcase = " &amp; occurrence1!J350 &amp;" h,  " &amp; "T-R  = "&amp;occurrence1!K350</f>
        <v/>
      </c>
    </row>
    <row r="935">
      <c r="C935" s="18">
        <f>"  " &amp; occurrence1!B351 &amp; " : Tfile =  " &amp; occurrence1!I351 &amp; " s,  " &amp; "Tcase = " &amp; occurrence1!J351 &amp;" h,  " &amp; "T-R  = "&amp;occurrence1!K351</f>
        <v/>
      </c>
    </row>
    <row r="936">
      <c r="C936" s="18">
        <f>"  " &amp; occurrence1!B352 &amp; " : Tfile =  " &amp; occurrence1!I352 &amp; " s,  " &amp; "Tcase = " &amp; occurrence1!J352 &amp;" h,  " &amp; "T-R  = "&amp;occurrence1!K352</f>
        <v/>
      </c>
    </row>
    <row r="937">
      <c r="C937" s="18">
        <f>"  " &amp; occurrence1!B353 &amp; " : Tfile =  " &amp; occurrence1!I353 &amp; " s,  " &amp; "Tcase = " &amp; occurrence1!J353 &amp;" h,  " &amp; "T-R  = "&amp;occurrence1!K353</f>
        <v/>
      </c>
    </row>
    <row r="938">
      <c r="C938" s="18">
        <f>"  " &amp; occurrence1!B354 &amp; " : Tfile =  " &amp; occurrence1!I354 &amp; " s,  " &amp; "Tcase = " &amp; occurrence1!J354 &amp;" h,  " &amp; "T-R  = "&amp;occurrence1!K354</f>
        <v/>
      </c>
    </row>
    <row r="939">
      <c r="C939" s="18">
        <f>"  " &amp; occurrence1!B355 &amp; " : Tfile =  " &amp; occurrence1!I355 &amp; " s,  " &amp; "Tcase = " &amp; occurrence1!J355 &amp;" h,  " &amp; "T-R  = "&amp;occurrence1!K355</f>
        <v/>
      </c>
    </row>
    <row r="940">
      <c r="C940" s="18">
        <f>"  " &amp; occurrence1!B356 &amp; " : Tfile =  " &amp; occurrence1!I356 &amp; " s,  " &amp; "Tcase = " &amp; occurrence1!J356 &amp;" h,  " &amp; "T-R  = "&amp;occurrence1!K356</f>
        <v/>
      </c>
    </row>
    <row r="941">
      <c r="C941" s="18">
        <f>"  " &amp; occurrence1!B357 &amp; " : Tfile =  " &amp; occurrence1!I357 &amp; " s,  " &amp; "Tcase = " &amp; occurrence1!J357 &amp;" h,  " &amp; "T-R  = "&amp;occurrence1!K357</f>
        <v/>
      </c>
    </row>
    <row r="942">
      <c r="C942" s="18">
        <f>"  " &amp; occurrence1!B358 &amp; " : Tfile =  " &amp; occurrence1!I358 &amp; " s,  " &amp; "Tcase = " &amp; occurrence1!J358 &amp;" h,  " &amp; "T-R  = "&amp;occurrence1!K358</f>
        <v/>
      </c>
    </row>
    <row r="943">
      <c r="C943" s="18">
        <f>"  " &amp; occurrence1!B359 &amp; " : Tfile =  " &amp; occurrence1!I359 &amp; " s,  " &amp; "Tcase = " &amp; occurrence1!J359 &amp;" h,  " &amp; "T-R  = "&amp;occurrence1!K359</f>
        <v/>
      </c>
    </row>
    <row r="944">
      <c r="C944" s="18">
        <f>"  " &amp; occurrence1!B360 &amp; " : Tfile =  " &amp; occurrence1!I360 &amp; " s,  " &amp; "Tcase = " &amp; occurrence1!J360 &amp;" h,  " &amp; "T-R  = "&amp;occurrence1!K360</f>
        <v/>
      </c>
    </row>
    <row r="945">
      <c r="C945" s="18">
        <f>"  " &amp; occurrence1!B361 &amp; " : Tfile =  " &amp; occurrence1!I361 &amp; " s,  " &amp; "Tcase = " &amp; occurrence1!J361 &amp;" h,  " &amp; "T-R  = "&amp;occurrence1!K361</f>
        <v/>
      </c>
    </row>
    <row r="946">
      <c r="C946" s="18">
        <f>"  " &amp; occurrence1!B362 &amp; " : Tfile =  " &amp; occurrence1!I362 &amp; " s,  " &amp; "Tcase = " &amp; occurrence1!J362 &amp;" h,  " &amp; "T-R  = "&amp;occurrence1!K362</f>
        <v/>
      </c>
    </row>
    <row r="947">
      <c r="C947" s="18">
        <f>"  " &amp; occurrence1!B363 &amp; " : Tfile =  " &amp; occurrence1!I363 &amp; " s,  " &amp; "Tcase = " &amp; occurrence1!J363 &amp;" h,  " &amp; "T-R  = "&amp;occurrence1!K363</f>
        <v/>
      </c>
    </row>
    <row r="948">
      <c r="C948" s="18">
        <f>"  " &amp; occurrence1!B364 &amp; " : Tfile =  " &amp; occurrence1!I364 &amp; " s,  " &amp; "Tcase = " &amp; occurrence1!J364 &amp;" h,  " &amp; "T-R  = "&amp;occurrence1!K364</f>
        <v/>
      </c>
    </row>
    <row r="949">
      <c r="C949" s="18">
        <f>"  " &amp; occurrence1!B365 &amp; " : Tfile =  " &amp; occurrence1!I365 &amp; " s,  " &amp; "Tcase = " &amp; occurrence1!J365 &amp;" h,  " &amp; "T-R  = "&amp;occurrence1!K365</f>
        <v/>
      </c>
    </row>
    <row r="950">
      <c r="C950" s="18">
        <f>"  " &amp; occurrence1!B366 &amp; " : Tfile =  " &amp; occurrence1!I366 &amp; " s,  " &amp; "Tcase = " &amp; occurrence1!J366 &amp;" h,  " &amp; "T-R  = "&amp;occurrence1!K366</f>
        <v/>
      </c>
    </row>
    <row r="951">
      <c r="C951" s="18">
        <f>"  " &amp; occurrence1!B367 &amp; " : Tfile =  " &amp; occurrence1!I367 &amp; " s,  " &amp; "Tcase = " &amp; occurrence1!J367 &amp;" h,  " &amp; "T-R  = "&amp;occurrence1!K367</f>
        <v/>
      </c>
    </row>
    <row r="952">
      <c r="C952" s="18">
        <f>"  " &amp; occurrence1!B368 &amp; " : Tfile =  " &amp; occurrence1!I368 &amp; " s,  " &amp; "Tcase = " &amp; occurrence1!J368 &amp;" h,  " &amp; "T-R  = "&amp;occurrence1!K368</f>
        <v/>
      </c>
    </row>
    <row r="953">
      <c r="C953" s="18">
        <f>"  " &amp; occurrence1!B369 &amp; " : Tfile =  " &amp; occurrence1!I369 &amp; " s,  " &amp; "Tcase = " &amp; occurrence1!J369 &amp;" h,  " &amp; "T-R  = "&amp;occurrence1!K369</f>
        <v/>
      </c>
    </row>
    <row r="954">
      <c r="C954" s="18">
        <f>"  " &amp; occurrence1!B370 &amp; " : Tfile =  " &amp; occurrence1!I370 &amp; " s,  " &amp; "Tcase = " &amp; occurrence1!J370 &amp;" h,  " &amp; "T-R  = "&amp;occurrence1!K370</f>
        <v/>
      </c>
    </row>
    <row r="955">
      <c r="C955" s="18">
        <f>"  " &amp; occurrence1!B371 &amp; " : Tfile =  " &amp; occurrence1!I371 &amp; " s,  " &amp; "Tcase = " &amp; occurrence1!J371 &amp;" h,  " &amp; "T-R  = "&amp;occurrence1!K371</f>
        <v/>
      </c>
    </row>
    <row r="956">
      <c r="C956" s="18">
        <f>"  " &amp; occurrence1!B372 &amp; " : Tfile =  " &amp; occurrence1!I372 &amp; " s,  " &amp; "Tcase = " &amp; occurrence1!J372 &amp;" h,  " &amp; "T-R  = "&amp;occurrence1!K372</f>
        <v/>
      </c>
    </row>
    <row r="957">
      <c r="C957" s="18">
        <f>"  " &amp; occurrence1!B373 &amp; " : Tfile =  " &amp; occurrence1!I373 &amp; " s,  " &amp; "Tcase = " &amp; occurrence1!J373 &amp;" h,  " &amp; "T-R  = "&amp;occurrence1!K373</f>
        <v/>
      </c>
    </row>
    <row r="958">
      <c r="C958" s="18">
        <f>"  " &amp; occurrence1!B374 &amp; " : Tfile =  " &amp; occurrence1!I374 &amp; " s,  " &amp; "Tcase = " &amp; occurrence1!J374 &amp;" h,  " &amp; "T-R  = "&amp;occurrence1!K374</f>
        <v/>
      </c>
    </row>
    <row r="959">
      <c r="C959" s="18">
        <f>"  " &amp; occurrence1!B375 &amp; " : Tfile =  " &amp; occurrence1!I375 &amp; " s,  " &amp; "Tcase = " &amp; occurrence1!J375 &amp;" h,  " &amp; "T-R  = "&amp;occurrence1!K375</f>
        <v/>
      </c>
    </row>
    <row r="960">
      <c r="C960" s="18">
        <f>"  " &amp; occurrence1!B376 &amp; " : Tfile =  " &amp; occurrence1!I376 &amp; " s,  " &amp; "Tcase = " &amp; occurrence1!J376 &amp;" h,  " &amp; "T-R  = "&amp;occurrence1!K376</f>
        <v/>
      </c>
    </row>
    <row r="961">
      <c r="C961" s="18">
        <f>"  " &amp; occurrence1!B377 &amp; " : Tfile =  " &amp; occurrence1!I377 &amp; " s,  " &amp; "Tcase = " &amp; occurrence1!J377 &amp;" h,  " &amp; "T-R  = "&amp;occurrence1!K377</f>
        <v/>
      </c>
    </row>
    <row r="962">
      <c r="C962" s="18">
        <f>"  " &amp; occurrence1!B378 &amp; " : Tfile =  " &amp; occurrence1!I378 &amp; " s,  " &amp; "Tcase = " &amp; occurrence1!J378 &amp;" h,  " &amp; "T-R  = "&amp;occurrence1!K378</f>
        <v/>
      </c>
    </row>
    <row r="963">
      <c r="C963" s="18">
        <f>"  " &amp; occurrence1!B379 &amp; " : Tfile =  " &amp; occurrence1!I379 &amp; " s,  " &amp; "Tcase = " &amp; occurrence1!J379 &amp;" h,  " &amp; "T-R  = "&amp;occurrence1!K379</f>
        <v/>
      </c>
    </row>
    <row r="964">
      <c r="C964" s="18">
        <f>"  " &amp; occurrence1!B380 &amp; " : Tfile =  " &amp; occurrence1!I380 &amp; " s,  " &amp; "Tcase = " &amp; occurrence1!J380 &amp;" h,  " &amp; "T-R  = "&amp;occurrence1!K380</f>
        <v/>
      </c>
    </row>
    <row r="965">
      <c r="C965" s="18">
        <f>"  " &amp; occurrence1!B381 &amp; " : Tfile =  " &amp; occurrence1!I381 &amp; " s,  " &amp; "Tcase = " &amp; occurrence1!J381 &amp;" h,  " &amp; "T-R  = "&amp;occurrence1!K381</f>
        <v/>
      </c>
    </row>
    <row r="966">
      <c r="C966" s="18">
        <f>"  " &amp; occurrence1!B382 &amp; " : Tfile =  " &amp; occurrence1!I382 &amp; " s,  " &amp; "Tcase = " &amp; occurrence1!J382 &amp;" h,  " &amp; "T-R  = "&amp;occurrence1!K382</f>
        <v/>
      </c>
    </row>
    <row r="967">
      <c r="C967" s="18">
        <f>"  " &amp; occurrence1!B383 &amp; " : Tfile =  " &amp; occurrence1!I383 &amp; " s,  " &amp; "Tcase = " &amp; occurrence1!J383 &amp;" h,  " &amp; "T-R  = "&amp;occurrence1!K383</f>
        <v/>
      </c>
    </row>
    <row r="968">
      <c r="C968" s="18">
        <f>"  " &amp; occurrence1!B384 &amp; " : Tfile =  " &amp; occurrence1!I384 &amp; " s,  " &amp; "Tcase = " &amp; occurrence1!J384 &amp;" h,  " &amp; "T-R  = "&amp;occurrence1!K384</f>
        <v/>
      </c>
    </row>
    <row r="969">
      <c r="C969" s="18">
        <f>"  " &amp; occurrence1!B385 &amp; " : Tfile =  " &amp; occurrence1!I385 &amp; " s,  " &amp; "Tcase = " &amp; occurrence1!J385 &amp;" h,  " &amp; "T-R  = "&amp;occurrence1!K385</f>
        <v/>
      </c>
    </row>
    <row r="970">
      <c r="C970" s="18">
        <f>"  " &amp; occurrence1!B386 &amp; " : Tfile =  " &amp; occurrence1!I386 &amp; " s,  " &amp; "Tcase = " &amp; occurrence1!J386 &amp;" h,  " &amp; "T-R  = "&amp;occurrence1!K386</f>
        <v/>
      </c>
    </row>
    <row r="971">
      <c r="C971" s="18">
        <f>"  " &amp; occurrence1!B387 &amp; " : Tfile =  " &amp; occurrence1!I387 &amp; " s,  " &amp; "Tcase = " &amp; occurrence1!J387 &amp;" h,  " &amp; "T-R  = "&amp;occurrence1!K387</f>
        <v/>
      </c>
    </row>
    <row r="972">
      <c r="C972" s="18">
        <f>"  " &amp; occurrence1!B388 &amp; " : Tfile =  " &amp; occurrence1!I388 &amp; " s,  " &amp; "Tcase = " &amp; occurrence1!J388 &amp;" h,  " &amp; "T-R  = "&amp;occurrence1!K388</f>
        <v/>
      </c>
    </row>
    <row r="973">
      <c r="C973" s="18">
        <f>"  " &amp; occurrence1!B389 &amp; " : Tfile =  " &amp; occurrence1!I389 &amp; " s,  " &amp; "Tcase = " &amp; occurrence1!J389 &amp;" h,  " &amp; "T-R  = "&amp;occurrence1!K389</f>
        <v/>
      </c>
    </row>
    <row r="974">
      <c r="C974" s="18">
        <f>"  " &amp; occurrence1!B390 &amp; " : Tfile =  " &amp; occurrence1!I390 &amp; " s,  " &amp; "Tcase = " &amp; occurrence1!J390 &amp;" h,  " &amp; "T-R  = "&amp;occurrence1!K390</f>
        <v/>
      </c>
    </row>
    <row r="975">
      <c r="C975" s="18">
        <f>"  " &amp; occurrence1!B391 &amp; " : Tfile =  " &amp; occurrence1!I391 &amp; " s,  " &amp; "Tcase = " &amp; occurrence1!J391 &amp;" h,  " &amp; "T-R  = "&amp;occurrence1!K391</f>
        <v/>
      </c>
    </row>
    <row r="976">
      <c r="C976" s="18">
        <f>"  " &amp; occurrence1!B392 &amp; " : Tfile =  " &amp; occurrence1!I392 &amp; " s,  " &amp; "Tcase = " &amp; occurrence1!J392 &amp;" h,  " &amp; "T-R  = "&amp;occurrence1!K392</f>
        <v/>
      </c>
    </row>
    <row r="977">
      <c r="C977" s="18">
        <f>"  " &amp; occurrence1!B393 &amp; " : Tfile =  " &amp; occurrence1!I393 &amp; " s,  " &amp; "Tcase = " &amp; occurrence1!J393 &amp;" h,  " &amp; "T-R  = "&amp;occurrence1!K393</f>
        <v/>
      </c>
    </row>
    <row r="978">
      <c r="C978" s="18">
        <f>"  " &amp; occurrence1!B394 &amp; " : Tfile =  " &amp; occurrence1!I394 &amp; " s,  " &amp; "Tcase = " &amp; occurrence1!J394 &amp;" h,  " &amp; "T-R  = "&amp;occurrence1!K394</f>
        <v/>
      </c>
    </row>
    <row r="979">
      <c r="C979" s="18">
        <f>"  " &amp; occurrence1!B395 &amp; " : Tfile =  " &amp; occurrence1!I395 &amp; " s,  " &amp; "Tcase = " &amp; occurrence1!J395 &amp;" h,  " &amp; "T-R  = "&amp;occurrence1!K395</f>
        <v/>
      </c>
    </row>
    <row r="980">
      <c r="C980" s="18">
        <f>"  " &amp; occurrence1!B396 &amp; " : Tfile =  " &amp; occurrence1!I396 &amp; " s,  " &amp; "Tcase = " &amp; occurrence1!J396 &amp;" h,  " &amp; "T-R  = "&amp;occurrence1!K396</f>
        <v/>
      </c>
    </row>
    <row r="981">
      <c r="C981" s="18">
        <f>"  " &amp; occurrence1!B397 &amp; " : Tfile =  " &amp; occurrence1!I397 &amp; " s,  " &amp; "Tcase = " &amp; occurrence1!J397 &amp;" h,  " &amp; "T-R  = "&amp;occurrence1!K397</f>
        <v/>
      </c>
    </row>
    <row r="982">
      <c r="C982" s="18">
        <f>"  " &amp; occurrence1!B398 &amp; " : Tfile =  " &amp; occurrence1!I398 &amp; " s,  " &amp; "Tcase = " &amp; occurrence1!J398 &amp;" h,  " &amp; "T-R  = "&amp;occurrence1!K398</f>
        <v/>
      </c>
    </row>
    <row r="983">
      <c r="C983" s="18">
        <f>"  " &amp; occurrence1!B399 &amp; " : Tfile =  " &amp; occurrence1!I399 &amp; " s,  " &amp; "Tcase = " &amp; occurrence1!J399 &amp;" h,  " &amp; "T-R  = "&amp;occurrence1!K399</f>
        <v/>
      </c>
    </row>
    <row r="984">
      <c r="C984" s="18">
        <f>"  " &amp; occurrence1!B400 &amp; " : Tfile =  " &amp; occurrence1!I400 &amp; " s,  " &amp; "Tcase = " &amp; occurrence1!J400 &amp;" h,  " &amp; "T-R  = "&amp;occurrence1!K400</f>
        <v/>
      </c>
    </row>
    <row r="985">
      <c r="C985" s="18">
        <f>"  " &amp; occurrence1!B401 &amp; " : Tfile =  " &amp; occurrence1!I401 &amp; " s,  " &amp; "Tcase = " &amp; occurrence1!J401 &amp;" h,  " &amp; "T-R  = "&amp;occurrence1!K401</f>
        <v/>
      </c>
    </row>
    <row r="986">
      <c r="C986" s="18">
        <f>"  " &amp; occurrence1!B402 &amp; " : Tfile =  " &amp; occurrence1!I402 &amp; " s,  " &amp; "Tcase = " &amp; occurrence1!J402 &amp;" h,  " &amp; "T-R  = "&amp;occurrence1!K402</f>
        <v/>
      </c>
    </row>
    <row r="987">
      <c r="C987" s="18">
        <f>"  " &amp; occurrence1!B403 &amp; " : Tfile =  " &amp; occurrence1!I403 &amp; " s,  " &amp; "Tcase = " &amp; occurrence1!J403 &amp;" h,  " &amp; "T-R  = "&amp;occurrence1!K403</f>
        <v/>
      </c>
    </row>
    <row r="988">
      <c r="C988" s="18">
        <f>"  " &amp; occurrence1!B404 &amp; " : Tfile =  " &amp; occurrence1!I404 &amp; " s,  " &amp; "Tcase = " &amp; occurrence1!J404 &amp;" h,  " &amp; "T-R  = "&amp;occurrence1!K404</f>
        <v/>
      </c>
    </row>
    <row r="989">
      <c r="C989" s="18">
        <f>"  " &amp; occurrence1!B405 &amp; " : Tfile =  " &amp; occurrence1!I405 &amp; " s,  " &amp; "Tcase = " &amp; occurrence1!J405 &amp;" h,  " &amp; "T-R  = "&amp;occurrence1!K405</f>
        <v/>
      </c>
    </row>
    <row r="990">
      <c r="C990" s="18">
        <f>"  " &amp; occurrence1!B406 &amp; " : Tfile =  " &amp; occurrence1!I406 &amp; " s,  " &amp; "Tcase = " &amp; occurrence1!J406 &amp;" h,  " &amp; "T-R  = "&amp;occurrence1!K406</f>
        <v/>
      </c>
    </row>
    <row r="991">
      <c r="C991" s="18">
        <f>"  " &amp; occurrence1!B407 &amp; " : Tfile =  " &amp; occurrence1!I407 &amp; " s,  " &amp; "Tcase = " &amp; occurrence1!J407 &amp;" h,  " &amp; "T-R  = "&amp;occurrence1!K407</f>
        <v/>
      </c>
    </row>
    <row r="992">
      <c r="C992" s="18">
        <f>"  " &amp; occurrence1!B408 &amp; " : Tfile =  " &amp; occurrence1!I408 &amp; " s,  " &amp; "Tcase = " &amp; occurrence1!J408 &amp;" h,  " &amp; "T-R  = "&amp;occurrence1!K408</f>
        <v/>
      </c>
    </row>
    <row r="993">
      <c r="C993" s="18">
        <f>"  " &amp; occurrence1!B409 &amp; " : Tfile =  " &amp; occurrence1!I409 &amp; " s,  " &amp; "Tcase = " &amp; occurrence1!J409 &amp;" h,  " &amp; "T-R  = "&amp;occurrence1!K409</f>
        <v/>
      </c>
    </row>
    <row r="994">
      <c r="C994" s="18">
        <f>"  " &amp; occurrence1!B410 &amp; " : Tfile =  " &amp; occurrence1!I410 &amp; " s,  " &amp; "Tcase = " &amp; occurrence1!J410 &amp;" h,  " &amp; "T-R  = "&amp;occurrence1!K410</f>
        <v/>
      </c>
    </row>
    <row r="995">
      <c r="C995" s="18">
        <f>"  " &amp; occurrence1!B411 &amp; " : Tfile =  " &amp; occurrence1!I411 &amp; " s,  " &amp; "Tcase = " &amp; occurrence1!J411 &amp;" h,  " &amp; "T-R  = "&amp;occurrence1!K411</f>
        <v/>
      </c>
    </row>
    <row r="996">
      <c r="C996" s="18">
        <f>"  " &amp; occurrence1!B412 &amp; " : Tfile =  " &amp; occurrence1!I412 &amp; " s,  " &amp; "Tcase = " &amp; occurrence1!J412 &amp;" h,  " &amp; "T-R  = "&amp;occurrence1!K412</f>
        <v/>
      </c>
    </row>
    <row r="997">
      <c r="C997" s="18">
        <f>"  " &amp; occurrence1!B413 &amp; " : Tfile =  " &amp; occurrence1!I413 &amp; " s,  " &amp; "Tcase = " &amp; occurrence1!J413 &amp;" h,  " &amp; "T-R  = "&amp;occurrence1!K413</f>
        <v/>
      </c>
    </row>
    <row r="998">
      <c r="C998" s="18">
        <f>"  " &amp; occurrence1!B414 &amp; " : Tfile =  " &amp; occurrence1!I414 &amp; " s,  " &amp; "Tcase = " &amp; occurrence1!J414 &amp;" h,  " &amp; "T-R  = "&amp;occurrence1!K414</f>
        <v/>
      </c>
    </row>
    <row r="999">
      <c r="C999" s="18">
        <f>"  " &amp; occurrence1!B415 &amp; " : Tfile =  " &amp; occurrence1!I415 &amp; " s,  " &amp; "Tcase = " &amp; occurrence1!J415 &amp;" h,  " &amp; "T-R  = "&amp;occurrence1!K415</f>
        <v/>
      </c>
    </row>
    <row r="1000">
      <c r="C1000" s="18">
        <f>"  " &amp; occurrence1!B416 &amp; " : Tfile =  " &amp; occurrence1!I416 &amp; " s,  " &amp; "Tcase = " &amp; occurrence1!J416 &amp;" h,  " &amp; "T-R  = "&amp;occurrence1!K416</f>
        <v/>
      </c>
    </row>
    <row r="1001">
      <c r="C1001" s="18">
        <f>"  " &amp; occurrence1!B417 &amp; " : Tfile =  " &amp; occurrence1!I417 &amp; " s,  " &amp; "Tcase = " &amp; occurrence1!J417 &amp;" h,  " &amp; "T-R  = "&amp;occurrence1!K417</f>
        <v/>
      </c>
    </row>
    <row r="1002">
      <c r="C1002" s="18">
        <f>"  " &amp; occurrence1!B418 &amp; " : Tfile =  " &amp; occurrence1!I418 &amp; " s,  " &amp; "Tcase = " &amp; occurrence1!J418 &amp;" h,  " &amp; "T-R  = "&amp;occurrence1!K418</f>
        <v/>
      </c>
    </row>
    <row r="1003">
      <c r="C1003" s="18">
        <f>"  " &amp; occurrence1!B419 &amp; " : Tfile =  " &amp; occurrence1!I419 &amp; " s,  " &amp; "Tcase = " &amp; occurrence1!J419 &amp;" h,  " &amp; "T-R  = "&amp;occurrence1!K419</f>
        <v/>
      </c>
    </row>
    <row r="1004">
      <c r="C1004" s="18">
        <f>"  " &amp; occurrence1!B420 &amp; " : Tfile =  " &amp; occurrence1!I420 &amp; " s,  " &amp; "Tcase = " &amp; occurrence1!J420 &amp;" h,  " &amp; "T-R  = "&amp;occurrence1!K420</f>
        <v/>
      </c>
    </row>
    <row r="1005">
      <c r="C1005" s="18">
        <f>"  " &amp; occurrence1!B421 &amp; " : Tfile =  " &amp; occurrence1!I421 &amp; " s,  " &amp; "Tcase = " &amp; occurrence1!J421 &amp;" h,  " &amp; "T-R  = "&amp;occurrence1!K421</f>
        <v/>
      </c>
    </row>
    <row r="1006">
      <c r="C1006" s="18">
        <f>"  " &amp; occurrence1!B422 &amp; " : Tfile =  " &amp; occurrence1!I422 &amp; " s,  " &amp; "Tcase = " &amp; occurrence1!J422 &amp;" h,  " &amp; "T-R  = "&amp;occurrence1!K422</f>
        <v/>
      </c>
    </row>
    <row r="1007">
      <c r="C1007" s="18">
        <f>"  " &amp; occurrence1!B423 &amp; " : Tfile =  " &amp; occurrence1!I423 &amp; " s,  " &amp; "Tcase = " &amp; occurrence1!J423 &amp;" h,  " &amp; "T-R  = "&amp;occurrence1!K423</f>
        <v/>
      </c>
    </row>
    <row r="1008">
      <c r="C1008" s="18">
        <f>"  " &amp; occurrence1!B424 &amp; " : Tfile =  " &amp; occurrence1!I424 &amp; " s,  " &amp; "Tcase = " &amp; occurrence1!J424 &amp;" h,  " &amp; "T-R  = "&amp;occurrence1!K424</f>
        <v/>
      </c>
    </row>
    <row r="1009">
      <c r="C1009" s="18">
        <f>"  " &amp; occurrence1!B425 &amp; " : Tfile =  " &amp; occurrence1!I425 &amp; " s,  " &amp; "Tcase = " &amp; occurrence1!J425 &amp;" h,  " &amp; "T-R  = "&amp;occurrence1!K425</f>
        <v/>
      </c>
    </row>
    <row r="1010">
      <c r="C1010" s="18">
        <f>"  " &amp; occurrence1!B426 &amp; " : Tfile =  " &amp; occurrence1!I426 &amp; " s,  " &amp; "Tcase = " &amp; occurrence1!J426 &amp;" h,  " &amp; "T-R  = "&amp;occurrence1!K426</f>
        <v/>
      </c>
    </row>
    <row r="1011">
      <c r="C1011" s="18">
        <f>"  " &amp; occurrence1!B427 &amp; " : Tfile =  " &amp; occurrence1!I427 &amp; " s,  " &amp; "Tcase = " &amp; occurrence1!J427 &amp;" h,  " &amp; "T-R  = "&amp;occurrence1!K427</f>
        <v/>
      </c>
    </row>
    <row r="1012">
      <c r="C1012" s="18">
        <f>"  " &amp; occurrence1!B428 &amp; " : Tfile =  " &amp; occurrence1!I428 &amp; " s,  " &amp; "Tcase = " &amp; occurrence1!J428 &amp;" h,  " &amp; "T-R  = "&amp;occurrence1!K428</f>
        <v/>
      </c>
    </row>
    <row r="1013">
      <c r="C1013" s="18">
        <f>"  " &amp; occurrence1!B429 &amp; " : Tfile =  " &amp; occurrence1!I429 &amp; " s,  " &amp; "Tcase = " &amp; occurrence1!J429 &amp;" h,  " &amp; "T-R  = "&amp;occurrence1!K429</f>
        <v/>
      </c>
    </row>
    <row r="1014">
      <c r="C1014" s="18">
        <f>"  " &amp; occurrence1!B430 &amp; " : Tfile =  " &amp; occurrence1!I430 &amp; " s,  " &amp; "Tcase = " &amp; occurrence1!J430 &amp;" h,  " &amp; "T-R  = "&amp;occurrence1!K430</f>
        <v/>
      </c>
    </row>
    <row r="1015">
      <c r="C1015" s="18">
        <f>"  " &amp; occurrence1!B431 &amp; " : Tfile =  " &amp; occurrence1!I431 &amp; " s,  " &amp; "Tcase = " &amp; occurrence1!J431 &amp;" h,  " &amp; "T-R  = "&amp;occurrence1!K431</f>
        <v/>
      </c>
    </row>
    <row r="1016">
      <c r="C1016" s="18">
        <f>"  " &amp; occurrence1!B432 &amp; " : Tfile =  " &amp; occurrence1!I432 &amp; " s,  " &amp; "Tcase = " &amp; occurrence1!J432 &amp;" h,  " &amp; "T-R  = "&amp;occurrence1!K432</f>
        <v/>
      </c>
    </row>
    <row r="1017">
      <c r="C1017" s="18">
        <f>"  " &amp; occurrence1!B433 &amp; " : Tfile =  " &amp; occurrence1!I433 &amp; " s,  " &amp; "Tcase = " &amp; occurrence1!J433 &amp;" h,  " &amp; "T-R  = "&amp;occurrence1!K433</f>
        <v/>
      </c>
    </row>
    <row r="1018">
      <c r="C1018" s="18">
        <f>"  " &amp; occurrence1!B434 &amp; " : Tfile =  " &amp; occurrence1!I434 &amp; " s,  " &amp; "Tcase = " &amp; occurrence1!J434 &amp;" h,  " &amp; "T-R  = "&amp;occurrence1!K434</f>
        <v/>
      </c>
    </row>
    <row r="1019">
      <c r="C1019" s="18">
        <f>"  " &amp; occurrence1!B435 &amp; " : Tfile =  " &amp; occurrence1!I435 &amp; " s,  " &amp; "Tcase = " &amp; occurrence1!J435 &amp;" h,  " &amp; "T-R  = "&amp;occurrence1!K435</f>
        <v/>
      </c>
    </row>
    <row r="1020">
      <c r="C1020" s="18">
        <f>"  " &amp; occurrence1!B436 &amp; " : Tfile =  " &amp; occurrence1!I436 &amp; " s,  " &amp; "Tcase = " &amp; occurrence1!J436 &amp;" h,  " &amp; "T-R  = "&amp;occurrence1!K436</f>
        <v/>
      </c>
    </row>
    <row r="1021">
      <c r="C1021" s="18">
        <f>"  " &amp; occurrence1!B437 &amp; " : Tfile =  " &amp; occurrence1!I437 &amp; " s,  " &amp; "Tcase = " &amp; occurrence1!J437 &amp;" h,  " &amp; "T-R  = "&amp;occurrence1!K437</f>
        <v/>
      </c>
    </row>
    <row r="1022">
      <c r="C1022" s="18">
        <f>"  " &amp; occurrence1!B438 &amp; " : Tfile =  " &amp; occurrence1!I438 &amp; " s,  " &amp; "Tcase = " &amp; occurrence1!J438 &amp;" h,  " &amp; "T-R  = "&amp;occurrence1!K438</f>
        <v/>
      </c>
    </row>
    <row r="1023">
      <c r="C1023" s="18">
        <f>"  " &amp; occurrence1!B439 &amp; " : Tfile =  " &amp; occurrence1!I439 &amp; " s,  " &amp; "Tcase = " &amp; occurrence1!J439 &amp;" h,  " &amp; "T-R  = "&amp;occurrence1!K439</f>
        <v/>
      </c>
    </row>
    <row r="1024">
      <c r="C1024" s="18">
        <f>"  " &amp; occurrence1!B440 &amp; " : Tfile =  " &amp; occurrence1!I440 &amp; " s,  " &amp; "Tcase = " &amp; occurrence1!J440 &amp;" h,  " &amp; "T-R  = "&amp;occurrence1!K440</f>
        <v/>
      </c>
    </row>
    <row r="1025">
      <c r="C1025" s="18">
        <f>"  " &amp; occurrence1!B441 &amp; " : Tfile =  " &amp; occurrence1!I441 &amp; " s,  " &amp; "Tcase = " &amp; occurrence1!J441 &amp;" h,  " &amp; "T-R  = "&amp;occurrence1!K441</f>
        <v/>
      </c>
    </row>
    <row r="1026">
      <c r="C1026" s="18">
        <f>"  " &amp; occurrence1!B442 &amp; " : Tfile =  " &amp; occurrence1!I442 &amp; " s,  " &amp; "Tcase = " &amp; occurrence1!J442 &amp;" h,  " &amp; "T-R  = "&amp;occurrence1!K442</f>
        <v/>
      </c>
    </row>
    <row r="1027">
      <c r="C1027" s="18">
        <f>"  " &amp; occurrence1!B443 &amp; " : Tfile =  " &amp; occurrence1!I443 &amp; " s,  " &amp; "Tcase = " &amp; occurrence1!J443 &amp;" h,  " &amp; "T-R  = "&amp;occurrence1!K443</f>
        <v/>
      </c>
    </row>
    <row r="1028">
      <c r="C1028" s="18">
        <f>"  " &amp; occurrence1!B444 &amp; " : Tfile =  " &amp; occurrence1!I444 &amp; " s,  " &amp; "Tcase = " &amp; occurrence1!J444 &amp;" h,  " &amp; "T-R  = "&amp;occurrence1!K444</f>
        <v/>
      </c>
    </row>
    <row r="1029">
      <c r="C1029" s="18">
        <f>"  " &amp; occurrence1!B445 &amp; " : Tfile =  " &amp; occurrence1!I445 &amp; " s,  " &amp; "Tcase = " &amp; occurrence1!J445 &amp;" h,  " &amp; "T-R  = "&amp;occurrence1!K445</f>
        <v/>
      </c>
    </row>
    <row r="1030">
      <c r="C1030" s="18">
        <f>"  " &amp; occurrence1!B446 &amp; " : Tfile =  " &amp; occurrence1!I446 &amp; " s,  " &amp; "Tcase = " &amp; occurrence1!J446 &amp;" h,  " &amp; "T-R  = "&amp;occurrence1!K446</f>
        <v/>
      </c>
    </row>
    <row r="1031">
      <c r="C1031" s="18">
        <f>"  " &amp; occurrence1!B447 &amp; " : Tfile =  " &amp; occurrence1!I447 &amp; " s,  " &amp; "Tcase = " &amp; occurrence1!J447 &amp;" h,  " &amp; "T-R  = "&amp;occurrence1!K447</f>
        <v/>
      </c>
    </row>
    <row r="1032">
      <c r="C1032" s="18">
        <f>"  " &amp; occurrence1!B448 &amp; " : Tfile =  " &amp; occurrence1!I448 &amp; " s,  " &amp; "Tcase = " &amp; occurrence1!J448 &amp;" h,  " &amp; "T-R  = "&amp;occurrence1!K448</f>
        <v/>
      </c>
    </row>
    <row r="1033">
      <c r="C1033" s="18">
        <f>"  " &amp; occurrence1!B449 &amp; " : Tfile =  " &amp; occurrence1!I449 &amp; " s,  " &amp; "Tcase = " &amp; occurrence1!J449 &amp;" h,  " &amp; "T-R  = "&amp;occurrence1!K449</f>
        <v/>
      </c>
    </row>
    <row r="1034">
      <c r="C1034" s="18">
        <f>"  " &amp; occurrence1!B450 &amp; " : Tfile =  " &amp; occurrence1!I450 &amp; " s,  " &amp; "Tcase = " &amp; occurrence1!J450 &amp;" h,  " &amp; "T-R  = "&amp;occurrence1!K450</f>
        <v/>
      </c>
    </row>
    <row r="1035">
      <c r="C1035" s="18">
        <f>"  " &amp; occurrence1!B451 &amp; " : Tfile =  " &amp; occurrence1!I451 &amp; " s,  " &amp; "Tcase = " &amp; occurrence1!J451 &amp;" h,  " &amp; "T-R  = "&amp;occurrence1!K451</f>
        <v/>
      </c>
    </row>
    <row r="1036">
      <c r="C1036" s="18">
        <f>"  " &amp; occurrence1!B452 &amp; " : Tfile =  " &amp; occurrence1!I452 &amp; " s,  " &amp; "Tcase = " &amp; occurrence1!J452 &amp;" h,  " &amp; "T-R  = "&amp;occurrence1!K452</f>
        <v/>
      </c>
    </row>
    <row r="1037">
      <c r="C1037" s="18">
        <f>"  " &amp; occurrence1!B453 &amp; " : Tfile =  " &amp; occurrence1!I453 &amp; " s,  " &amp; "Tcase = " &amp; occurrence1!J453 &amp;" h,  " &amp; "T-R  = "&amp;occurrence1!K453</f>
        <v/>
      </c>
    </row>
    <row r="1038">
      <c r="C1038" s="18">
        <f>"  " &amp; occurrence1!B454 &amp; " : Tfile =  " &amp; occurrence1!I454 &amp; " s,  " &amp; "Tcase = " &amp; occurrence1!J454 &amp;" h,  " &amp; "T-R  = "&amp;occurrence1!K454</f>
        <v/>
      </c>
    </row>
    <row r="1039">
      <c r="C1039" s="18">
        <f>"  " &amp; occurrence1!B455 &amp; " : Tfile =  " &amp; occurrence1!I455 &amp; " s,  " &amp; "Tcase = " &amp; occurrence1!J455 &amp;" h,  " &amp; "T-R  = "&amp;occurrence1!K455</f>
        <v/>
      </c>
    </row>
    <row r="1040">
      <c r="C1040" s="18">
        <f>"  " &amp; occurrence1!B456 &amp; " : Tfile =  " &amp; occurrence1!I456 &amp; " s,  " &amp; "Tcase = " &amp; occurrence1!J456 &amp;" h,  " &amp; "T-R  = "&amp;occurrence1!K456</f>
        <v/>
      </c>
    </row>
    <row r="1041">
      <c r="C1041" s="18">
        <f>"  " &amp; occurrence1!B457 &amp; " : Tfile =  " &amp; occurrence1!I457 &amp; " s,  " &amp; "Tcase = " &amp; occurrence1!J457 &amp;" h,  " &amp; "T-R  = "&amp;occurrence1!K457</f>
        <v/>
      </c>
    </row>
    <row r="1042">
      <c r="C1042" s="18">
        <f>"  " &amp; occurrence1!B458 &amp; " : Tfile =  " &amp; occurrence1!I458 &amp; " s,  " &amp; "Tcase = " &amp; occurrence1!J458 &amp;" h,  " &amp; "T-R  = "&amp;occurrence1!K458</f>
        <v/>
      </c>
    </row>
    <row r="1043">
      <c r="C1043" s="18">
        <f>"  " &amp; occurrence1!B459 &amp; " : Tfile =  " &amp; occurrence1!I459 &amp; " s,  " &amp; "Tcase = " &amp; occurrence1!J459 &amp;" h,  " &amp; "T-R  = "&amp;occurrence1!K459</f>
        <v/>
      </c>
    </row>
    <row r="1044">
      <c r="C1044" s="18">
        <f>"  " &amp; occurrence1!B460 &amp; " : Tfile =  " &amp; occurrence1!I460 &amp; " s,  " &amp; "Tcase = " &amp; occurrence1!J460 &amp;" h,  " &amp; "T-R  = "&amp;occurrence1!K460</f>
        <v/>
      </c>
    </row>
    <row r="1045">
      <c r="C1045" s="18">
        <f>"  " &amp; occurrence1!B461 &amp; " : Tfile =  " &amp; occurrence1!I461 &amp; " s,  " &amp; "Tcase = " &amp; occurrence1!J461 &amp;" h,  " &amp; "T-R  = "&amp;occurrence1!K461</f>
        <v/>
      </c>
    </row>
    <row r="1046">
      <c r="C1046" s="18">
        <f>"  " &amp; occurrence1!B462 &amp; " : Tfile =  " &amp; occurrence1!I462 &amp; " s,  " &amp; "Tcase = " &amp; occurrence1!J462 &amp;" h,  " &amp; "T-R  = "&amp;occurrence1!K462</f>
        <v/>
      </c>
    </row>
    <row r="1047">
      <c r="C1047" s="18">
        <f>"  " &amp; occurrence1!B463 &amp; " : Tfile =  " &amp; occurrence1!I463 &amp; " s,  " &amp; "Tcase = " &amp; occurrence1!J463 &amp;" h,  " &amp; "T-R  = "&amp;occurrence1!K463</f>
        <v/>
      </c>
    </row>
    <row r="1048">
      <c r="C1048" s="18">
        <f>"  " &amp; occurrence1!B464 &amp; " : Tfile =  " &amp; occurrence1!I464 &amp; " s,  " &amp; "Tcase = " &amp; occurrence1!J464 &amp;" h,  " &amp; "T-R  = "&amp;occurrence1!K464</f>
        <v/>
      </c>
    </row>
    <row r="1049">
      <c r="C1049" s="18">
        <f>"  " &amp; occurrence1!B465 &amp; " : Tfile =  " &amp; occurrence1!I465 &amp; " s,  " &amp; "Tcase = " &amp; occurrence1!J465 &amp;" h,  " &amp; "T-R  = "&amp;occurrence1!K465</f>
        <v/>
      </c>
    </row>
    <row r="1050">
      <c r="C1050" s="18">
        <f>"  " &amp; occurrence1!B466 &amp; " : Tfile =  " &amp; occurrence1!I466 &amp; " s,  " &amp; "Tcase = " &amp; occurrence1!J466 &amp;" h,  " &amp; "T-R  = "&amp;occurrence1!K466</f>
        <v/>
      </c>
    </row>
    <row r="1051">
      <c r="C1051" s="18">
        <f>"  " &amp; occurrence1!B467 &amp; " : Tfile =  " &amp; occurrence1!I467 &amp; " s,  " &amp; "Tcase = " &amp; occurrence1!J467 &amp;" h,  " &amp; "T-R  = "&amp;occurrence1!K467</f>
        <v/>
      </c>
    </row>
    <row r="1052">
      <c r="C1052" s="18">
        <f>"  " &amp; occurrence1!B468 &amp; " : Tfile =  " &amp; occurrence1!I468 &amp; " s,  " &amp; "Tcase = " &amp; occurrence1!J468 &amp;" h,  " &amp; "T-R  = "&amp;occurrence1!K468</f>
        <v/>
      </c>
    </row>
    <row r="1053">
      <c r="C1053" s="18">
        <f>"  " &amp; occurrence1!B469 &amp; " : Tfile =  " &amp; occurrence1!I469 &amp; " s,  " &amp; "Tcase = " &amp; occurrence1!J469 &amp;" h,  " &amp; "T-R  = "&amp;occurrence1!K469</f>
        <v/>
      </c>
    </row>
    <row r="1054">
      <c r="C1054" s="18">
        <f>"  " &amp; occurrence1!B470 &amp; " : Tfile =  " &amp; occurrence1!I470 &amp; " s,  " &amp; "Tcase = " &amp; occurrence1!J470 &amp;" h,  " &amp; "T-R  = "&amp;occurrence1!K470</f>
        <v/>
      </c>
    </row>
    <row r="1055">
      <c r="C1055" s="18">
        <f>"  " &amp; occurrence1!B471 &amp; " : Tfile =  " &amp; occurrence1!I471 &amp; " s,  " &amp; "Tcase = " &amp; occurrence1!J471 &amp;" h,  " &amp; "T-R  = "&amp;occurrence1!K471</f>
        <v/>
      </c>
    </row>
    <row r="1056">
      <c r="C1056" s="18">
        <f>"  " &amp; occurrence1!B472 &amp; " : Tfile =  " &amp; occurrence1!I472 &amp; " s,  " &amp; "Tcase = " &amp; occurrence1!J472 &amp;" h,  " &amp; "T-R  = "&amp;occurrence1!K472</f>
        <v/>
      </c>
    </row>
    <row r="1057">
      <c r="C1057" s="18">
        <f>"  " &amp; occurrence1!B473 &amp; " : Tfile =  " &amp; occurrence1!I473 &amp; " s,  " &amp; "Tcase = " &amp; occurrence1!J473 &amp;" h,  " &amp; "T-R  = "&amp;occurrence1!K473</f>
        <v/>
      </c>
    </row>
    <row r="1058">
      <c r="C1058" s="18">
        <f>"  " &amp; occurrence1!B474 &amp; " : Tfile =  " &amp; occurrence1!I474 &amp; " s,  " &amp; "Tcase = " &amp; occurrence1!J474 &amp;" h,  " &amp; "T-R  = "&amp;occurrence1!K474</f>
        <v/>
      </c>
    </row>
    <row r="1059">
      <c r="C1059" s="18">
        <f>"  " &amp; occurrence1!B475 &amp; " : Tfile =  " &amp; occurrence1!I475 &amp; " s,  " &amp; "Tcase = " &amp; occurrence1!J475 &amp;" h,  " &amp; "T-R  = "&amp;occurrence1!K475</f>
        <v/>
      </c>
    </row>
    <row r="1060">
      <c r="C1060" s="18">
        <f>"  " &amp; occurrence1!B476 &amp; " : Tfile =  " &amp; occurrence1!I476 &amp; " s,  " &amp; "Tcase = " &amp; occurrence1!J476 &amp;" h,  " &amp; "T-R  = "&amp;occurrence1!K476</f>
        <v/>
      </c>
    </row>
    <row r="1061">
      <c r="C1061" s="18">
        <f>"  " &amp; occurrence1!B477 &amp; " : Tfile =  " &amp; occurrence1!I477 &amp; " s,  " &amp; "Tcase = " &amp; occurrence1!J477 &amp;" h,  " &amp; "T-R  = "&amp;occurrence1!K477</f>
        <v/>
      </c>
    </row>
    <row r="1062">
      <c r="C1062" s="18">
        <f>"  " &amp; occurrence1!B478 &amp; " : Tfile =  " &amp; occurrence1!I478 &amp; " s,  " &amp; "Tcase = " &amp; occurrence1!J478 &amp;" h,  " &amp; "T-R  = "&amp;occurrence1!K478</f>
        <v/>
      </c>
    </row>
    <row r="1063">
      <c r="C1063" s="18">
        <f>"  " &amp; occurrence1!B479 &amp; " : Tfile =  " &amp; occurrence1!I479 &amp; " s,  " &amp; "Tcase = " &amp; occurrence1!J479 &amp;" h,  " &amp; "T-R  = "&amp;occurrence1!K479</f>
        <v/>
      </c>
    </row>
    <row r="1064">
      <c r="C1064" s="18">
        <f>"  " &amp; occurrence1!B480 &amp; " : Tfile =  " &amp; occurrence1!I480 &amp; " s,  " &amp; "Tcase = " &amp; occurrence1!J480 &amp;" h,  " &amp; "T-R  = "&amp;occurrence1!K480</f>
        <v/>
      </c>
    </row>
    <row r="1065">
      <c r="C1065" s="18">
        <f>"  " &amp; occurrence1!B481 &amp; " : Tfile =  " &amp; occurrence1!I481 &amp; " s,  " &amp; "Tcase = " &amp; occurrence1!J481 &amp;" h,  " &amp; "T-R  = "&amp;occurrence1!K481</f>
        <v/>
      </c>
    </row>
    <row r="1066">
      <c r="C1066" s="18">
        <f>"  " &amp; occurrence1!B482 &amp; " : Tfile =  " &amp; occurrence1!I482 &amp; " s,  " &amp; "Tcase = " &amp; occurrence1!J482 &amp;" h,  " &amp; "T-R  = "&amp;occurrence1!K482</f>
        <v/>
      </c>
    </row>
    <row r="1067">
      <c r="C1067" s="18">
        <f>"  " &amp; occurrence1!B483 &amp; " : Tfile =  " &amp; occurrence1!I483 &amp; " s,  " &amp; "Tcase = " &amp; occurrence1!J483 &amp;" h,  " &amp; "T-R  = "&amp;occurrence1!K483</f>
        <v/>
      </c>
    </row>
    <row r="1068">
      <c r="C1068" s="18">
        <f>"  " &amp; occurrence1!B484 &amp; " : Tfile =  " &amp; occurrence1!I484 &amp; " s,  " &amp; "Tcase = " &amp; occurrence1!J484 &amp;" h,  " &amp; "T-R  = "&amp;occurrence1!K484</f>
        <v/>
      </c>
    </row>
    <row r="1069">
      <c r="C1069" s="18">
        <f>"  " &amp; occurrence1!B485 &amp; " : Tfile =  " &amp; occurrence1!I485 &amp; " s,  " &amp; "Tcase = " &amp; occurrence1!J485 &amp;" h,  " &amp; "T-R  = "&amp;occurrence1!K485</f>
        <v/>
      </c>
    </row>
    <row r="1070">
      <c r="C1070" s="18">
        <f>"  " &amp; occurrence1!B486 &amp; " : Tfile =  " &amp; occurrence1!I486 &amp; " s,  " &amp; "Tcase = " &amp; occurrence1!J486 &amp;" h,  " &amp; "T-R  = "&amp;occurrence1!K486</f>
        <v/>
      </c>
    </row>
    <row r="1071">
      <c r="C1071" s="18">
        <f>"  " &amp; occurrence1!B487 &amp; " : Tfile =  " &amp; occurrence1!I487 &amp; " s,  " &amp; "Tcase = " &amp; occurrence1!J487 &amp;" h,  " &amp; "T-R  = "&amp;occurrence1!K487</f>
        <v/>
      </c>
    </row>
    <row r="1072">
      <c r="C1072" s="18">
        <f>"  " &amp; occurrence1!B488 &amp; " : Tfile =  " &amp; occurrence1!I488 &amp; " s,  " &amp; "Tcase = " &amp; occurrence1!J488 &amp;" h,  " &amp; "T-R  = "&amp;occurrence1!K488</f>
        <v/>
      </c>
    </row>
    <row r="1073">
      <c r="C1073" s="18">
        <f>"  " &amp; occurrence1!B489 &amp; " : Tfile =  " &amp; occurrence1!I489 &amp; " s,  " &amp; "Tcase = " &amp; occurrence1!J489 &amp;" h,  " &amp; "T-R  = "&amp;occurrence1!K489</f>
        <v/>
      </c>
    </row>
    <row r="1074">
      <c r="C1074" s="18">
        <f>"  " &amp; occurrence1!B490 &amp; " : Tfile =  " &amp; occurrence1!I490 &amp; " s,  " &amp; "Tcase = " &amp; occurrence1!J490 &amp;" h,  " &amp; "T-R  = "&amp;occurrence1!K490</f>
        <v/>
      </c>
    </row>
    <row r="1075">
      <c r="C1075" s="18">
        <f>"  " &amp; occurrence1!B491 &amp; " : Tfile =  " &amp; occurrence1!I491 &amp; " s,  " &amp; "Tcase = " &amp; occurrence1!J491 &amp;" h,  " &amp; "T-R  = "&amp;occurrence1!K491</f>
        <v/>
      </c>
    </row>
    <row r="1076">
      <c r="C1076" s="18">
        <f>"  " &amp; occurrence1!B492 &amp; " : Tfile =  " &amp; occurrence1!I492 &amp; " s,  " &amp; "Tcase = " &amp; occurrence1!J492 &amp;" h,  " &amp; "T-R  = "&amp;occurrence1!K492</f>
        <v/>
      </c>
    </row>
    <row r="1077">
      <c r="C1077" s="18">
        <f>"  " &amp; occurrence1!B493 &amp; " : Tfile =  " &amp; occurrence1!I493 &amp; " s,  " &amp; "Tcase = " &amp; occurrence1!J493 &amp;" h,  " &amp; "T-R  = "&amp;occurrence1!K493</f>
        <v/>
      </c>
    </row>
    <row r="1078">
      <c r="C1078" s="18">
        <f>"  " &amp; occurrence1!B494 &amp; " : Tfile =  " &amp; occurrence1!I494 &amp; " s,  " &amp; "Tcase = " &amp; occurrence1!J494 &amp;" h,  " &amp; "T-R  = "&amp;occurrence1!K494</f>
        <v/>
      </c>
    </row>
    <row r="1079">
      <c r="C1079" s="18">
        <f>"  " &amp; occurrence1!B495 &amp; " : Tfile =  " &amp; occurrence1!I495 &amp; " s,  " &amp; "Tcase = " &amp; occurrence1!J495 &amp;" h,  " &amp; "T-R  = "&amp;occurrence1!K495</f>
        <v/>
      </c>
    </row>
    <row r="1080">
      <c r="C1080" s="18">
        <f>"  " &amp; occurrence1!B496 &amp; " : Tfile =  " &amp; occurrence1!I496 &amp; " s,  " &amp; "Tcase = " &amp; occurrence1!J496 &amp;" h,  " &amp; "T-R  = "&amp;occurrence1!K496</f>
        <v/>
      </c>
    </row>
    <row r="1081">
      <c r="C1081" s="18">
        <f>"  " &amp; occurrence1!B497 &amp; " : Tfile =  " &amp; occurrence1!I497 &amp; " s,  " &amp; "Tcase = " &amp; occurrence1!J497 &amp;" h,  " &amp; "T-R  = "&amp;occurrence1!K497</f>
        <v/>
      </c>
    </row>
    <row r="1082">
      <c r="C1082" s="18">
        <f>"  " &amp; occurrence1!B498 &amp; " : Tfile =  " &amp; occurrence1!I498 &amp; " s,  " &amp; "Tcase = " &amp; occurrence1!J498 &amp;" h,  " &amp; "T-R  = "&amp;occurrence1!K498</f>
        <v/>
      </c>
    </row>
    <row r="1083">
      <c r="C1083" s="18">
        <f>"  " &amp; occurrence1!B499 &amp; " : Tfile =  " &amp; occurrence1!I499 &amp; " s,  " &amp; "Tcase = " &amp; occurrence1!J499 &amp;" h,  " &amp; "T-R  = "&amp;occurrence1!K499</f>
        <v/>
      </c>
    </row>
    <row r="1084">
      <c r="C1084" s="18">
        <f>"  " &amp; occurrence1!B500 &amp; " : Tfile =  " &amp; occurrence1!I500 &amp; " s,  " &amp; "Tcase = " &amp; occurrence1!J500 &amp;" h,  " &amp; "T-R  = "&amp;occurrence1!K500</f>
        <v/>
      </c>
    </row>
    <row r="1085">
      <c r="C1085" s="18">
        <f>"  " &amp; occurrence1!B501 &amp; " : Tfile =  " &amp; occurrence1!I501 &amp; " s,  " &amp; "Tcase = " &amp; occurrence1!J501 &amp;" h,  " &amp; "T-R  = "&amp;occurrence1!K501</f>
        <v/>
      </c>
    </row>
    <row r="1086">
      <c r="C1086" s="18">
        <f>"  " &amp; occurrence1!B502 &amp; " : Tfile =  " &amp; occurrence1!I502 &amp; " s,  " &amp; "Tcase = " &amp; occurrence1!J502 &amp;" h,  " &amp; "T-R  = "&amp;occurrence1!K502</f>
        <v/>
      </c>
    </row>
    <row r="1087">
      <c r="C1087" s="18">
        <f>"  " &amp; occurrence1!B503 &amp; " : Tfile =  " &amp; occurrence1!I503 &amp; " s,  " &amp; "Tcase = " &amp; occurrence1!J503 &amp;" h,  " &amp; "T-R  = "&amp;occurrence1!K503</f>
        <v/>
      </c>
    </row>
    <row r="1088">
      <c r="C1088" s="18">
        <f>"  " &amp; occurrence1!B504 &amp; " : Tfile =  " &amp; occurrence1!I504 &amp; " s,  " &amp; "Tcase = " &amp; occurrence1!J504 &amp;" h,  " &amp; "T-R  = "&amp;occurrence1!K504</f>
        <v/>
      </c>
    </row>
    <row r="1089">
      <c r="C1089" s="18">
        <f>"  " &amp; occurrence1!B505 &amp; " : Tfile =  " &amp; occurrence1!I505 &amp; " s,  " &amp; "Tcase = " &amp; occurrence1!J505 &amp;" h,  " &amp; "T-R  = "&amp;occurrence1!K505</f>
        <v/>
      </c>
    </row>
    <row r="1090">
      <c r="C1090" s="18">
        <f>"  " &amp; occurrence1!B506 &amp; " : Tfile =  " &amp; occurrence1!I506 &amp; " s,  " &amp; "Tcase = " &amp; occurrence1!J506 &amp;" h,  " &amp; "T-R  = "&amp;occurrence1!K506</f>
        <v/>
      </c>
    </row>
    <row r="1091">
      <c r="C1091" s="18">
        <f>"  " &amp; occurrence1!B507 &amp; " : Tfile =  " &amp; occurrence1!I507 &amp; " s,  " &amp; "Tcase = " &amp; occurrence1!J507 &amp;" h,  " &amp; "T-R  = "&amp;occurrence1!K507</f>
        <v/>
      </c>
    </row>
    <row r="1092">
      <c r="C1092" s="18">
        <f>"  " &amp; occurrence1!B508 &amp; " : Tfile =  " &amp; occurrence1!I508 &amp; " s,  " &amp; "Tcase = " &amp; occurrence1!J508 &amp;" h,  " &amp; "T-R  = "&amp;occurrence1!K508</f>
        <v/>
      </c>
    </row>
    <row r="1093">
      <c r="C1093" s="18">
        <f>"  " &amp; occurrence1!B509 &amp; " : Tfile =  " &amp; occurrence1!I509 &amp; " s,  " &amp; "Tcase = " &amp; occurrence1!J509 &amp;" h,  " &amp; "T-R  = "&amp;occurrence1!K509</f>
        <v/>
      </c>
    </row>
    <row r="1094">
      <c r="C1094" s="18">
        <f>"  " &amp; occurrence1!B510 &amp; " : Tfile =  " &amp; occurrence1!I510 &amp; " s,  " &amp; "Tcase = " &amp; occurrence1!J510 &amp;" h,  " &amp; "T-R  = "&amp;occurrence1!K510</f>
        <v/>
      </c>
    </row>
    <row r="1095">
      <c r="C1095" s="18">
        <f>"  " &amp; occurrence1!B511 &amp; " : Tfile =  " &amp; occurrence1!I511 &amp; " s,  " &amp; "Tcase = " &amp; occurrence1!J511 &amp;" h,  " &amp; "T-R  = "&amp;occurrence1!K511</f>
        <v/>
      </c>
    </row>
    <row r="1096">
      <c r="C1096" s="18">
        <f>"  " &amp; occurrence1!B512 &amp; " : Tfile =  " &amp; occurrence1!I512 &amp; " s,  " &amp; "Tcase = " &amp; occurrence1!J512 &amp;" h,  " &amp; "T-R  = "&amp;occurrence1!K512</f>
        <v/>
      </c>
    </row>
    <row r="1097">
      <c r="C1097" s="18">
        <f>"  " &amp; occurrence1!B513 &amp; " : Tfile =  " &amp; occurrence1!I513 &amp; " s,  " &amp; "Tcase = " &amp; occurrence1!J513 &amp;" h,  " &amp; "T-R  = "&amp;occurrence1!K513</f>
        <v/>
      </c>
    </row>
    <row r="1098">
      <c r="C1098" s="18">
        <f>"  " &amp; occurrence1!B514 &amp; " : Tfile =  " &amp; occurrence1!I514 &amp; " s,  " &amp; "Tcase = " &amp; occurrence1!J514 &amp;" h,  " &amp; "T-R  = "&amp;occurrence1!K514</f>
        <v/>
      </c>
    </row>
    <row r="1099">
      <c r="C1099" s="18">
        <f>"  " &amp; occurrence1!B515 &amp; " : Tfile =  " &amp; occurrence1!I515 &amp; " s,  " &amp; "Tcase = " &amp; occurrence1!J515 &amp;" h,  " &amp; "T-R  = "&amp;occurrence1!K515</f>
        <v/>
      </c>
    </row>
    <row r="1100">
      <c r="C1100" s="18">
        <f>"  " &amp; occurrence1!B516 &amp; " : Tfile =  " &amp; occurrence1!I516 &amp; " s,  " &amp; "Tcase = " &amp; occurrence1!J516 &amp;" h,  " &amp; "T-R  = "&amp;occurrence1!K516</f>
        <v/>
      </c>
    </row>
    <row r="1101">
      <c r="C1101" s="18">
        <f>"  " &amp; occurrence1!B517 &amp; " : Tfile =  " &amp; occurrence1!I517 &amp; " s,  " &amp; "Tcase = " &amp; occurrence1!J517 &amp;" h,  " &amp; "T-R  = "&amp;occurrence1!K517</f>
        <v/>
      </c>
    </row>
    <row r="1102">
      <c r="C1102" s="18">
        <f>"  " &amp; occurrence1!B518 &amp; " : Tfile =  " &amp; occurrence1!I518 &amp; " s,  " &amp; "Tcase = " &amp; occurrence1!J518 &amp;" h,  " &amp; "T-R  = "&amp;occurrence1!K518</f>
        <v/>
      </c>
    </row>
    <row r="1103">
      <c r="C1103" s="18">
        <f>"  " &amp; occurrence1!B519 &amp; " : Tfile =  " &amp; occurrence1!I519 &amp; " s,  " &amp; "Tcase = " &amp; occurrence1!J519 &amp;" h,  " &amp; "T-R  = "&amp;occurrence1!K519</f>
        <v/>
      </c>
    </row>
    <row r="1104">
      <c r="C1104" s="18">
        <f>"  " &amp; occurrence1!B520 &amp; " : Tfile =  " &amp; occurrence1!I520 &amp; " s,  " &amp; "Tcase = " &amp; occurrence1!J520 &amp;" h,  " &amp; "T-R  = "&amp;occurrence1!K520</f>
        <v/>
      </c>
    </row>
    <row r="1105">
      <c r="C1105" s="18">
        <f>"  " &amp; occurrence1!B521 &amp; " : Tfile =  " &amp; occurrence1!I521 &amp; " s,  " &amp; "Tcase = " &amp; occurrence1!J521 &amp;" h,  " &amp; "T-R  = "&amp;occurrence1!K521</f>
        <v/>
      </c>
    </row>
    <row r="1106">
      <c r="C1106" s="18">
        <f>"  " &amp; occurrence1!B522 &amp; " : Tfile =  " &amp; occurrence1!I522 &amp; " s,  " &amp; "Tcase = " &amp; occurrence1!J522 &amp;" h,  " &amp; "T-R  = "&amp;occurrence1!K522</f>
        <v/>
      </c>
    </row>
    <row r="1107">
      <c r="C1107" s="18">
        <f>"  " &amp; occurrence1!B523 &amp; " : Tfile =  " &amp; occurrence1!I523 &amp; " s,  " &amp; "Tcase = " &amp; occurrence1!J523 &amp;" h,  " &amp; "T-R  = "&amp;occurrence1!K523</f>
        <v/>
      </c>
    </row>
    <row r="1108">
      <c r="C1108" s="18">
        <f>"  " &amp; occurrence1!B524 &amp; " : Tfile =  " &amp; occurrence1!I524 &amp; " s,  " &amp; "Tcase = " &amp; occurrence1!J524 &amp;" h,  " &amp; "T-R  = "&amp;occurrence1!K524</f>
        <v/>
      </c>
    </row>
    <row r="1109">
      <c r="C1109" s="18">
        <f>"  " &amp; occurrence1!B525 &amp; " : Tfile =  " &amp; occurrence1!I525 &amp; " s,  " &amp; "Tcase = " &amp; occurrence1!J525 &amp;" h,  " &amp; "T-R  = "&amp;occurrence1!K525</f>
        <v/>
      </c>
    </row>
    <row r="1110">
      <c r="C1110" s="18">
        <f>"  " &amp; occurrence1!B526 &amp; " : Tfile =  " &amp; occurrence1!I526 &amp; " s,  " &amp; "Tcase = " &amp; occurrence1!J526 &amp;" h,  " &amp; "T-R  = "&amp;occurrence1!K526</f>
        <v/>
      </c>
    </row>
    <row r="1111">
      <c r="C1111" s="18">
        <f>"  " &amp; occurrence1!B527 &amp; " : Tfile =  " &amp; occurrence1!I527 &amp; " s,  " &amp; "Tcase = " &amp; occurrence1!J527 &amp;" h,  " &amp; "T-R  = "&amp;occurrence1!K527</f>
        <v/>
      </c>
    </row>
    <row r="1112">
      <c r="C1112" s="18">
        <f>"  " &amp; occurrence1!B528 &amp; " : Tfile =  " &amp; occurrence1!I528 &amp; " s,  " &amp; "Tcase = " &amp; occurrence1!J528 &amp;" h,  " &amp; "T-R  = "&amp;occurrence1!K528</f>
        <v/>
      </c>
    </row>
    <row r="1113">
      <c r="C1113" s="18">
        <f>"  " &amp; occurrence1!B529 &amp; " : Tfile =  " &amp; occurrence1!I529 &amp; " s,  " &amp; "Tcase = " &amp; occurrence1!J529 &amp;" h,  " &amp; "T-R  = "&amp;occurrence1!K529</f>
        <v/>
      </c>
    </row>
    <row r="1114">
      <c r="C1114" s="18">
        <f>"  " &amp; occurrence1!B530 &amp; " : Tfile =  " &amp; occurrence1!I530 &amp; " s,  " &amp; "Tcase = " &amp; occurrence1!J530 &amp;" h,  " &amp; "T-R  = "&amp;occurrence1!K530</f>
        <v/>
      </c>
    </row>
    <row r="1115">
      <c r="C1115" s="18">
        <f>"  " &amp; occurrence1!B531 &amp; " : Tfile =  " &amp; occurrence1!I531 &amp; " s,  " &amp; "Tcase = " &amp; occurrence1!J531 &amp;" h,  " &amp; "T-R  = "&amp;occurrence1!K531</f>
        <v/>
      </c>
    </row>
    <row r="1116">
      <c r="C1116" s="18">
        <f>"  " &amp; occurrence1!B532 &amp; " : Tfile =  " &amp; occurrence1!I532 &amp; " s,  " &amp; "Tcase = " &amp; occurrence1!J532 &amp;" h,  " &amp; "T-R  = "&amp;occurrence1!K532</f>
        <v/>
      </c>
    </row>
    <row r="1117">
      <c r="C1117" s="18">
        <f>"  " &amp; occurrence1!B533 &amp; " : Tfile =  " &amp; occurrence1!I533 &amp; " s,  " &amp; "Tcase = " &amp; occurrence1!J533 &amp;" h,  " &amp; "T-R  = "&amp;occurrence1!K533</f>
        <v/>
      </c>
    </row>
    <row r="1118">
      <c r="C1118" s="18">
        <f>"  " &amp; occurrence1!B534 &amp; " : Tfile =  " &amp; occurrence1!I534 &amp; " s,  " &amp; "Tcase = " &amp; occurrence1!J534 &amp;" h,  " &amp; "T-R  = "&amp;occurrence1!K534</f>
        <v/>
      </c>
    </row>
    <row r="1119">
      <c r="C1119" s="18">
        <f>"  " &amp; occurrence1!B535 &amp; " : Tfile =  " &amp; occurrence1!I535 &amp; " s,  " &amp; "Tcase = " &amp; occurrence1!J535 &amp;" h,  " &amp; "T-R  = "&amp;occurrence1!K535</f>
        <v/>
      </c>
    </row>
    <row r="1120">
      <c r="C1120" s="18">
        <f>"  " &amp; occurrence1!B536 &amp; " : Tfile =  " &amp; occurrence1!I536 &amp; " s,  " &amp; "Tcase = " &amp; occurrence1!J536 &amp;" h,  " &amp; "T-R  = "&amp;occurrence1!K536</f>
        <v/>
      </c>
    </row>
    <row r="1121">
      <c r="C1121" s="18">
        <f>"  " &amp; occurrence1!B537 &amp; " : Tfile =  " &amp; occurrence1!I537 &amp; " s,  " &amp; "Tcase = " &amp; occurrence1!J537 &amp;" h,  " &amp; "T-R  = "&amp;occurrence1!K537</f>
        <v/>
      </c>
    </row>
    <row r="1122">
      <c r="C1122" s="18">
        <f>"  " &amp; occurrence1!B538 &amp; " : Tfile =  " &amp; occurrence1!I538 &amp; " s,  " &amp; "Tcase = " &amp; occurrence1!J538 &amp;" h,  " &amp; "T-R  = "&amp;occurrence1!K538</f>
        <v/>
      </c>
    </row>
    <row r="1123">
      <c r="C1123" s="18">
        <f>"  " &amp; occurrence1!B539 &amp; " : Tfile =  " &amp; occurrence1!I539 &amp; " s,  " &amp; "Tcase = " &amp; occurrence1!J539 &amp;" h,  " &amp; "T-R  = "&amp;occurrence1!K539</f>
        <v/>
      </c>
    </row>
    <row r="1124">
      <c r="C1124" s="18">
        <f>"  " &amp; occurrence1!B540 &amp; " : Tfile =  " &amp; occurrence1!I540 &amp; " s,  " &amp; "Tcase = " &amp; occurrence1!J540 &amp;" h,  " &amp; "T-R  = "&amp;occurrence1!K540</f>
        <v/>
      </c>
    </row>
    <row r="1125">
      <c r="C1125" s="18">
        <f>"  " &amp; occurrence1!B541 &amp; " : Tfile =  " &amp; occurrence1!I541 &amp; " s,  " &amp; "Tcase = " &amp; occurrence1!J541 &amp;" h,  " &amp; "T-R  = "&amp;occurrence1!K541</f>
        <v/>
      </c>
    </row>
    <row r="1126">
      <c r="C1126" s="18">
        <f>"  " &amp; occurrence1!B542 &amp; " : Tfile =  " &amp; occurrence1!I542 &amp; " s,  " &amp; "Tcase = " &amp; occurrence1!J542 &amp;" h,  " &amp; "T-R  = "&amp;occurrence1!K542</f>
        <v/>
      </c>
    </row>
    <row r="1127">
      <c r="C1127" s="18">
        <f>"  " &amp; occurrence1!B543 &amp; " : Tfile =  " &amp; occurrence1!I543 &amp; " s,  " &amp; "Tcase = " &amp; occurrence1!J543 &amp;" h,  " &amp; "T-R  = "&amp;occurrence1!K543</f>
        <v/>
      </c>
    </row>
    <row r="1128">
      <c r="C1128" s="18">
        <f>"  " &amp; occurrence1!B544 &amp; " : Tfile =  " &amp; occurrence1!I544 &amp; " s,  " &amp; "Tcase = " &amp; occurrence1!J544 &amp;" h,  " &amp; "T-R  = "&amp;occurrence1!K544</f>
        <v/>
      </c>
    </row>
    <row r="1129">
      <c r="C1129" s="18">
        <f>"  " &amp; occurrence1!B545 &amp; " : Tfile =  " &amp; occurrence1!I545 &amp; " s,  " &amp; "Tcase = " &amp; occurrence1!J545 &amp;" h,  " &amp; "T-R  = "&amp;occurrence1!K545</f>
        <v/>
      </c>
    </row>
    <row r="1130">
      <c r="C1130" s="18">
        <f>"  " &amp; occurrence1!B546 &amp; " : Tfile =  " &amp; occurrence1!I546 &amp; " s,  " &amp; "Tcase = " &amp; occurrence1!J546 &amp;" h,  " &amp; "T-R  = "&amp;occurrence1!K546</f>
        <v/>
      </c>
    </row>
    <row r="1131">
      <c r="C1131" s="18">
        <f>"  " &amp; occurrence1!B547 &amp; " : Tfile =  " &amp; occurrence1!I547 &amp; " s,  " &amp; "Tcase = " &amp; occurrence1!J547 &amp;" h,  " &amp; "T-R  = "&amp;occurrence1!K547</f>
        <v/>
      </c>
    </row>
    <row r="1132">
      <c r="C1132" s="18">
        <f>"  " &amp; occurrence1!B548 &amp; " : Tfile =  " &amp; occurrence1!I548 &amp; " s,  " &amp; "Tcase = " &amp; occurrence1!J548 &amp;" h,  " &amp; "T-R  = "&amp;occurrence1!K548</f>
        <v/>
      </c>
    </row>
    <row r="1133">
      <c r="C1133" s="18">
        <f>"  " &amp; occurrence1!B549 &amp; " : Tfile =  " &amp; occurrence1!I549 &amp; " s,  " &amp; "Tcase = " &amp; occurrence1!J549 &amp;" h,  " &amp; "T-R  = "&amp;occurrence1!K549</f>
        <v/>
      </c>
    </row>
    <row r="1134">
      <c r="C1134" s="18">
        <f>"  " &amp; occurrence1!B550 &amp; " : Tfile =  " &amp; occurrence1!I550 &amp; " s,  " &amp; "Tcase = " &amp; occurrence1!J550 &amp;" h,  " &amp; "T-R  = "&amp;occurrence1!K550</f>
        <v/>
      </c>
    </row>
    <row r="1135">
      <c r="C1135" s="18">
        <f>"  " &amp; occurrence1!B551 &amp; " : Tfile =  " &amp; occurrence1!I551 &amp; " s,  " &amp; "Tcase = " &amp; occurrence1!J551 &amp;" h,  " &amp; "T-R  = "&amp;occurrence1!K551</f>
        <v/>
      </c>
    </row>
    <row r="1136">
      <c r="C1136" s="18">
        <f>"  " &amp; occurrence1!B552 &amp; " : Tfile =  " &amp; occurrence1!I552 &amp; " s,  " &amp; "Tcase = " &amp; occurrence1!J552 &amp;" h,  " &amp; "T-R  = "&amp;occurrence1!K552</f>
        <v/>
      </c>
    </row>
    <row r="1137">
      <c r="C1137" s="18">
        <f>"  " &amp; occurrence1!B553 &amp; " : Tfile =  " &amp; occurrence1!I553 &amp; " s,  " &amp; "Tcase = " &amp; occurrence1!J553 &amp;" h,  " &amp; "T-R  = "&amp;occurrence1!K553</f>
        <v/>
      </c>
    </row>
    <row r="1138">
      <c r="C1138" s="18">
        <f>"  " &amp; occurrence1!B554 &amp; " : Tfile =  " &amp; occurrence1!I554 &amp; " s,  " &amp; "Tcase = " &amp; occurrence1!J554 &amp;" h,  " &amp; "T-R  = "&amp;occurrence1!K554</f>
        <v/>
      </c>
    </row>
    <row r="1139">
      <c r="C1139" s="18">
        <f>"  " &amp; occurrence1!B555 &amp; " : Tfile =  " &amp; occurrence1!I555 &amp; " s,  " &amp; "Tcase = " &amp; occurrence1!J555 &amp;" h,  " &amp; "T-R  = "&amp;occurrence1!K555</f>
        <v/>
      </c>
    </row>
    <row r="1140">
      <c r="C1140" s="18">
        <f>"  " &amp; occurrence1!B556 &amp; " : Tfile =  " &amp; occurrence1!I556 &amp; " s,  " &amp; "Tcase = " &amp; occurrence1!J556 &amp;" h,  " &amp; "T-R  = "&amp;occurrence1!K556</f>
        <v/>
      </c>
    </row>
    <row r="1141">
      <c r="C1141" s="18">
        <f>"  " &amp; occurrence1!B557 &amp; " : Tfile =  " &amp; occurrence1!I557 &amp; " s,  " &amp; "Tcase = " &amp; occurrence1!J557 &amp;" h,  " &amp; "T-R  = "&amp;occurrence1!K557</f>
        <v/>
      </c>
    </row>
    <row r="1142">
      <c r="C1142" s="18">
        <f>"  " &amp; occurrence1!B558 &amp; " : Tfile =  " &amp; occurrence1!I558 &amp; " s,  " &amp; "Tcase = " &amp; occurrence1!J558 &amp;" h,  " &amp; "T-R  = "&amp;occurrence1!K558</f>
        <v/>
      </c>
    </row>
    <row r="1143">
      <c r="C1143" s="18">
        <f>"  " &amp; occurrence1!B559 &amp; " : Tfile =  " &amp; occurrence1!I559 &amp; " s,  " &amp; "Tcase = " &amp; occurrence1!J559 &amp;" h,  " &amp; "T-R  = "&amp;occurrence1!K559</f>
        <v/>
      </c>
    </row>
    <row r="1144">
      <c r="C1144" s="18">
        <f>"  " &amp; occurrence1!B560 &amp; " : Tfile =  " &amp; occurrence1!I560 &amp; " s,  " &amp; "Tcase = " &amp; occurrence1!J560 &amp;" h,  " &amp; "T-R  = "&amp;occurrence1!K560</f>
        <v/>
      </c>
    </row>
    <row r="1145">
      <c r="C1145" s="18">
        <f>"  " &amp; occurrence1!B561 &amp; " : Tfile =  " &amp; occurrence1!I561 &amp; " s,  " &amp; "Tcase = " &amp; occurrence1!J561 &amp;" h,  " &amp; "T-R  = "&amp;occurrence1!K561</f>
        <v/>
      </c>
    </row>
    <row r="1146">
      <c r="C1146" s="18">
        <f>"  " &amp; occurrence1!B562 &amp; " : Tfile =  " &amp; occurrence1!I562 &amp; " s,  " &amp; "Tcase = " &amp; occurrence1!J562 &amp;" h,  " &amp; "T-R  = "&amp;occurrence1!K562</f>
        <v/>
      </c>
    </row>
    <row r="1147">
      <c r="C1147" s="18">
        <f>"  " &amp; occurrence1!B563 &amp; " : Tfile =  " &amp; occurrence1!I563 &amp; " s,  " &amp; "Tcase = " &amp; occurrence1!J563 &amp;" h,  " &amp; "T-R  = "&amp;occurrence1!K563</f>
        <v/>
      </c>
    </row>
    <row r="1148">
      <c r="C1148" s="18">
        <f>"  " &amp; occurrence1!B564 &amp; " : Tfile =  " &amp; occurrence1!I564 &amp; " s,  " &amp; "Tcase = " &amp; occurrence1!J564 &amp;" h,  " &amp; "T-R  = "&amp;occurrence1!K564</f>
        <v/>
      </c>
    </row>
    <row r="1149">
      <c r="C1149" s="18">
        <f>"  " &amp; occurrence1!B565 &amp; " : Tfile =  " &amp; occurrence1!I565 &amp; " s,  " &amp; "Tcase = " &amp; occurrence1!J565 &amp;" h,  " &amp; "T-R  = "&amp;occurrence1!K565</f>
        <v/>
      </c>
    </row>
    <row r="1150">
      <c r="C1150" s="18">
        <f>"  " &amp; occurrence1!B566 &amp; " : Tfile =  " &amp; occurrence1!I566 &amp; " s,  " &amp; "Tcase = " &amp; occurrence1!J566 &amp;" h,  " &amp; "T-R  = "&amp;occurrence1!K566</f>
        <v/>
      </c>
    </row>
    <row r="1151">
      <c r="C1151" s="18">
        <f>"  " &amp; occurrence1!B567 &amp; " : Tfile =  " &amp; occurrence1!I567 &amp; " s,  " &amp; "Tcase = " &amp; occurrence1!J567 &amp;" h,  " &amp; "T-R  = "&amp;occurrence1!K567</f>
        <v/>
      </c>
    </row>
    <row r="1152">
      <c r="C1152" s="18">
        <f>"  " &amp; occurrence1!B568 &amp; " : Tfile =  " &amp; occurrence1!I568 &amp; " s,  " &amp; "Tcase = " &amp; occurrence1!J568 &amp;" h,  " &amp; "T-R  = "&amp;occurrence1!K568</f>
        <v/>
      </c>
    </row>
    <row r="1153">
      <c r="C1153" s="18">
        <f>"  " &amp; occurrence1!B569 &amp; " : Tfile =  " &amp; occurrence1!I569 &amp; " s,  " &amp; "Tcase = " &amp; occurrence1!J569 &amp;" h,  " &amp; "T-R  = "&amp;occurrence1!K569</f>
        <v/>
      </c>
    </row>
    <row r="1154">
      <c r="C1154" s="18">
        <f>"  " &amp; occurrence1!B570 &amp; " : Tfile =  " &amp; occurrence1!I570 &amp; " s,  " &amp; "Tcase = " &amp; occurrence1!J570 &amp;" h,  " &amp; "T-R  = "&amp;occurrence1!K570</f>
        <v/>
      </c>
    </row>
    <row r="1155">
      <c r="C1155" s="18">
        <f>"  " &amp; occurrence1!B571 &amp; " : Tfile =  " &amp; occurrence1!I571 &amp; " s,  " &amp; "Tcase = " &amp; occurrence1!J571 &amp;" h,  " &amp; "T-R  = "&amp;occurrence1!K571</f>
        <v/>
      </c>
    </row>
    <row r="1156">
      <c r="C1156" s="18">
        <f>"  " &amp; occurrence1!B572 &amp; " : Tfile =  " &amp; occurrence1!I572 &amp; " s,  " &amp; "Tcase = " &amp; occurrence1!J572 &amp;" h,  " &amp; "T-R  = "&amp;occurrence1!K572</f>
        <v/>
      </c>
    </row>
    <row r="1157">
      <c r="C1157" s="18">
        <f>"  " &amp; occurrence1!B573 &amp; " : Tfile =  " &amp; occurrence1!I573 &amp; " s,  " &amp; "Tcase = " &amp; occurrence1!J573 &amp;" h,  " &amp; "T-R  = "&amp;occurrence1!K573</f>
        <v/>
      </c>
    </row>
    <row r="1158">
      <c r="C1158" s="18">
        <f>"  " &amp; occurrence1!B574 &amp; " : Tfile =  " &amp; occurrence1!I574 &amp; " s,  " &amp; "Tcase = " &amp; occurrence1!J574 &amp;" h,  " &amp; "T-R  = "&amp;occurrence1!K574</f>
        <v/>
      </c>
    </row>
    <row r="1159">
      <c r="C1159" s="18">
        <f>"  " &amp; occurrence1!B575 &amp; " : Tfile =  " &amp; occurrence1!I575 &amp; " s,  " &amp; "Tcase = " &amp; occurrence1!J575 &amp;" h,  " &amp; "T-R  = "&amp;occurrence1!K575</f>
        <v/>
      </c>
    </row>
    <row r="1160">
      <c r="C1160" s="18">
        <f>"  " &amp; occurrence1!B576 &amp; " : Tfile =  " &amp; occurrence1!I576 &amp; " s,  " &amp; "Tcase = " &amp; occurrence1!J576 &amp;" h,  " &amp; "T-R  = "&amp;occurrence1!K576</f>
        <v/>
      </c>
    </row>
    <row r="1161">
      <c r="C1161" s="18">
        <f>"  " &amp; occurrence1!B577 &amp; " : Tfile =  " &amp; occurrence1!I577 &amp; " s,  " &amp; "Tcase = " &amp; occurrence1!J577 &amp;" h,  " &amp; "T-R  = "&amp;occurrence1!K577</f>
        <v/>
      </c>
    </row>
    <row r="1162">
      <c r="C1162" s="18">
        <f>"  " &amp; occurrence1!B578 &amp; " : Tfile =  " &amp; occurrence1!I578 &amp; " s,  " &amp; "Tcase = " &amp; occurrence1!J578 &amp;" h,  " &amp; "T-R  = "&amp;occurrence1!K578</f>
        <v/>
      </c>
    </row>
    <row r="1163">
      <c r="C1163" s="18">
        <f>"  " &amp; occurrence1!B579 &amp; " : Tfile =  " &amp; occurrence1!I579 &amp; " s,  " &amp; "Tcase = " &amp; occurrence1!J579 &amp;" h,  " &amp; "T-R  = "&amp;occurrence1!K579</f>
        <v/>
      </c>
    </row>
    <row r="1164">
      <c r="C1164" s="18">
        <f>"  " &amp; occurrence1!B580 &amp; " : Tfile =  " &amp; occurrence1!I580 &amp; " s,  " &amp; "Tcase = " &amp; occurrence1!J580 &amp;" h,  " &amp; "T-R  = "&amp;occurrence1!K580</f>
        <v/>
      </c>
    </row>
    <row r="1165">
      <c r="C1165" s="18">
        <f>"  " &amp; occurrence1!B581 &amp; " : Tfile =  " &amp; occurrence1!I581 &amp; " s,  " &amp; "Tcase = " &amp; occurrence1!J581 &amp;" h,  " &amp; "T-R  = "&amp;occurrence1!K581</f>
        <v/>
      </c>
    </row>
    <row r="1166">
      <c r="C1166" s="18">
        <f>"  " &amp; occurrence1!B582 &amp; " : Tfile =  " &amp; occurrence1!I582 &amp; " s,  " &amp; "Tcase = " &amp; occurrence1!J582 &amp;" h,  " &amp; "T-R  = "&amp;occurrence1!K582</f>
        <v/>
      </c>
    </row>
    <row r="1168">
      <c r="C1168" s="18">
        <f>"Total hours of operation :     " &amp; occurrence1!J1&amp;" h"</f>
        <v/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Y2019"/>
  <sheetViews>
    <sheetView workbookViewId="0">
      <selection activeCell="M21" sqref="M21"/>
    </sheetView>
  </sheetViews>
  <sheetFormatPr baseColWidth="8" defaultRowHeight="13.5"/>
  <cols>
    <col bestFit="1" customWidth="1" max="3" min="3" width="10.5"/>
  </cols>
  <sheetData>
    <row customHeight="1" ht="14.25" r="1" thickBot="1">
      <c r="A1" t="inlineStr">
        <is>
          <t>brs_00.000</t>
        </is>
      </c>
      <c r="N1" t="inlineStr">
        <is>
          <t>brs_00.000</t>
        </is>
      </c>
    </row>
    <row customHeight="1" ht="15" r="2" thickBot="1" thickTop="1">
      <c r="A2" s="20" t="n"/>
      <c r="B2" s="20" t="n"/>
      <c r="C2" s="20" t="inlineStr">
        <is>
          <t>Load case</t>
        </is>
      </c>
      <c r="D2" s="20" t="inlineStr">
        <is>
          <t>Mx</t>
        </is>
      </c>
      <c r="E2" s="20" t="inlineStr">
        <is>
          <t>My</t>
        </is>
      </c>
      <c r="F2" s="20" t="inlineStr">
        <is>
          <t>Mxy</t>
        </is>
      </c>
      <c r="G2" s="20" t="inlineStr">
        <is>
          <t>Mz</t>
        </is>
      </c>
      <c r="H2" s="20" t="inlineStr">
        <is>
          <t>Fx</t>
        </is>
      </c>
      <c r="I2" s="20" t="inlineStr">
        <is>
          <t>Fy</t>
        </is>
      </c>
      <c r="J2" s="20" t="inlineStr">
        <is>
          <t>Fxy</t>
        </is>
      </c>
      <c r="K2" s="20" t="inlineStr">
        <is>
          <t>Fz</t>
        </is>
      </c>
      <c r="L2" s="20" t="n"/>
      <c r="N2" s="20" t="n"/>
      <c r="O2" s="20" t="n"/>
      <c r="P2" s="20" t="inlineStr">
        <is>
          <t>Load case</t>
        </is>
      </c>
      <c r="Q2" s="20" t="inlineStr">
        <is>
          <t>Mx</t>
        </is>
      </c>
      <c r="R2" s="20" t="inlineStr">
        <is>
          <t>My</t>
        </is>
      </c>
      <c r="S2" s="20" t="inlineStr">
        <is>
          <t>Mxy</t>
        </is>
      </c>
      <c r="T2" s="20" t="inlineStr">
        <is>
          <t>Mz</t>
        </is>
      </c>
      <c r="U2" s="20" t="inlineStr">
        <is>
          <t>Fx</t>
        </is>
      </c>
      <c r="V2" s="20" t="inlineStr">
        <is>
          <t>Fy</t>
        </is>
      </c>
      <c r="W2" s="20" t="inlineStr">
        <is>
          <t>Fxy</t>
        </is>
      </c>
      <c r="X2" s="20" t="inlineStr">
        <is>
          <t>Fz</t>
        </is>
      </c>
      <c r="Y2" s="20" t="n"/>
    </row>
    <row customHeight="1" ht="15" r="3" thickBot="1" thickTop="1">
      <c r="A3" s="21" t="n"/>
      <c r="B3" s="21" t="n"/>
      <c r="C3" s="21" t="n"/>
      <c r="D3" s="21" t="inlineStr">
        <is>
          <t>kNm</t>
        </is>
      </c>
      <c r="E3" s="21" t="inlineStr">
        <is>
          <t>kNm</t>
        </is>
      </c>
      <c r="F3" s="21" t="inlineStr">
        <is>
          <t>kNm</t>
        </is>
      </c>
      <c r="G3" s="21" t="inlineStr">
        <is>
          <t>kN</t>
        </is>
      </c>
      <c r="H3" s="21" t="inlineStr">
        <is>
          <t>kN</t>
        </is>
      </c>
      <c r="I3" s="21" t="inlineStr">
        <is>
          <t>kN</t>
        </is>
      </c>
      <c r="J3" s="21" t="n"/>
      <c r="K3" s="21" t="n"/>
      <c r="L3" s="21" t="n"/>
      <c r="N3" s="21" t="n"/>
      <c r="O3" s="21" t="n"/>
      <c r="P3" s="21" t="n"/>
      <c r="Q3" s="21" t="inlineStr">
        <is>
          <t>kNm</t>
        </is>
      </c>
      <c r="R3" s="21" t="inlineStr">
        <is>
          <t>kNm</t>
        </is>
      </c>
      <c r="S3" s="21" t="inlineStr">
        <is>
          <t>kNm</t>
        </is>
      </c>
      <c r="T3" s="21" t="inlineStr">
        <is>
          <t>kN</t>
        </is>
      </c>
      <c r="U3" s="21" t="inlineStr">
        <is>
          <t>kN</t>
        </is>
      </c>
      <c r="V3" s="21" t="inlineStr">
        <is>
          <t>kN</t>
        </is>
      </c>
      <c r="W3" s="21" t="n"/>
      <c r="X3" s="21" t="n"/>
      <c r="Y3" s="21" t="n"/>
    </row>
    <row customHeight="1" ht="15" r="4" thickBot="1" thickTop="1">
      <c r="A4" s="22" t="inlineStr">
        <is>
          <t>Mx</t>
        </is>
      </c>
      <c r="B4" s="22" t="inlineStr">
        <is>
          <t>Max</t>
        </is>
      </c>
      <c r="C4" s="22" t="inlineStr">
        <is>
          <t>13_kc#06</t>
        </is>
      </c>
      <c r="D4" s="23" t="n">
        <v>14935.1</v>
      </c>
      <c r="E4" s="24" t="n">
        <v>6156.96</v>
      </c>
      <c r="F4" s="24" t="n">
        <v>16154.4</v>
      </c>
      <c r="G4" s="24" t="n">
        <v>-15.9147</v>
      </c>
      <c r="H4" s="24" t="n">
        <v>350.754</v>
      </c>
      <c r="I4" s="24" t="n">
        <v>-480.846</v>
      </c>
      <c r="J4" s="24" t="n">
        <v>595.182</v>
      </c>
      <c r="K4" s="24" t="n">
        <v>1037.16</v>
      </c>
      <c r="L4" s="24" t="n">
        <v>1.35</v>
      </c>
      <c r="N4" s="22" t="inlineStr">
        <is>
          <t>Mx</t>
        </is>
      </c>
      <c r="O4" s="22" t="inlineStr">
        <is>
          <t>Max</t>
        </is>
      </c>
      <c r="P4" s="22" t="inlineStr">
        <is>
          <t>22b_b+44</t>
        </is>
      </c>
      <c r="Q4" s="23" t="n">
        <v>11083.3</v>
      </c>
      <c r="R4" s="24" t="n">
        <v>12644.4</v>
      </c>
      <c r="S4" s="24" t="n">
        <v>16814.3</v>
      </c>
      <c r="T4" s="24" t="n">
        <v>-147.55</v>
      </c>
      <c r="U4" s="24" t="n">
        <v>285.954</v>
      </c>
      <c r="V4" s="24" t="n">
        <v>-359.361</v>
      </c>
      <c r="W4" s="24" t="n">
        <v>459.249</v>
      </c>
      <c r="X4" s="24" t="n">
        <v>404.476</v>
      </c>
      <c r="Y4" s="24" t="n">
        <v>1</v>
      </c>
    </row>
    <row customHeight="1" ht="14.25" r="5" thickBot="1">
      <c r="A5" s="22" t="inlineStr">
        <is>
          <t>Mx</t>
        </is>
      </c>
      <c r="B5" s="22" t="inlineStr">
        <is>
          <t>Min</t>
        </is>
      </c>
      <c r="C5" s="22" t="inlineStr">
        <is>
          <t>13_kc#01</t>
        </is>
      </c>
      <c r="D5" s="23" t="n">
        <v>-16249.8</v>
      </c>
      <c r="E5" s="24" t="n">
        <v>4282.39</v>
      </c>
      <c r="F5" s="24" t="n">
        <v>16804.6</v>
      </c>
      <c r="G5" s="24" t="n">
        <v>-503.19</v>
      </c>
      <c r="H5" s="24" t="n">
        <v>214.6</v>
      </c>
      <c r="I5" s="24" t="n">
        <v>489.769</v>
      </c>
      <c r="J5" s="24" t="n">
        <v>534.721</v>
      </c>
      <c r="K5" s="24" t="n">
        <v>1322.24</v>
      </c>
      <c r="L5" s="24" t="n">
        <v>1.35</v>
      </c>
      <c r="N5" s="22" t="inlineStr">
        <is>
          <t>Mx</t>
        </is>
      </c>
      <c r="O5" s="22" t="inlineStr">
        <is>
          <t>Min</t>
        </is>
      </c>
      <c r="P5" s="22" t="inlineStr">
        <is>
          <t>13_kc#01</t>
        </is>
      </c>
      <c r="Q5" s="23" t="n">
        <v>-12036.9</v>
      </c>
      <c r="R5" s="24" t="n">
        <v>3172.14</v>
      </c>
      <c r="S5" s="24" t="n">
        <v>12447.8</v>
      </c>
      <c r="T5" s="24" t="n">
        <v>-372.733</v>
      </c>
      <c r="U5" s="24" t="n">
        <v>158.963</v>
      </c>
      <c r="V5" s="24" t="n">
        <v>362.792</v>
      </c>
      <c r="W5" s="24" t="n">
        <v>396.09</v>
      </c>
      <c r="X5" s="24" t="n">
        <v>979.438</v>
      </c>
      <c r="Y5" s="24" t="n">
        <v>1</v>
      </c>
    </row>
    <row customHeight="1" ht="14.25" r="6" thickBot="1">
      <c r="A6" s="22" t="inlineStr">
        <is>
          <t>My</t>
        </is>
      </c>
      <c r="B6" s="22" t="inlineStr">
        <is>
          <t>Max</t>
        </is>
      </c>
      <c r="C6" s="22" t="inlineStr">
        <is>
          <t>13_ea#06</t>
        </is>
      </c>
      <c r="D6" s="24" t="n">
        <v>6254.36</v>
      </c>
      <c r="E6" s="23" t="n">
        <v>29859.1</v>
      </c>
      <c r="F6" s="24" t="n">
        <v>30507.1</v>
      </c>
      <c r="G6" s="24" t="n">
        <v>-121.817</v>
      </c>
      <c r="H6" s="24" t="n">
        <v>762.317</v>
      </c>
      <c r="I6" s="24" t="n">
        <v>-176.501</v>
      </c>
      <c r="J6" s="24" t="n">
        <v>782.4829999999999</v>
      </c>
      <c r="K6" s="24" t="n">
        <v>1531.38</v>
      </c>
      <c r="L6" s="24" t="n">
        <v>1.35</v>
      </c>
      <c r="N6" s="22" t="inlineStr">
        <is>
          <t>My</t>
        </is>
      </c>
      <c r="O6" s="22" t="inlineStr">
        <is>
          <t>Max</t>
        </is>
      </c>
      <c r="P6" s="22" t="inlineStr">
        <is>
          <t>22a_a+06</t>
        </is>
      </c>
      <c r="Q6" s="24" t="n">
        <v>4096.92</v>
      </c>
      <c r="R6" s="23" t="n">
        <v>23065.9</v>
      </c>
      <c r="S6" s="24" t="n">
        <v>23427</v>
      </c>
      <c r="T6" s="24" t="n">
        <v>-52.5604</v>
      </c>
      <c r="U6" s="24" t="n">
        <v>547.044</v>
      </c>
      <c r="V6" s="24" t="n">
        <v>-126.979</v>
      </c>
      <c r="W6" s="24" t="n">
        <v>561.588</v>
      </c>
      <c r="X6" s="24" t="n">
        <v>912.688</v>
      </c>
      <c r="Y6" s="24" t="n">
        <v>1</v>
      </c>
    </row>
    <row customHeight="1" ht="14.25" r="7" thickBot="1">
      <c r="A7" s="22" t="inlineStr">
        <is>
          <t>My</t>
        </is>
      </c>
      <c r="B7" s="22" t="inlineStr">
        <is>
          <t>Min</t>
        </is>
      </c>
      <c r="C7" s="22" t="inlineStr">
        <is>
          <t>62_a30#05</t>
        </is>
      </c>
      <c r="D7" s="24" t="n">
        <v>973.212</v>
      </c>
      <c r="E7" s="23" t="n">
        <v>-19982.2</v>
      </c>
      <c r="F7" s="24" t="n">
        <v>20005.9</v>
      </c>
      <c r="G7" s="24" t="n">
        <v>503.808</v>
      </c>
      <c r="H7" s="24" t="n">
        <v>-658.579</v>
      </c>
      <c r="I7" s="24" t="n">
        <v>13.7268</v>
      </c>
      <c r="J7" s="24" t="n">
        <v>658.722</v>
      </c>
      <c r="K7" s="24" t="n">
        <v>-338.815</v>
      </c>
      <c r="L7" s="24" t="n">
        <v>1.1</v>
      </c>
      <c r="N7" s="22" t="inlineStr">
        <is>
          <t>My</t>
        </is>
      </c>
      <c r="O7" s="22" t="inlineStr">
        <is>
          <t>Min</t>
        </is>
      </c>
      <c r="P7" s="22" t="inlineStr">
        <is>
          <t>62_a30#05</t>
        </is>
      </c>
      <c r="Q7" s="24" t="n">
        <v>884.7380000000001</v>
      </c>
      <c r="R7" s="23" t="n">
        <v>-18165.6</v>
      </c>
      <c r="S7" s="24" t="n">
        <v>18187.2</v>
      </c>
      <c r="T7" s="24" t="n">
        <v>458.007</v>
      </c>
      <c r="U7" s="24" t="n">
        <v>-598.708</v>
      </c>
      <c r="V7" s="24" t="n">
        <v>12.4789</v>
      </c>
      <c r="W7" s="24" t="n">
        <v>598.838</v>
      </c>
      <c r="X7" s="24" t="n">
        <v>-308.014</v>
      </c>
      <c r="Y7" s="24" t="n">
        <v>1</v>
      </c>
    </row>
    <row customHeight="1" ht="14.25" r="8" thickBot="1">
      <c r="A8" s="22" t="inlineStr">
        <is>
          <t>Mxy</t>
        </is>
      </c>
      <c r="B8" s="22" t="inlineStr">
        <is>
          <t>Max</t>
        </is>
      </c>
      <c r="C8" s="22" t="inlineStr">
        <is>
          <t>13_ea#06</t>
        </is>
      </c>
      <c r="D8" s="24" t="n">
        <v>6895.3</v>
      </c>
      <c r="E8" s="24" t="n">
        <v>30703</v>
      </c>
      <c r="F8" s="23" t="n">
        <v>31467.7</v>
      </c>
      <c r="G8" s="24" t="n">
        <v>-123.167</v>
      </c>
      <c r="H8" s="24" t="n">
        <v>754.98</v>
      </c>
      <c r="I8" s="24" t="n">
        <v>-190.455</v>
      </c>
      <c r="J8" s="24" t="n">
        <v>778.6319999999999</v>
      </c>
      <c r="K8" s="24" t="n">
        <v>1468.64</v>
      </c>
      <c r="L8" s="24" t="n">
        <v>1.35</v>
      </c>
      <c r="N8" s="22" t="inlineStr">
        <is>
          <t>Mxy</t>
        </is>
      </c>
      <c r="O8" s="22" t="inlineStr">
        <is>
          <t>Max</t>
        </is>
      </c>
      <c r="P8" s="22" t="inlineStr">
        <is>
          <t>22a_a+06</t>
        </is>
      </c>
      <c r="Q8" s="24" t="n">
        <v>6904.53</v>
      </c>
      <c r="R8" s="24" t="n">
        <v>22601.1</v>
      </c>
      <c r="S8" s="23" t="n">
        <v>23632.3</v>
      </c>
      <c r="T8" s="24" t="n">
        <v>-166.213</v>
      </c>
      <c r="U8" s="24" t="n">
        <v>525.876</v>
      </c>
      <c r="V8" s="24" t="n">
        <v>-222.242</v>
      </c>
      <c r="W8" s="24" t="n">
        <v>570.909</v>
      </c>
      <c r="X8" s="24" t="n">
        <v>975.909</v>
      </c>
      <c r="Y8" s="24" t="n">
        <v>1</v>
      </c>
    </row>
    <row customHeight="1" ht="14.25" r="9" thickBot="1">
      <c r="A9" s="22" t="inlineStr">
        <is>
          <t>Mxy</t>
        </is>
      </c>
      <c r="B9" s="22" t="inlineStr">
        <is>
          <t>Min</t>
        </is>
      </c>
      <c r="C9" s="22" t="inlineStr">
        <is>
          <t>81a_ga#02</t>
        </is>
      </c>
      <c r="D9" s="24" t="n">
        <v>13.6103</v>
      </c>
      <c r="E9" s="24" t="n">
        <v>-1.01388</v>
      </c>
      <c r="F9" s="23" t="n">
        <v>13.648</v>
      </c>
      <c r="G9" s="24" t="n">
        <v>-11.3987</v>
      </c>
      <c r="H9" s="24" t="n">
        <v>8.568790000000002</v>
      </c>
      <c r="I9" s="24" t="n">
        <v>-8.24785</v>
      </c>
      <c r="J9" s="24" t="n">
        <v>11.8933</v>
      </c>
      <c r="K9" s="24" t="n">
        <v>-376.509</v>
      </c>
      <c r="L9" s="24" t="n">
        <v>1.35</v>
      </c>
      <c r="N9" s="22" t="inlineStr">
        <is>
          <t>Mxy</t>
        </is>
      </c>
      <c r="O9" s="22" t="inlineStr">
        <is>
          <t>Min</t>
        </is>
      </c>
      <c r="P9" s="22" t="inlineStr">
        <is>
          <t>81a_ga#02</t>
        </is>
      </c>
      <c r="Q9" s="24" t="n">
        <v>10.0817</v>
      </c>
      <c r="R9" s="24" t="n">
        <v>-0.7510249999999999</v>
      </c>
      <c r="S9" s="23" t="n">
        <v>10.1097</v>
      </c>
      <c r="T9" s="24" t="n">
        <v>-8.44345</v>
      </c>
      <c r="U9" s="24" t="n">
        <v>6.34725</v>
      </c>
      <c r="V9" s="24" t="n">
        <v>-6.109520000000001</v>
      </c>
      <c r="W9" s="24" t="n">
        <v>8.80987</v>
      </c>
      <c r="X9" s="24" t="n">
        <v>-278.896</v>
      </c>
      <c r="Y9" s="24" t="n">
        <v>1</v>
      </c>
    </row>
    <row customHeight="1" ht="14.25" r="10" thickBot="1">
      <c r="A10" s="22" t="inlineStr">
        <is>
          <t>Mz</t>
        </is>
      </c>
      <c r="B10" s="22" t="inlineStr">
        <is>
          <t>Max</t>
        </is>
      </c>
      <c r="C10" s="22" t="inlineStr">
        <is>
          <t>62_a24#02</t>
        </is>
      </c>
      <c r="D10" s="24" t="n">
        <v>267.082</v>
      </c>
      <c r="E10" s="24" t="n">
        <v>-18447.3</v>
      </c>
      <c r="F10" s="24" t="n">
        <v>18449.2</v>
      </c>
      <c r="G10" s="23" t="n">
        <v>767.067</v>
      </c>
      <c r="H10" s="24" t="n">
        <v>-572.04</v>
      </c>
      <c r="I10" s="24" t="n">
        <v>-15.7161</v>
      </c>
      <c r="J10" s="24" t="n">
        <v>572.256</v>
      </c>
      <c r="K10" s="24" t="n">
        <v>-347.86</v>
      </c>
      <c r="L10" s="24" t="n">
        <v>1.1</v>
      </c>
      <c r="N10" s="22" t="inlineStr">
        <is>
          <t>Mz</t>
        </is>
      </c>
      <c r="O10" s="22" t="inlineStr">
        <is>
          <t>Max</t>
        </is>
      </c>
      <c r="P10" s="22" t="inlineStr">
        <is>
          <t>62_a24#02</t>
        </is>
      </c>
      <c r="Q10" s="24" t="n">
        <v>242.801</v>
      </c>
      <c r="R10" s="24" t="n">
        <v>-16770.3</v>
      </c>
      <c r="S10" s="24" t="n">
        <v>16772</v>
      </c>
      <c r="T10" s="23" t="n">
        <v>697.3339999999999</v>
      </c>
      <c r="U10" s="24" t="n">
        <v>-520.037</v>
      </c>
      <c r="V10" s="24" t="n">
        <v>-14.2874</v>
      </c>
      <c r="W10" s="24" t="n">
        <v>520.2329999999999</v>
      </c>
      <c r="X10" s="24" t="n">
        <v>-316.237</v>
      </c>
      <c r="Y10" s="24" t="n">
        <v>1</v>
      </c>
    </row>
    <row customHeight="1" ht="14.25" r="11" thickBot="1">
      <c r="A11" s="22" t="inlineStr">
        <is>
          <t>Mz</t>
        </is>
      </c>
      <c r="B11" s="22" t="inlineStr">
        <is>
          <t>Min</t>
        </is>
      </c>
      <c r="C11" s="22" t="inlineStr">
        <is>
          <t>13_kc#01</t>
        </is>
      </c>
      <c r="D11" s="24" t="n">
        <v>-16242.8</v>
      </c>
      <c r="E11" s="24" t="n">
        <v>4050.55</v>
      </c>
      <c r="F11" s="24" t="n">
        <v>16740.2</v>
      </c>
      <c r="G11" s="23" t="n">
        <v>-503.251</v>
      </c>
      <c r="H11" s="24" t="n">
        <v>206.028</v>
      </c>
      <c r="I11" s="24" t="n">
        <v>493.102</v>
      </c>
      <c r="J11" s="24" t="n">
        <v>534.413</v>
      </c>
      <c r="K11" s="24" t="n">
        <v>1320.78</v>
      </c>
      <c r="L11" s="24" t="n">
        <v>1.35</v>
      </c>
      <c r="N11" s="22" t="inlineStr">
        <is>
          <t>Mz</t>
        </is>
      </c>
      <c r="O11" s="22" t="inlineStr">
        <is>
          <t>Min</t>
        </is>
      </c>
      <c r="P11" s="22" t="inlineStr">
        <is>
          <t>62_a15#06</t>
        </is>
      </c>
      <c r="Q11" s="24" t="n">
        <v>1213.84</v>
      </c>
      <c r="R11" s="24" t="n">
        <v>15409.6</v>
      </c>
      <c r="S11" s="24" t="n">
        <v>15457.3</v>
      </c>
      <c r="T11" s="23" t="n">
        <v>-431.547</v>
      </c>
      <c r="U11" s="24" t="n">
        <v>515.181</v>
      </c>
      <c r="V11" s="24" t="n">
        <v>-78.1448</v>
      </c>
      <c r="W11" s="24" t="n">
        <v>521.074</v>
      </c>
      <c r="X11" s="24" t="n">
        <v>-257.72</v>
      </c>
      <c r="Y11" s="24" t="n">
        <v>1</v>
      </c>
    </row>
    <row customHeight="1" ht="14.25" r="12" thickBot="1">
      <c r="A12" s="22" t="inlineStr">
        <is>
          <t>Fx</t>
        </is>
      </c>
      <c r="B12" s="22" t="inlineStr">
        <is>
          <t>Max</t>
        </is>
      </c>
      <c r="C12" s="22" t="inlineStr">
        <is>
          <t>13_kc#03</t>
        </is>
      </c>
      <c r="D12" s="24" t="n">
        <v>8439.5</v>
      </c>
      <c r="E12" s="24" t="n">
        <v>23220.5</v>
      </c>
      <c r="F12" s="24" t="n">
        <v>24706.6</v>
      </c>
      <c r="G12" s="24" t="n">
        <v>-285.185</v>
      </c>
      <c r="H12" s="23" t="n">
        <v>780.24</v>
      </c>
      <c r="I12" s="24" t="n">
        <v>-348.3</v>
      </c>
      <c r="J12" s="24" t="n">
        <v>854.452</v>
      </c>
      <c r="K12" s="24" t="n">
        <v>1266.21</v>
      </c>
      <c r="L12" s="24" t="n">
        <v>1.35</v>
      </c>
      <c r="N12" s="22" t="inlineStr">
        <is>
          <t>Fx</t>
        </is>
      </c>
      <c r="O12" s="22" t="inlineStr">
        <is>
          <t>Max</t>
        </is>
      </c>
      <c r="P12" s="22" t="inlineStr">
        <is>
          <t>62_a03#06</t>
        </is>
      </c>
      <c r="Q12" s="24" t="n">
        <v>3154.32</v>
      </c>
      <c r="R12" s="24" t="n">
        <v>19922.8</v>
      </c>
      <c r="S12" s="24" t="n">
        <v>20171</v>
      </c>
      <c r="T12" s="24" t="n">
        <v>-56.7828</v>
      </c>
      <c r="U12" s="23" t="n">
        <v>661.968</v>
      </c>
      <c r="V12" s="24" t="n">
        <v>-109.28</v>
      </c>
      <c r="W12" s="24" t="n">
        <v>670.927</v>
      </c>
      <c r="X12" s="24" t="n">
        <v>-239.151</v>
      </c>
      <c r="Y12" s="24" t="n">
        <v>1</v>
      </c>
    </row>
    <row customHeight="1" ht="14.25" r="13" thickBot="1">
      <c r="A13" s="22" t="inlineStr">
        <is>
          <t>Fx</t>
        </is>
      </c>
      <c r="B13" s="22" t="inlineStr">
        <is>
          <t>Min</t>
        </is>
      </c>
      <c r="C13" s="22" t="inlineStr">
        <is>
          <t>62_a30#05</t>
        </is>
      </c>
      <c r="D13" s="24" t="n">
        <v>908.428</v>
      </c>
      <c r="E13" s="24" t="n">
        <v>-19973</v>
      </c>
      <c r="F13" s="24" t="n">
        <v>19993.6</v>
      </c>
      <c r="G13" s="24" t="n">
        <v>499.059</v>
      </c>
      <c r="H13" s="23" t="n">
        <v>-658.75</v>
      </c>
      <c r="I13" s="24" t="n">
        <v>15.3693</v>
      </c>
      <c r="J13" s="24" t="n">
        <v>658.9299999999999</v>
      </c>
      <c r="K13" s="24" t="n">
        <v>-339.376</v>
      </c>
      <c r="L13" s="24" t="n">
        <v>1.1</v>
      </c>
      <c r="N13" s="22" t="inlineStr">
        <is>
          <t>Fx</t>
        </is>
      </c>
      <c r="O13" s="22" t="inlineStr">
        <is>
          <t>Min</t>
        </is>
      </c>
      <c r="P13" s="22" t="inlineStr">
        <is>
          <t>62_a30#05</t>
        </is>
      </c>
      <c r="Q13" s="24" t="n">
        <v>825.843</v>
      </c>
      <c r="R13" s="24" t="n">
        <v>-18157.2</v>
      </c>
      <c r="S13" s="24" t="n">
        <v>18176</v>
      </c>
      <c r="T13" s="24" t="n">
        <v>453.69</v>
      </c>
      <c r="U13" s="23" t="n">
        <v>-598.864</v>
      </c>
      <c r="V13" s="24" t="n">
        <v>13.9721</v>
      </c>
      <c r="W13" s="24" t="n">
        <v>599.027</v>
      </c>
      <c r="X13" s="24" t="n">
        <v>-308.523</v>
      </c>
      <c r="Y13" s="24" t="n">
        <v>1</v>
      </c>
    </row>
    <row customHeight="1" ht="14.25" r="14" thickBot="1">
      <c r="A14" s="22" t="inlineStr">
        <is>
          <t>Fy</t>
        </is>
      </c>
      <c r="B14" s="22" t="inlineStr">
        <is>
          <t>Max</t>
        </is>
      </c>
      <c r="C14" s="22" t="inlineStr">
        <is>
          <t>13_kc#02</t>
        </is>
      </c>
      <c r="D14" s="24" t="n">
        <v>-16479.8</v>
      </c>
      <c r="E14" s="24" t="n">
        <v>4766.02</v>
      </c>
      <c r="F14" s="24" t="n">
        <v>17155.1</v>
      </c>
      <c r="G14" s="24" t="n">
        <v>-356.341</v>
      </c>
      <c r="H14" s="24" t="n">
        <v>122.979</v>
      </c>
      <c r="I14" s="23" t="n">
        <v>528.884</v>
      </c>
      <c r="J14" s="24" t="n">
        <v>542.9930000000001</v>
      </c>
      <c r="K14" s="24" t="n">
        <v>1205.39</v>
      </c>
      <c r="L14" s="24" t="n">
        <v>1.35</v>
      </c>
      <c r="N14" s="22" t="inlineStr">
        <is>
          <t>Fy</t>
        </is>
      </c>
      <c r="O14" s="22" t="inlineStr">
        <is>
          <t>Max</t>
        </is>
      </c>
      <c r="P14" s="22" t="inlineStr">
        <is>
          <t>22d_ca+12</t>
        </is>
      </c>
      <c r="Q14" s="24" t="n">
        <v>-10377.2</v>
      </c>
      <c r="R14" s="24" t="n">
        <v>9819.35</v>
      </c>
      <c r="S14" s="24" t="n">
        <v>14286.5</v>
      </c>
      <c r="T14" s="24" t="n">
        <v>-50.7579</v>
      </c>
      <c r="U14" s="24" t="n">
        <v>231.639</v>
      </c>
      <c r="V14" s="23" t="n">
        <v>404.062</v>
      </c>
      <c r="W14" s="24" t="n">
        <v>465.75</v>
      </c>
      <c r="X14" s="24" t="n">
        <v>866.984</v>
      </c>
      <c r="Y14" s="24" t="n">
        <v>1</v>
      </c>
    </row>
    <row customHeight="1" ht="14.25" r="15" thickBot="1">
      <c r="A15" s="22" t="inlineStr">
        <is>
          <t>Fy</t>
        </is>
      </c>
      <c r="B15" s="22" t="inlineStr">
        <is>
          <t>Min</t>
        </is>
      </c>
      <c r="C15" s="22" t="inlineStr">
        <is>
          <t>13_ia#03</t>
        </is>
      </c>
      <c r="D15" s="24" t="n">
        <v>14327.6</v>
      </c>
      <c r="E15" s="24" t="n">
        <v>23350.5</v>
      </c>
      <c r="F15" s="24" t="n">
        <v>27395.7</v>
      </c>
      <c r="G15" s="24" t="n">
        <v>-249.179</v>
      </c>
      <c r="H15" s="24" t="n">
        <v>670.0119999999999</v>
      </c>
      <c r="I15" s="23" t="n">
        <v>-482.693</v>
      </c>
      <c r="J15" s="24" t="n">
        <v>825.778</v>
      </c>
      <c r="K15" s="24" t="n">
        <v>1094.59</v>
      </c>
      <c r="L15" s="24" t="n">
        <v>1.35</v>
      </c>
      <c r="N15" s="22" t="inlineStr">
        <is>
          <t>Fy</t>
        </is>
      </c>
      <c r="O15" s="22" t="inlineStr">
        <is>
          <t>Min</t>
        </is>
      </c>
      <c r="P15" s="22" t="inlineStr">
        <is>
          <t>22b_b+48</t>
        </is>
      </c>
      <c r="Q15" s="24" t="n">
        <v>11223.2</v>
      </c>
      <c r="R15" s="24" t="n">
        <v>14479</v>
      </c>
      <c r="S15" s="24" t="n">
        <v>18319.5</v>
      </c>
      <c r="T15" s="24" t="n">
        <v>-167.902</v>
      </c>
      <c r="U15" s="24" t="n">
        <v>321.4</v>
      </c>
      <c r="V15" s="23" t="n">
        <v>-372.022</v>
      </c>
      <c r="W15" s="24" t="n">
        <v>491.629</v>
      </c>
      <c r="X15" s="24" t="n">
        <v>369.204</v>
      </c>
      <c r="Y15" s="24" t="n">
        <v>1</v>
      </c>
    </row>
    <row customHeight="1" ht="14.25" r="16" thickBot="1">
      <c r="A16" s="22" t="inlineStr">
        <is>
          <t>Fxy</t>
        </is>
      </c>
      <c r="B16" s="22" t="inlineStr">
        <is>
          <t>Max</t>
        </is>
      </c>
      <c r="C16" s="22" t="inlineStr">
        <is>
          <t>13_ic#06</t>
        </is>
      </c>
      <c r="D16" s="24" t="n">
        <v>10530.4</v>
      </c>
      <c r="E16" s="24" t="n">
        <v>26138.8</v>
      </c>
      <c r="F16" s="24" t="n">
        <v>28180.2</v>
      </c>
      <c r="G16" s="24" t="n">
        <v>-209.391</v>
      </c>
      <c r="H16" s="24" t="n">
        <v>756.1950000000001</v>
      </c>
      <c r="I16" s="24" t="n">
        <v>-420.155</v>
      </c>
      <c r="J16" s="23" t="n">
        <v>865.078</v>
      </c>
      <c r="K16" s="24" t="n">
        <v>1149.32</v>
      </c>
      <c r="L16" s="24" t="n">
        <v>1.35</v>
      </c>
      <c r="N16" s="22" t="inlineStr">
        <is>
          <t>Fxy</t>
        </is>
      </c>
      <c r="O16" s="22" t="inlineStr">
        <is>
          <t>Max</t>
        </is>
      </c>
      <c r="P16" s="22" t="inlineStr">
        <is>
          <t>62_a03#03</t>
        </is>
      </c>
      <c r="Q16" s="24" t="n">
        <v>3697.45</v>
      </c>
      <c r="R16" s="24" t="n">
        <v>19767.6</v>
      </c>
      <c r="S16" s="24" t="n">
        <v>20110.4</v>
      </c>
      <c r="T16" s="24" t="n">
        <v>-90.70650000000001</v>
      </c>
      <c r="U16" s="24" t="n">
        <v>664.342</v>
      </c>
      <c r="V16" s="24" t="n">
        <v>-109.463</v>
      </c>
      <c r="W16" s="23" t="n">
        <v>673.3</v>
      </c>
      <c r="X16" s="24" t="n">
        <v>-231.432</v>
      </c>
      <c r="Y16" s="24" t="n">
        <v>1</v>
      </c>
    </row>
    <row customHeight="1" ht="14.25" r="17" thickBot="1">
      <c r="A17" s="22" t="inlineStr">
        <is>
          <t>Fxy</t>
        </is>
      </c>
      <c r="B17" s="22" t="inlineStr">
        <is>
          <t>Min</t>
        </is>
      </c>
      <c r="C17" s="22" t="inlineStr">
        <is>
          <t>81a_ga#04</t>
        </is>
      </c>
      <c r="D17" s="24" t="n">
        <v>-254.791</v>
      </c>
      <c r="E17" s="24" t="n">
        <v>-226.776</v>
      </c>
      <c r="F17" s="24" t="n">
        <v>341.095</v>
      </c>
      <c r="G17" s="24" t="n">
        <v>14.1283</v>
      </c>
      <c r="H17" s="24" t="n">
        <v>-0.042507</v>
      </c>
      <c r="I17" s="24" t="n">
        <v>0.0733212</v>
      </c>
      <c r="J17" s="23" t="n">
        <v>0.0847517</v>
      </c>
      <c r="K17" s="24" t="n">
        <v>-376.917</v>
      </c>
      <c r="L17" s="24" t="n">
        <v>1.35</v>
      </c>
      <c r="N17" s="22" t="inlineStr">
        <is>
          <t>Fxy</t>
        </is>
      </c>
      <c r="O17" s="22" t="inlineStr">
        <is>
          <t>Min</t>
        </is>
      </c>
      <c r="P17" s="22" t="inlineStr">
        <is>
          <t>81a_ga#04</t>
        </is>
      </c>
      <c r="Q17" s="24" t="n">
        <v>-188.734</v>
      </c>
      <c r="R17" s="24" t="n">
        <v>-167.983</v>
      </c>
      <c r="S17" s="24" t="n">
        <v>252.663</v>
      </c>
      <c r="T17" s="24" t="n">
        <v>10.4654</v>
      </c>
      <c r="U17" s="24" t="n">
        <v>-0.0314866</v>
      </c>
      <c r="V17" s="24" t="n">
        <v>0.054312</v>
      </c>
      <c r="W17" s="23" t="n">
        <v>0.062779</v>
      </c>
      <c r="X17" s="24" t="n">
        <v>-279.198</v>
      </c>
      <c r="Y17" s="24" t="n">
        <v>1</v>
      </c>
    </row>
    <row customHeight="1" ht="14.25" r="18" thickBot="1">
      <c r="A18" s="22" t="inlineStr">
        <is>
          <t>Fz</t>
        </is>
      </c>
      <c r="B18" s="22" t="inlineStr">
        <is>
          <t>Max</t>
        </is>
      </c>
      <c r="C18" s="22" t="inlineStr">
        <is>
          <t>21a_c+03</t>
        </is>
      </c>
      <c r="D18" s="24" t="n">
        <v>-2534.65</v>
      </c>
      <c r="E18" s="24" t="n">
        <v>7631.81</v>
      </c>
      <c r="F18" s="24" t="n">
        <v>8041.7</v>
      </c>
      <c r="G18" s="24" t="n">
        <v>-237.247</v>
      </c>
      <c r="H18" s="24" t="n">
        <v>246.824</v>
      </c>
      <c r="I18" s="24" t="n">
        <v>130.349</v>
      </c>
      <c r="J18" s="24" t="n">
        <v>279.128</v>
      </c>
      <c r="K18" s="23" t="n">
        <v>2092.72</v>
      </c>
      <c r="L18" s="24" t="n">
        <v>1.35</v>
      </c>
      <c r="N18" s="22" t="inlineStr">
        <is>
          <t>Fz</t>
        </is>
      </c>
      <c r="O18" s="22" t="inlineStr">
        <is>
          <t>Max</t>
        </is>
      </c>
      <c r="P18" s="22" t="inlineStr">
        <is>
          <t>22a_c+09</t>
        </is>
      </c>
      <c r="Q18" s="24" t="n">
        <v>1239.53</v>
      </c>
      <c r="R18" s="24" t="n">
        <v>3002.75</v>
      </c>
      <c r="S18" s="24" t="n">
        <v>3248.53</v>
      </c>
      <c r="T18" s="24" t="n">
        <v>-163.678</v>
      </c>
      <c r="U18" s="24" t="n">
        <v>135.881</v>
      </c>
      <c r="V18" s="24" t="n">
        <v>-37.7035</v>
      </c>
      <c r="W18" s="24" t="n">
        <v>141.015</v>
      </c>
      <c r="X18" s="23" t="n">
        <v>1816.41</v>
      </c>
      <c r="Y18" s="24" t="n">
        <v>1</v>
      </c>
    </row>
    <row customHeight="1" ht="14.25" r="19" thickBot="1">
      <c r="A19" s="22" t="inlineStr">
        <is>
          <t>Fz</t>
        </is>
      </c>
      <c r="B19" s="22" t="inlineStr">
        <is>
          <t>Min</t>
        </is>
      </c>
      <c r="C19" s="22" t="inlineStr">
        <is>
          <t>61_aa#04</t>
        </is>
      </c>
      <c r="D19" s="24" t="n">
        <v>1052.05</v>
      </c>
      <c r="E19" s="24" t="n">
        <v>-11880.5</v>
      </c>
      <c r="F19" s="24" t="n">
        <v>11927</v>
      </c>
      <c r="G19" s="24" t="n">
        <v>1.33422</v>
      </c>
      <c r="H19" s="24" t="n">
        <v>-341.67</v>
      </c>
      <c r="I19" s="24" t="n">
        <v>24.1349</v>
      </c>
      <c r="J19" s="24" t="n">
        <v>342.521</v>
      </c>
      <c r="K19" s="23" t="n">
        <v>-409.581</v>
      </c>
      <c r="L19" s="24" t="n">
        <v>1.35</v>
      </c>
      <c r="N19" s="22" t="inlineStr">
        <is>
          <t>Fz</t>
        </is>
      </c>
      <c r="O19" s="22" t="inlineStr">
        <is>
          <t>Min</t>
        </is>
      </c>
      <c r="P19" s="22" t="inlineStr">
        <is>
          <t>62_a31#06</t>
        </is>
      </c>
      <c r="Q19" s="24" t="n">
        <v>1659.6</v>
      </c>
      <c r="R19" s="24" t="n">
        <v>-17553.7</v>
      </c>
      <c r="S19" s="24" t="n">
        <v>17632</v>
      </c>
      <c r="T19" s="24" t="n">
        <v>441.789</v>
      </c>
      <c r="U19" s="24" t="n">
        <v>-492.54</v>
      </c>
      <c r="V19" s="24" t="n">
        <v>5.01717</v>
      </c>
      <c r="W19" s="24" t="n">
        <v>492.566</v>
      </c>
      <c r="X19" s="23" t="n">
        <v>-329.572</v>
      </c>
      <c r="Y19" s="24" t="n">
        <v>1</v>
      </c>
    </row>
    <row customHeight="1" ht="14.25" r="20" thickTop="1"/>
    <row customHeight="1" ht="14.25" r="21" thickBot="1">
      <c r="A21" t="inlineStr">
        <is>
          <t>brs_00.756</t>
        </is>
      </c>
      <c r="N21" t="inlineStr">
        <is>
          <t>brs_00.756</t>
        </is>
      </c>
    </row>
    <row customHeight="1" ht="15" r="22" thickBot="1" thickTop="1">
      <c r="A22" s="20" t="n"/>
      <c r="B22" s="20" t="n"/>
      <c r="C22" s="20" t="inlineStr">
        <is>
          <t>Load case</t>
        </is>
      </c>
      <c r="D22" s="20" t="inlineStr">
        <is>
          <t>Mx</t>
        </is>
      </c>
      <c r="E22" s="20" t="inlineStr">
        <is>
          <t>My</t>
        </is>
      </c>
      <c r="F22" s="20" t="inlineStr">
        <is>
          <t>Mxy</t>
        </is>
      </c>
      <c r="G22" s="20" t="inlineStr">
        <is>
          <t>Mz</t>
        </is>
      </c>
      <c r="H22" s="20" t="inlineStr">
        <is>
          <t>Fx</t>
        </is>
      </c>
      <c r="I22" s="20" t="inlineStr">
        <is>
          <t>Fy</t>
        </is>
      </c>
      <c r="J22" s="20" t="inlineStr">
        <is>
          <t>Fxy</t>
        </is>
      </c>
      <c r="K22" s="20" t="inlineStr">
        <is>
          <t>Fz</t>
        </is>
      </c>
      <c r="L22" s="20" t="n"/>
      <c r="N22" s="20" t="n"/>
      <c r="O22" s="20" t="n"/>
      <c r="P22" s="20" t="inlineStr">
        <is>
          <t>Load case</t>
        </is>
      </c>
      <c r="Q22" s="20" t="inlineStr">
        <is>
          <t>Mx</t>
        </is>
      </c>
      <c r="R22" s="20" t="inlineStr">
        <is>
          <t>My</t>
        </is>
      </c>
      <c r="S22" s="20" t="inlineStr">
        <is>
          <t>Mxy</t>
        </is>
      </c>
      <c r="T22" s="20" t="inlineStr">
        <is>
          <t>Mz</t>
        </is>
      </c>
      <c r="U22" s="20" t="inlineStr">
        <is>
          <t>Fx</t>
        </is>
      </c>
      <c r="V22" s="20" t="inlineStr">
        <is>
          <t>Fy</t>
        </is>
      </c>
      <c r="W22" s="20" t="inlineStr">
        <is>
          <t>Fxy</t>
        </is>
      </c>
      <c r="X22" s="20" t="inlineStr">
        <is>
          <t>Fz</t>
        </is>
      </c>
      <c r="Y22" s="20" t="n"/>
    </row>
    <row customHeight="1" ht="15" r="23" thickBot="1" thickTop="1">
      <c r="A23" s="21" t="n"/>
      <c r="B23" s="21" t="n"/>
      <c r="C23" s="21" t="n"/>
      <c r="D23" s="21" t="inlineStr">
        <is>
          <t>kNm</t>
        </is>
      </c>
      <c r="E23" s="21" t="inlineStr">
        <is>
          <t>kNm</t>
        </is>
      </c>
      <c r="F23" s="21" t="inlineStr">
        <is>
          <t>kNm</t>
        </is>
      </c>
      <c r="G23" s="21" t="inlineStr">
        <is>
          <t>kN</t>
        </is>
      </c>
      <c r="H23" s="21" t="inlineStr">
        <is>
          <t>kN</t>
        </is>
      </c>
      <c r="I23" s="21" t="inlineStr">
        <is>
          <t>kN</t>
        </is>
      </c>
      <c r="J23" s="21" t="n"/>
      <c r="K23" s="21" t="n"/>
      <c r="L23" s="21" t="n"/>
      <c r="N23" s="21" t="n"/>
      <c r="O23" s="21" t="n"/>
      <c r="P23" s="21" t="n"/>
      <c r="Q23" s="21" t="inlineStr">
        <is>
          <t>kNm</t>
        </is>
      </c>
      <c r="R23" s="21" t="inlineStr">
        <is>
          <t>kNm</t>
        </is>
      </c>
      <c r="S23" s="21" t="inlineStr">
        <is>
          <t>kNm</t>
        </is>
      </c>
      <c r="T23" s="21" t="inlineStr">
        <is>
          <t>kN</t>
        </is>
      </c>
      <c r="U23" s="21" t="inlineStr">
        <is>
          <t>kN</t>
        </is>
      </c>
      <c r="V23" s="21" t="inlineStr">
        <is>
          <t>kN</t>
        </is>
      </c>
      <c r="W23" s="21" t="n"/>
      <c r="X23" s="21" t="n"/>
      <c r="Y23" s="21" t="n"/>
    </row>
    <row customHeight="1" ht="15" r="24" thickBot="1" thickTop="1">
      <c r="A24" s="22" t="inlineStr">
        <is>
          <t>Mx</t>
        </is>
      </c>
      <c r="B24" s="22" t="inlineStr">
        <is>
          <t>Max</t>
        </is>
      </c>
      <c r="C24" s="22" t="inlineStr">
        <is>
          <t>13_kc#06</t>
        </is>
      </c>
      <c r="D24" s="23" t="n">
        <v>14578.9</v>
      </c>
      <c r="E24" s="24" t="n">
        <v>5893.71</v>
      </c>
      <c r="F24" s="24" t="n">
        <v>15725.2</v>
      </c>
      <c r="G24" s="24" t="n">
        <v>-17.8254</v>
      </c>
      <c r="H24" s="24" t="n">
        <v>338.894</v>
      </c>
      <c r="I24" s="24" t="n">
        <v>-463.128</v>
      </c>
      <c r="J24" s="24" t="n">
        <v>573.878</v>
      </c>
      <c r="K24" s="24" t="n">
        <v>1034.53</v>
      </c>
      <c r="L24" s="24" t="n">
        <v>1.35</v>
      </c>
      <c r="N24" s="22" t="inlineStr">
        <is>
          <t>Mx</t>
        </is>
      </c>
      <c r="O24" s="22" t="inlineStr">
        <is>
          <t>Max</t>
        </is>
      </c>
      <c r="P24" s="22" t="inlineStr">
        <is>
          <t>22b_b+44</t>
        </is>
      </c>
      <c r="Q24" s="23" t="n">
        <v>10818.2</v>
      </c>
      <c r="R24" s="24" t="n">
        <v>12427.7</v>
      </c>
      <c r="S24" s="24" t="n">
        <v>16476.7</v>
      </c>
      <c r="T24" s="24" t="n">
        <v>-148.806</v>
      </c>
      <c r="U24" s="24" t="n">
        <v>284.366</v>
      </c>
      <c r="V24" s="24" t="n">
        <v>-343.768</v>
      </c>
      <c r="W24" s="24" t="n">
        <v>446.14</v>
      </c>
      <c r="X24" s="24" t="n">
        <v>402.834</v>
      </c>
      <c r="Y24" s="24" t="n">
        <v>1</v>
      </c>
    </row>
    <row customHeight="1" ht="14.25" r="25" thickBot="1">
      <c r="A25" s="22" t="inlineStr">
        <is>
          <t>Mx</t>
        </is>
      </c>
      <c r="B25" s="22" t="inlineStr">
        <is>
          <t>Min</t>
        </is>
      </c>
      <c r="C25" s="22" t="inlineStr">
        <is>
          <t>13_kc#01</t>
        </is>
      </c>
      <c r="D25" s="23" t="n">
        <v>-15887.4</v>
      </c>
      <c r="E25" s="24" t="n">
        <v>4114.84</v>
      </c>
      <c r="F25" s="24" t="n">
        <v>16411.6</v>
      </c>
      <c r="G25" s="24" t="n">
        <v>-502.069</v>
      </c>
      <c r="H25" s="24" t="n">
        <v>217.864</v>
      </c>
      <c r="I25" s="24" t="n">
        <v>471.145</v>
      </c>
      <c r="J25" s="24" t="n">
        <v>519.078</v>
      </c>
      <c r="K25" s="24" t="n">
        <v>1306.68</v>
      </c>
      <c r="L25" s="24" t="n">
        <v>1.35</v>
      </c>
      <c r="N25" s="22" t="inlineStr">
        <is>
          <t>Mx</t>
        </is>
      </c>
      <c r="O25" s="22" t="inlineStr">
        <is>
          <t>Min</t>
        </is>
      </c>
      <c r="P25" s="22" t="inlineStr">
        <is>
          <t>13_kc#01</t>
        </is>
      </c>
      <c r="Q25" s="23" t="n">
        <v>-11768.4</v>
      </c>
      <c r="R25" s="24" t="n">
        <v>3048.03</v>
      </c>
      <c r="S25" s="24" t="n">
        <v>12156.7</v>
      </c>
      <c r="T25" s="24" t="n">
        <v>-371.903</v>
      </c>
      <c r="U25" s="24" t="n">
        <v>161.381</v>
      </c>
      <c r="V25" s="24" t="n">
        <v>348.996</v>
      </c>
      <c r="W25" s="24" t="n">
        <v>384.502</v>
      </c>
      <c r="X25" s="24" t="n">
        <v>967.9109999999999</v>
      </c>
      <c r="Y25" s="24" t="n">
        <v>1</v>
      </c>
    </row>
    <row customHeight="1" ht="14.25" r="26" thickBot="1">
      <c r="A26" s="22" t="inlineStr">
        <is>
          <t>My</t>
        </is>
      </c>
      <c r="B26" s="22" t="inlineStr">
        <is>
          <t>Max</t>
        </is>
      </c>
      <c r="C26" s="22" t="inlineStr">
        <is>
          <t>13_da#06</t>
        </is>
      </c>
      <c r="D26" s="24" t="n">
        <v>179.209</v>
      </c>
      <c r="E26" s="23" t="n">
        <v>29338.3</v>
      </c>
      <c r="F26" s="24" t="n">
        <v>29338.8</v>
      </c>
      <c r="G26" s="24" t="n">
        <v>44.1953</v>
      </c>
      <c r="H26" s="24" t="n">
        <v>670.864</v>
      </c>
      <c r="I26" s="24" t="n">
        <v>46.4027</v>
      </c>
      <c r="J26" s="24" t="n">
        <v>672.467</v>
      </c>
      <c r="K26" s="24" t="n">
        <v>771.042</v>
      </c>
      <c r="L26" s="24" t="n">
        <v>1.35</v>
      </c>
      <c r="N26" s="22" t="inlineStr">
        <is>
          <t>My</t>
        </is>
      </c>
      <c r="O26" s="22" t="inlineStr">
        <is>
          <t>Max</t>
        </is>
      </c>
      <c r="P26" s="22" t="inlineStr">
        <is>
          <t>22a_a+06</t>
        </is>
      </c>
      <c r="Q26" s="24" t="n">
        <v>4003.09</v>
      </c>
      <c r="R26" s="23" t="n">
        <v>22650.4</v>
      </c>
      <c r="S26" s="24" t="n">
        <v>23001.4</v>
      </c>
      <c r="T26" s="24" t="n">
        <v>-53.1367</v>
      </c>
      <c r="U26" s="24" t="n">
        <v>545.865</v>
      </c>
      <c r="V26" s="24" t="n">
        <v>-122.381</v>
      </c>
      <c r="W26" s="24" t="n">
        <v>559.4160000000001</v>
      </c>
      <c r="X26" s="24" t="n">
        <v>921.482</v>
      </c>
      <c r="Y26" s="24" t="n">
        <v>1</v>
      </c>
    </row>
    <row customHeight="1" ht="14.25" r="27" thickBot="1">
      <c r="A27" s="22" t="inlineStr">
        <is>
          <t>My</t>
        </is>
      </c>
      <c r="B27" s="22" t="inlineStr">
        <is>
          <t>Min</t>
        </is>
      </c>
      <c r="C27" s="22" t="inlineStr">
        <is>
          <t>62_a30#05</t>
        </is>
      </c>
      <c r="D27" s="24" t="n">
        <v>982.947</v>
      </c>
      <c r="E27" s="23" t="n">
        <v>-19486.6</v>
      </c>
      <c r="F27" s="24" t="n">
        <v>19511.4</v>
      </c>
      <c r="G27" s="24" t="n">
        <v>507.003</v>
      </c>
      <c r="H27" s="24" t="n">
        <v>-650.452</v>
      </c>
      <c r="I27" s="24" t="n">
        <v>12.0628</v>
      </c>
      <c r="J27" s="24" t="n">
        <v>650.563</v>
      </c>
      <c r="K27" s="24" t="n">
        <v>-322.551</v>
      </c>
      <c r="L27" s="24" t="n">
        <v>1.1</v>
      </c>
      <c r="N27" s="22" t="inlineStr">
        <is>
          <t>My</t>
        </is>
      </c>
      <c r="O27" s="22" t="inlineStr">
        <is>
          <t>Min</t>
        </is>
      </c>
      <c r="P27" s="22" t="inlineStr">
        <is>
          <t>62_a30#05</t>
        </is>
      </c>
      <c r="Q27" s="24" t="n">
        <v>893.588</v>
      </c>
      <c r="R27" s="23" t="n">
        <v>-17715.1</v>
      </c>
      <c r="S27" s="24" t="n">
        <v>17737.6</v>
      </c>
      <c r="T27" s="24" t="n">
        <v>460.912</v>
      </c>
      <c r="U27" s="24" t="n">
        <v>-591.3200000000001</v>
      </c>
      <c r="V27" s="24" t="n">
        <v>10.9662</v>
      </c>
      <c r="W27" s="24" t="n">
        <v>591.421</v>
      </c>
      <c r="X27" s="24" t="n">
        <v>-293.228</v>
      </c>
      <c r="Y27" s="24" t="n">
        <v>1</v>
      </c>
    </row>
    <row customHeight="1" ht="14.25" r="28" thickBot="1">
      <c r="A28" s="22" t="inlineStr">
        <is>
          <t>Mxy</t>
        </is>
      </c>
      <c r="B28" s="22" t="inlineStr">
        <is>
          <t>Max</t>
        </is>
      </c>
      <c r="C28" s="22" t="inlineStr">
        <is>
          <t>13_da#04</t>
        </is>
      </c>
      <c r="D28" s="24" t="n">
        <v>13095.2</v>
      </c>
      <c r="E28" s="24" t="n">
        <v>28153.2</v>
      </c>
      <c r="F28" s="23" t="n">
        <v>31049.8</v>
      </c>
      <c r="G28" s="24" t="n">
        <v>-266.894</v>
      </c>
      <c r="H28" s="24" t="n">
        <v>709.936</v>
      </c>
      <c r="I28" s="24" t="n">
        <v>-443.766</v>
      </c>
      <c r="J28" s="24" t="n">
        <v>837.22</v>
      </c>
      <c r="K28" s="24" t="n">
        <v>1113.69</v>
      </c>
      <c r="L28" s="24" t="n">
        <v>1.35</v>
      </c>
      <c r="N28" s="22" t="inlineStr">
        <is>
          <t>Mxy</t>
        </is>
      </c>
      <c r="O28" s="22" t="inlineStr">
        <is>
          <t>Max</t>
        </is>
      </c>
      <c r="P28" s="22" t="inlineStr">
        <is>
          <t>22a_a+06</t>
        </is>
      </c>
      <c r="Q28" s="24" t="n">
        <v>6740.9</v>
      </c>
      <c r="R28" s="24" t="n">
        <v>22201.4</v>
      </c>
      <c r="S28" s="23" t="n">
        <v>23202.2</v>
      </c>
      <c r="T28" s="24" t="n">
        <v>-166.761</v>
      </c>
      <c r="U28" s="24" t="n">
        <v>525.212</v>
      </c>
      <c r="V28" s="24" t="n">
        <v>-212.105</v>
      </c>
      <c r="W28" s="24" t="n">
        <v>566.424</v>
      </c>
      <c r="X28" s="24" t="n">
        <v>982.043</v>
      </c>
      <c r="Y28" s="24" t="n">
        <v>1</v>
      </c>
    </row>
    <row customHeight="1" ht="14.25" r="29" thickBot="1">
      <c r="A29" s="22" t="inlineStr">
        <is>
          <t>Mxy</t>
        </is>
      </c>
      <c r="B29" s="22" t="inlineStr">
        <is>
          <t>Min</t>
        </is>
      </c>
      <c r="C29" s="22" t="inlineStr">
        <is>
          <t>62_a36#01</t>
        </is>
      </c>
      <c r="D29" s="24" t="n">
        <v>-3.81714</v>
      </c>
      <c r="E29" s="24" t="n">
        <v>-8.774979999999999</v>
      </c>
      <c r="F29" s="23" t="n">
        <v>9.56926</v>
      </c>
      <c r="G29" s="24" t="n">
        <v>-147.943</v>
      </c>
      <c r="H29" s="24" t="n">
        <v>51.8867</v>
      </c>
      <c r="I29" s="24" t="n">
        <v>33.8445</v>
      </c>
      <c r="J29" s="24" t="n">
        <v>61.949</v>
      </c>
      <c r="K29" s="24" t="n">
        <v>-131.313</v>
      </c>
      <c r="L29" s="24" t="n">
        <v>1.1</v>
      </c>
      <c r="N29" s="22" t="inlineStr">
        <is>
          <t>Mxy</t>
        </is>
      </c>
      <c r="O29" s="22" t="inlineStr">
        <is>
          <t>Min</t>
        </is>
      </c>
      <c r="P29" s="22" t="inlineStr">
        <is>
          <t>62_a36#01</t>
        </is>
      </c>
      <c r="Q29" s="24" t="n">
        <v>-3.47012</v>
      </c>
      <c r="R29" s="24" t="n">
        <v>-7.97725</v>
      </c>
      <c r="S29" s="23" t="n">
        <v>8.69933</v>
      </c>
      <c r="T29" s="24" t="n">
        <v>-134.493</v>
      </c>
      <c r="U29" s="24" t="n">
        <v>47.1698</v>
      </c>
      <c r="V29" s="24" t="n">
        <v>30.7677</v>
      </c>
      <c r="W29" s="24" t="n">
        <v>56.3173</v>
      </c>
      <c r="X29" s="24" t="n">
        <v>-119.375</v>
      </c>
      <c r="Y29" s="24" t="n">
        <v>1</v>
      </c>
    </row>
    <row customHeight="1" ht="14.25" r="30" thickBot="1">
      <c r="A30" s="22" t="inlineStr">
        <is>
          <t>Mz</t>
        </is>
      </c>
      <c r="B30" s="22" t="inlineStr">
        <is>
          <t>Max</t>
        </is>
      </c>
      <c r="C30" s="22" t="inlineStr">
        <is>
          <t>62_a24#02</t>
        </is>
      </c>
      <c r="D30" s="24" t="n">
        <v>255.767</v>
      </c>
      <c r="E30" s="24" t="n">
        <v>-18016.1</v>
      </c>
      <c r="F30" s="24" t="n">
        <v>18017.9</v>
      </c>
      <c r="G30" s="23" t="n">
        <v>768.558</v>
      </c>
      <c r="H30" s="24" t="n">
        <v>-566.174</v>
      </c>
      <c r="I30" s="24" t="n">
        <v>-14.0764</v>
      </c>
      <c r="J30" s="24" t="n">
        <v>566.349</v>
      </c>
      <c r="K30" s="24" t="n">
        <v>-331.097</v>
      </c>
      <c r="L30" s="24" t="n">
        <v>1.1</v>
      </c>
      <c r="N30" s="22" t="inlineStr">
        <is>
          <t>Mz</t>
        </is>
      </c>
      <c r="O30" s="22" t="inlineStr">
        <is>
          <t>Max</t>
        </is>
      </c>
      <c r="P30" s="22" t="inlineStr">
        <is>
          <t>62_a24#02</t>
        </is>
      </c>
      <c r="Q30" s="24" t="n">
        <v>232.515</v>
      </c>
      <c r="R30" s="24" t="n">
        <v>-16378.3</v>
      </c>
      <c r="S30" s="24" t="n">
        <v>16380</v>
      </c>
      <c r="T30" s="23" t="n">
        <v>698.689</v>
      </c>
      <c r="U30" s="24" t="n">
        <v>-514.704</v>
      </c>
      <c r="V30" s="24" t="n">
        <v>-12.7967</v>
      </c>
      <c r="W30" s="24" t="n">
        <v>514.8630000000001</v>
      </c>
      <c r="X30" s="24" t="n">
        <v>-300.997</v>
      </c>
      <c r="Y30" s="24" t="n">
        <v>1</v>
      </c>
    </row>
    <row customHeight="1" ht="14.25" r="31" thickBot="1">
      <c r="A31" s="22" t="inlineStr">
        <is>
          <t>Mz</t>
        </is>
      </c>
      <c r="B31" s="22" t="inlineStr">
        <is>
          <t>Min</t>
        </is>
      </c>
      <c r="C31" s="22" t="inlineStr">
        <is>
          <t>13_kc#01</t>
        </is>
      </c>
      <c r="D31" s="24" t="n">
        <v>-15877.8</v>
      </c>
      <c r="E31" s="24" t="n">
        <v>3889.54</v>
      </c>
      <c r="F31" s="24" t="n">
        <v>16347.3</v>
      </c>
      <c r="G31" s="23" t="n">
        <v>-502.299</v>
      </c>
      <c r="H31" s="24" t="n">
        <v>209.205</v>
      </c>
      <c r="I31" s="24" t="n">
        <v>474.357</v>
      </c>
      <c r="J31" s="24" t="n">
        <v>518.442</v>
      </c>
      <c r="K31" s="24" t="n">
        <v>1305.59</v>
      </c>
      <c r="L31" s="24" t="n">
        <v>1.35</v>
      </c>
      <c r="N31" s="22" t="inlineStr">
        <is>
          <t>Mz</t>
        </is>
      </c>
      <c r="O31" s="22" t="inlineStr">
        <is>
          <t>Min</t>
        </is>
      </c>
      <c r="P31" s="22" t="inlineStr">
        <is>
          <t>62_a15#06</t>
        </is>
      </c>
      <c r="Q31" s="24" t="n">
        <v>1155.91</v>
      </c>
      <c r="R31" s="24" t="n">
        <v>15024.2</v>
      </c>
      <c r="S31" s="24" t="n">
        <v>15068.6</v>
      </c>
      <c r="T31" s="23" t="n">
        <v>-433.991</v>
      </c>
      <c r="U31" s="24" t="n">
        <v>506.974</v>
      </c>
      <c r="V31" s="24" t="n">
        <v>-75.0231</v>
      </c>
      <c r="W31" s="24" t="n">
        <v>512.494</v>
      </c>
      <c r="X31" s="24" t="n">
        <v>-243.535</v>
      </c>
      <c r="Y31" s="24" t="n">
        <v>1</v>
      </c>
    </row>
    <row customHeight="1" ht="14.25" r="32" thickBot="1">
      <c r="A32" s="22" t="inlineStr">
        <is>
          <t>Fx</t>
        </is>
      </c>
      <c r="B32" s="22" t="inlineStr">
        <is>
          <t>Max</t>
        </is>
      </c>
      <c r="C32" s="22" t="inlineStr">
        <is>
          <t>13_kc#03</t>
        </is>
      </c>
      <c r="D32" s="24" t="n">
        <v>8183.8</v>
      </c>
      <c r="E32" s="24" t="n">
        <v>22631.8</v>
      </c>
      <c r="F32" s="24" t="n">
        <v>24066</v>
      </c>
      <c r="G32" s="24" t="n">
        <v>-286.986</v>
      </c>
      <c r="H32" s="23" t="n">
        <v>768.231</v>
      </c>
      <c r="I32" s="24" t="n">
        <v>-331.054</v>
      </c>
      <c r="J32" s="24" t="n">
        <v>836.526</v>
      </c>
      <c r="K32" s="24" t="n">
        <v>1256.81</v>
      </c>
      <c r="L32" s="24" t="n">
        <v>1.35</v>
      </c>
      <c r="N32" s="22" t="inlineStr">
        <is>
          <t>Fx</t>
        </is>
      </c>
      <c r="O32" s="22" t="inlineStr">
        <is>
          <t>Max</t>
        </is>
      </c>
      <c r="P32" s="22" t="inlineStr">
        <is>
          <t>62_a03#03</t>
        </is>
      </c>
      <c r="Q32" s="24" t="n">
        <v>3613.48</v>
      </c>
      <c r="R32" s="24" t="n">
        <v>19270.4</v>
      </c>
      <c r="S32" s="24" t="n">
        <v>19606.3</v>
      </c>
      <c r="T32" s="24" t="n">
        <v>-91.16160000000001</v>
      </c>
      <c r="U32" s="23" t="n">
        <v>653.987</v>
      </c>
      <c r="V32" s="24" t="n">
        <v>-112.481</v>
      </c>
      <c r="W32" s="24" t="n">
        <v>663.5890000000001</v>
      </c>
      <c r="X32" s="24" t="n">
        <v>-218.955</v>
      </c>
      <c r="Y32" s="24" t="n">
        <v>1</v>
      </c>
    </row>
    <row customHeight="1" ht="14.25" r="33" thickBot="1">
      <c r="A33" s="22" t="inlineStr">
        <is>
          <t>Fx</t>
        </is>
      </c>
      <c r="B33" s="22" t="inlineStr">
        <is>
          <t>Min</t>
        </is>
      </c>
      <c r="C33" s="22" t="inlineStr">
        <is>
          <t>62_a30#05</t>
        </is>
      </c>
      <c r="D33" s="24" t="n">
        <v>919.405</v>
      </c>
      <c r="E33" s="24" t="n">
        <v>-19477.2</v>
      </c>
      <c r="F33" s="24" t="n">
        <v>19498.9</v>
      </c>
      <c r="G33" s="24" t="n">
        <v>502.293</v>
      </c>
      <c r="H33" s="23" t="n">
        <v>-650.623</v>
      </c>
      <c r="I33" s="24" t="n">
        <v>13.7006</v>
      </c>
      <c r="J33" s="24" t="n">
        <v>650.7670000000001</v>
      </c>
      <c r="K33" s="24" t="n">
        <v>-323.103</v>
      </c>
      <c r="L33" s="24" t="n">
        <v>1.1</v>
      </c>
      <c r="N33" s="22" t="inlineStr">
        <is>
          <t>Fx</t>
        </is>
      </c>
      <c r="O33" s="22" t="inlineStr">
        <is>
          <t>Min</t>
        </is>
      </c>
      <c r="P33" s="22" t="inlineStr">
        <is>
          <t>62_a30#05</t>
        </is>
      </c>
      <c r="Q33" s="24" t="n">
        <v>835.822</v>
      </c>
      <c r="R33" s="24" t="n">
        <v>-17706.6</v>
      </c>
      <c r="S33" s="24" t="n">
        <v>17726.3</v>
      </c>
      <c r="T33" s="24" t="n">
        <v>456.63</v>
      </c>
      <c r="U33" s="23" t="n">
        <v>-591.475</v>
      </c>
      <c r="V33" s="24" t="n">
        <v>12.4551</v>
      </c>
      <c r="W33" s="24" t="n">
        <v>591.606</v>
      </c>
      <c r="X33" s="24" t="n">
        <v>-293.73</v>
      </c>
      <c r="Y33" s="24" t="n">
        <v>1</v>
      </c>
    </row>
    <row customHeight="1" ht="14.25" r="34" thickBot="1">
      <c r="A34" s="22" t="inlineStr">
        <is>
          <t>Fy</t>
        </is>
      </c>
      <c r="B34" s="22" t="inlineStr">
        <is>
          <t>Max</t>
        </is>
      </c>
      <c r="C34" s="22" t="inlineStr">
        <is>
          <t>13_kc#02</t>
        </is>
      </c>
      <c r="D34" s="24" t="n">
        <v>-16088.3</v>
      </c>
      <c r="E34" s="24" t="n">
        <v>4667.58</v>
      </c>
      <c r="F34" s="24" t="n">
        <v>16751.7</v>
      </c>
      <c r="G34" s="24" t="n">
        <v>-354.726</v>
      </c>
      <c r="H34" s="24" t="n">
        <v>128.108</v>
      </c>
      <c r="I34" s="23" t="n">
        <v>508.585</v>
      </c>
      <c r="J34" s="24" t="n">
        <v>524.472</v>
      </c>
      <c r="K34" s="24" t="n">
        <v>1193.9</v>
      </c>
      <c r="L34" s="24" t="n">
        <v>1.35</v>
      </c>
      <c r="N34" s="22" t="inlineStr">
        <is>
          <t>Fy</t>
        </is>
      </c>
      <c r="O34" s="22" t="inlineStr">
        <is>
          <t>Max</t>
        </is>
      </c>
      <c r="P34" s="22" t="inlineStr">
        <is>
          <t>22d_ca+12</t>
        </is>
      </c>
      <c r="Q34" s="24" t="n">
        <v>-10087.8</v>
      </c>
      <c r="R34" s="24" t="n">
        <v>9642.219999999999</v>
      </c>
      <c r="S34" s="24" t="n">
        <v>13954.8</v>
      </c>
      <c r="T34" s="24" t="n">
        <v>-49.95930000000001</v>
      </c>
      <c r="U34" s="24" t="n">
        <v>232.467</v>
      </c>
      <c r="V34" s="23" t="n">
        <v>387.903</v>
      </c>
      <c r="W34" s="24" t="n">
        <v>452.227</v>
      </c>
      <c r="X34" s="24" t="n">
        <v>861.707</v>
      </c>
      <c r="Y34" s="24" t="n">
        <v>1</v>
      </c>
    </row>
    <row customHeight="1" ht="14.25" r="35" thickBot="1">
      <c r="A35" s="22" t="inlineStr">
        <is>
          <t>Fy</t>
        </is>
      </c>
      <c r="B35" s="22" t="inlineStr">
        <is>
          <t>Min</t>
        </is>
      </c>
      <c r="C35" s="22" t="inlineStr">
        <is>
          <t>13_ea#03</t>
        </is>
      </c>
      <c r="D35" s="24" t="n">
        <v>14038</v>
      </c>
      <c r="E35" s="24" t="n">
        <v>22946.5</v>
      </c>
      <c r="F35" s="24" t="n">
        <v>26899.9</v>
      </c>
      <c r="G35" s="24" t="n">
        <v>-237.495</v>
      </c>
      <c r="H35" s="24" t="n">
        <v>545.332</v>
      </c>
      <c r="I35" s="23" t="n">
        <v>-464.203</v>
      </c>
      <c r="J35" s="24" t="n">
        <v>716.151</v>
      </c>
      <c r="K35" s="24" t="n">
        <v>883.349</v>
      </c>
      <c r="L35" s="24" t="n">
        <v>1.35</v>
      </c>
      <c r="N35" s="22" t="inlineStr">
        <is>
          <t>Fy</t>
        </is>
      </c>
      <c r="O35" s="22" t="inlineStr">
        <is>
          <t>Min</t>
        </is>
      </c>
      <c r="P35" s="22" t="inlineStr">
        <is>
          <t>22b_b+48</t>
        </is>
      </c>
      <c r="Q35" s="24" t="n">
        <v>10948.3</v>
      </c>
      <c r="R35" s="24" t="n">
        <v>14235.6</v>
      </c>
      <c r="S35" s="24" t="n">
        <v>17958.8</v>
      </c>
      <c r="T35" s="24" t="n">
        <v>-169.256</v>
      </c>
      <c r="U35" s="24" t="n">
        <v>319.792</v>
      </c>
      <c r="V35" s="23" t="n">
        <v>-356.539</v>
      </c>
      <c r="W35" s="24" t="n">
        <v>478.944</v>
      </c>
      <c r="X35" s="24" t="n">
        <v>370.347</v>
      </c>
      <c r="Y35" s="24" t="n">
        <v>1</v>
      </c>
    </row>
    <row customHeight="1" ht="14.25" r="36" thickBot="1">
      <c r="A36" s="22" t="inlineStr">
        <is>
          <t>Fxy</t>
        </is>
      </c>
      <c r="B36" s="22" t="inlineStr">
        <is>
          <t>Max</t>
        </is>
      </c>
      <c r="C36" s="22" t="inlineStr">
        <is>
          <t>13_ic#06</t>
        </is>
      </c>
      <c r="D36" s="24" t="n">
        <v>10221.1</v>
      </c>
      <c r="E36" s="24" t="n">
        <v>25567.5</v>
      </c>
      <c r="F36" s="24" t="n">
        <v>27534.8</v>
      </c>
      <c r="G36" s="24" t="n">
        <v>-211.954</v>
      </c>
      <c r="H36" s="24" t="n">
        <v>747.17</v>
      </c>
      <c r="I36" s="24" t="n">
        <v>-400.441</v>
      </c>
      <c r="J36" s="23" t="n">
        <v>847.712</v>
      </c>
      <c r="K36" s="24" t="n">
        <v>1140.84</v>
      </c>
      <c r="L36" s="24" t="n">
        <v>1.35</v>
      </c>
      <c r="N36" s="22" t="inlineStr">
        <is>
          <t>Fxy</t>
        </is>
      </c>
      <c r="O36" s="22" t="inlineStr">
        <is>
          <t>Max</t>
        </is>
      </c>
      <c r="P36" s="22" t="inlineStr">
        <is>
          <t>62_a03#03</t>
        </is>
      </c>
      <c r="Q36" s="24" t="n">
        <v>3613.48</v>
      </c>
      <c r="R36" s="24" t="n">
        <v>19270.4</v>
      </c>
      <c r="S36" s="24" t="n">
        <v>19606.3</v>
      </c>
      <c r="T36" s="24" t="n">
        <v>-91.16160000000001</v>
      </c>
      <c r="U36" s="24" t="n">
        <v>653.987</v>
      </c>
      <c r="V36" s="24" t="n">
        <v>-112.481</v>
      </c>
      <c r="W36" s="23" t="n">
        <v>663.5890000000001</v>
      </c>
      <c r="X36" s="24" t="n">
        <v>-218.955</v>
      </c>
      <c r="Y36" s="24" t="n">
        <v>1</v>
      </c>
    </row>
    <row customHeight="1" ht="14.25" r="37" thickBot="1">
      <c r="A37" s="22" t="inlineStr">
        <is>
          <t>Fxy</t>
        </is>
      </c>
      <c r="B37" s="22" t="inlineStr">
        <is>
          <t>Min</t>
        </is>
      </c>
      <c r="C37" s="22" t="inlineStr">
        <is>
          <t>81a_ga#06</t>
        </is>
      </c>
      <c r="D37" s="24" t="n">
        <v>-188.257</v>
      </c>
      <c r="E37" s="24" t="n">
        <v>-394.589</v>
      </c>
      <c r="F37" s="24" t="n">
        <v>437.197</v>
      </c>
      <c r="G37" s="24" t="n">
        <v>5.35084</v>
      </c>
      <c r="H37" s="24" t="n">
        <v>-0.0540672</v>
      </c>
      <c r="I37" s="24" t="n">
        <v>0.07396330000000001</v>
      </c>
      <c r="J37" s="23" t="n">
        <v>0.0916179</v>
      </c>
      <c r="K37" s="24" t="n">
        <v>-356.008</v>
      </c>
      <c r="L37" s="24" t="n">
        <v>1.35</v>
      </c>
      <c r="N37" s="22" t="inlineStr">
        <is>
          <t>Fxy</t>
        </is>
      </c>
      <c r="O37" s="22" t="inlineStr">
        <is>
          <t>Min</t>
        </is>
      </c>
      <c r="P37" s="22" t="inlineStr">
        <is>
          <t>81a_ga#06</t>
        </is>
      </c>
      <c r="Q37" s="24" t="n">
        <v>-139.449</v>
      </c>
      <c r="R37" s="24" t="n">
        <v>-292.288</v>
      </c>
      <c r="S37" s="24" t="n">
        <v>323.849</v>
      </c>
      <c r="T37" s="24" t="n">
        <v>3.96358</v>
      </c>
      <c r="U37" s="24" t="n">
        <v>-0.0400498</v>
      </c>
      <c r="V37" s="24" t="n">
        <v>0.0547876</v>
      </c>
      <c r="W37" s="23" t="n">
        <v>0.0678651</v>
      </c>
      <c r="X37" s="24" t="n">
        <v>-263.709</v>
      </c>
      <c r="Y37" s="24" t="n">
        <v>1</v>
      </c>
    </row>
    <row customHeight="1" ht="14.25" r="38" thickBot="1">
      <c r="A38" s="22" t="inlineStr">
        <is>
          <t>Fz</t>
        </is>
      </c>
      <c r="B38" s="22" t="inlineStr">
        <is>
          <t>Max</t>
        </is>
      </c>
      <c r="C38" s="22" t="inlineStr">
        <is>
          <t>21a_c+03</t>
        </is>
      </c>
      <c r="D38" s="24" t="n">
        <v>-2437.59</v>
      </c>
      <c r="E38" s="24" t="n">
        <v>7441.78</v>
      </c>
      <c r="F38" s="24" t="n">
        <v>7830.83</v>
      </c>
      <c r="G38" s="24" t="n">
        <v>-236.202</v>
      </c>
      <c r="H38" s="24" t="n">
        <v>241.668</v>
      </c>
      <c r="I38" s="24" t="n">
        <v>125.912</v>
      </c>
      <c r="J38" s="24" t="n">
        <v>272.502</v>
      </c>
      <c r="K38" s="23" t="n">
        <v>2063.65</v>
      </c>
      <c r="L38" s="24" t="n">
        <v>1.35</v>
      </c>
      <c r="N38" s="22" t="inlineStr">
        <is>
          <t>Fz</t>
        </is>
      </c>
      <c r="O38" s="22" t="inlineStr">
        <is>
          <t>Max</t>
        </is>
      </c>
      <c r="P38" s="22" t="inlineStr">
        <is>
          <t>22a_c+09</t>
        </is>
      </c>
      <c r="Q38" s="24" t="n">
        <v>1212.02</v>
      </c>
      <c r="R38" s="24" t="n">
        <v>2896.48</v>
      </c>
      <c r="S38" s="24" t="n">
        <v>3139.84</v>
      </c>
      <c r="T38" s="24" t="n">
        <v>-163.673</v>
      </c>
      <c r="U38" s="24" t="n">
        <v>132.01</v>
      </c>
      <c r="V38" s="24" t="n">
        <v>-34.5944</v>
      </c>
      <c r="W38" s="24" t="n">
        <v>136.468</v>
      </c>
      <c r="X38" s="23" t="n">
        <v>1793.32</v>
      </c>
      <c r="Y38" s="24" t="n">
        <v>1</v>
      </c>
    </row>
    <row customHeight="1" ht="14.25" r="39" thickBot="1">
      <c r="A39" s="22" t="inlineStr">
        <is>
          <t>Fz</t>
        </is>
      </c>
      <c r="B39" s="22" t="inlineStr">
        <is>
          <t>Min</t>
        </is>
      </c>
      <c r="C39" s="22" t="inlineStr">
        <is>
          <t>61_aa#04</t>
        </is>
      </c>
      <c r="D39" s="24" t="n">
        <v>1068.85</v>
      </c>
      <c r="E39" s="24" t="n">
        <v>-11620.5</v>
      </c>
      <c r="F39" s="24" t="n">
        <v>11669.5</v>
      </c>
      <c r="G39" s="24" t="n">
        <v>3.02559</v>
      </c>
      <c r="H39" s="24" t="n">
        <v>-342.505</v>
      </c>
      <c r="I39" s="24" t="n">
        <v>20.6932</v>
      </c>
      <c r="J39" s="24" t="n">
        <v>343.13</v>
      </c>
      <c r="K39" s="23" t="n">
        <v>-388.173</v>
      </c>
      <c r="L39" s="24" t="n">
        <v>1.35</v>
      </c>
      <c r="N39" s="22" t="inlineStr">
        <is>
          <t>Fz</t>
        </is>
      </c>
      <c r="O39" s="22" t="inlineStr">
        <is>
          <t>Min</t>
        </is>
      </c>
      <c r="P39" s="22" t="inlineStr">
        <is>
          <t>62_a31#06</t>
        </is>
      </c>
      <c r="Q39" s="24" t="n">
        <v>1662.48</v>
      </c>
      <c r="R39" s="24" t="n">
        <v>-17179.4</v>
      </c>
      <c r="S39" s="24" t="n">
        <v>17259.6</v>
      </c>
      <c r="T39" s="24" t="n">
        <v>444.407</v>
      </c>
      <c r="U39" s="24" t="n">
        <v>-494.451</v>
      </c>
      <c r="V39" s="24" t="n">
        <v>2.80468</v>
      </c>
      <c r="W39" s="24" t="n">
        <v>494.459</v>
      </c>
      <c r="X39" s="23" t="n">
        <v>-314.433</v>
      </c>
      <c r="Y39" s="24" t="n">
        <v>1</v>
      </c>
    </row>
    <row customHeight="1" ht="14.25" r="40" thickTop="1"/>
    <row customHeight="1" ht="14.25" r="41" thickBot="1">
      <c r="A41" t="inlineStr">
        <is>
          <t>brs_01.757</t>
        </is>
      </c>
      <c r="N41" t="inlineStr">
        <is>
          <t>brs_01.757</t>
        </is>
      </c>
    </row>
    <row customHeight="1" ht="15" r="42" thickBot="1" thickTop="1">
      <c r="A42" s="20" t="n"/>
      <c r="B42" s="20" t="n"/>
      <c r="C42" s="20" t="inlineStr">
        <is>
          <t>Load case</t>
        </is>
      </c>
      <c r="D42" s="20" t="inlineStr">
        <is>
          <t>Mx</t>
        </is>
      </c>
      <c r="E42" s="20" t="inlineStr">
        <is>
          <t>My</t>
        </is>
      </c>
      <c r="F42" s="20" t="inlineStr">
        <is>
          <t>Mxy</t>
        </is>
      </c>
      <c r="G42" s="20" t="inlineStr">
        <is>
          <t>Mz</t>
        </is>
      </c>
      <c r="H42" s="20" t="inlineStr">
        <is>
          <t>Fx</t>
        </is>
      </c>
      <c r="I42" s="20" t="inlineStr">
        <is>
          <t>Fy</t>
        </is>
      </c>
      <c r="J42" s="20" t="inlineStr">
        <is>
          <t>Fxy</t>
        </is>
      </c>
      <c r="K42" s="20" t="inlineStr">
        <is>
          <t>Fz</t>
        </is>
      </c>
      <c r="L42" s="20" t="n"/>
      <c r="N42" s="20" t="n"/>
      <c r="O42" s="20" t="n"/>
      <c r="P42" s="20" t="inlineStr">
        <is>
          <t>Load case</t>
        </is>
      </c>
      <c r="Q42" s="20" t="inlineStr">
        <is>
          <t>Mx</t>
        </is>
      </c>
      <c r="R42" s="20" t="inlineStr">
        <is>
          <t>My</t>
        </is>
      </c>
      <c r="S42" s="20" t="inlineStr">
        <is>
          <t>Mxy</t>
        </is>
      </c>
      <c r="T42" s="20" t="inlineStr">
        <is>
          <t>Mz</t>
        </is>
      </c>
      <c r="U42" s="20" t="inlineStr">
        <is>
          <t>Fx</t>
        </is>
      </c>
      <c r="V42" s="20" t="inlineStr">
        <is>
          <t>Fy</t>
        </is>
      </c>
      <c r="W42" s="20" t="inlineStr">
        <is>
          <t>Fxy</t>
        </is>
      </c>
      <c r="X42" s="20" t="inlineStr">
        <is>
          <t>Fz</t>
        </is>
      </c>
      <c r="Y42" s="20" t="n"/>
    </row>
    <row customHeight="1" ht="15" r="43" thickBot="1" thickTop="1">
      <c r="A43" s="21" t="n"/>
      <c r="B43" s="21" t="n"/>
      <c r="C43" s="21" t="n"/>
      <c r="D43" s="21" t="inlineStr">
        <is>
          <t>kNm</t>
        </is>
      </c>
      <c r="E43" s="21" t="inlineStr">
        <is>
          <t>kNm</t>
        </is>
      </c>
      <c r="F43" s="21" t="inlineStr">
        <is>
          <t>kNm</t>
        </is>
      </c>
      <c r="G43" s="21" t="inlineStr">
        <is>
          <t>kN</t>
        </is>
      </c>
      <c r="H43" s="21" t="inlineStr">
        <is>
          <t>kN</t>
        </is>
      </c>
      <c r="I43" s="21" t="inlineStr">
        <is>
          <t>kN</t>
        </is>
      </c>
      <c r="J43" s="21" t="n"/>
      <c r="K43" s="21" t="n"/>
      <c r="L43" s="21" t="n"/>
      <c r="N43" s="21" t="n"/>
      <c r="O43" s="21" t="n"/>
      <c r="P43" s="21" t="n"/>
      <c r="Q43" s="21" t="inlineStr">
        <is>
          <t>kNm</t>
        </is>
      </c>
      <c r="R43" s="21" t="inlineStr">
        <is>
          <t>kNm</t>
        </is>
      </c>
      <c r="S43" s="21" t="inlineStr">
        <is>
          <t>kNm</t>
        </is>
      </c>
      <c r="T43" s="21" t="inlineStr">
        <is>
          <t>kN</t>
        </is>
      </c>
      <c r="U43" s="21" t="inlineStr">
        <is>
          <t>kN</t>
        </is>
      </c>
      <c r="V43" s="21" t="inlineStr">
        <is>
          <t>kN</t>
        </is>
      </c>
      <c r="W43" s="21" t="n"/>
      <c r="X43" s="21" t="n"/>
      <c r="Y43" s="21" t="n"/>
    </row>
    <row customHeight="1" ht="15" r="44" thickBot="1" thickTop="1">
      <c r="A44" s="22" t="inlineStr">
        <is>
          <t>Mx</t>
        </is>
      </c>
      <c r="B44" s="22" t="inlineStr">
        <is>
          <t>Max</t>
        </is>
      </c>
      <c r="C44" s="22" t="inlineStr">
        <is>
          <t>13_kc#06</t>
        </is>
      </c>
      <c r="D44" s="23" t="n">
        <v>14110.5</v>
      </c>
      <c r="E44" s="24" t="n">
        <v>5604.33</v>
      </c>
      <c r="F44" s="24" t="n">
        <v>15182.8</v>
      </c>
      <c r="G44" s="24" t="n">
        <v>5.019819999999999</v>
      </c>
      <c r="H44" s="24" t="n">
        <v>330.086</v>
      </c>
      <c r="I44" s="24" t="n">
        <v>-451.31</v>
      </c>
      <c r="J44" s="24" t="n">
        <v>559.14</v>
      </c>
      <c r="K44" s="24" t="n">
        <v>1031.44</v>
      </c>
      <c r="L44" s="24" t="n">
        <v>1.35</v>
      </c>
      <c r="N44" s="22" t="inlineStr">
        <is>
          <t>Mx</t>
        </is>
      </c>
      <c r="O44" s="22" t="inlineStr">
        <is>
          <t>Max</t>
        </is>
      </c>
      <c r="P44" s="22" t="inlineStr">
        <is>
          <t>22b_b+44</t>
        </is>
      </c>
      <c r="Q44" s="23" t="n">
        <v>10476.3</v>
      </c>
      <c r="R44" s="24" t="n">
        <v>12135.4</v>
      </c>
      <c r="S44" s="24" t="n">
        <v>16031.8</v>
      </c>
      <c r="T44" s="24" t="n">
        <v>-129.291</v>
      </c>
      <c r="U44" s="24" t="n">
        <v>283.159</v>
      </c>
      <c r="V44" s="24" t="n">
        <v>-332.569</v>
      </c>
      <c r="W44" s="24" t="n">
        <v>436.785</v>
      </c>
      <c r="X44" s="24" t="n">
        <v>403.993</v>
      </c>
      <c r="Y44" s="24" t="n">
        <v>1</v>
      </c>
    </row>
    <row customHeight="1" ht="14.25" r="45" thickBot="1">
      <c r="A45" s="22" t="inlineStr">
        <is>
          <t>Mx</t>
        </is>
      </c>
      <c r="B45" s="22" t="inlineStr">
        <is>
          <t>Min</t>
        </is>
      </c>
      <c r="C45" s="22" t="inlineStr">
        <is>
          <t>13_kc#01</t>
        </is>
      </c>
      <c r="D45" s="23" t="n">
        <v>-15439</v>
      </c>
      <c r="E45" s="24" t="n">
        <v>3952.18</v>
      </c>
      <c r="F45" s="24" t="n">
        <v>15936.8</v>
      </c>
      <c r="G45" s="24" t="n">
        <v>-519.974</v>
      </c>
      <c r="H45" s="24" t="n">
        <v>219.542</v>
      </c>
      <c r="I45" s="24" t="n">
        <v>458.047</v>
      </c>
      <c r="J45" s="24" t="n">
        <v>507.942</v>
      </c>
      <c r="K45" s="24" t="n">
        <v>1294.58</v>
      </c>
      <c r="L45" s="24" t="n">
        <v>1.35</v>
      </c>
      <c r="N45" s="22" t="inlineStr">
        <is>
          <t>Mx</t>
        </is>
      </c>
      <c r="O45" s="22" t="inlineStr">
        <is>
          <t>Min</t>
        </is>
      </c>
      <c r="P45" s="22" t="inlineStr">
        <is>
          <t>13_kc#01</t>
        </is>
      </c>
      <c r="Q45" s="23" t="n">
        <v>-11436.3</v>
      </c>
      <c r="R45" s="24" t="n">
        <v>2927.54</v>
      </c>
      <c r="S45" s="24" t="n">
        <v>11805.1</v>
      </c>
      <c r="T45" s="24" t="n">
        <v>-385.166</v>
      </c>
      <c r="U45" s="24" t="n">
        <v>162.624</v>
      </c>
      <c r="V45" s="24" t="n">
        <v>339.294</v>
      </c>
      <c r="W45" s="24" t="n">
        <v>376.254</v>
      </c>
      <c r="X45" s="24" t="n">
        <v>958.951</v>
      </c>
      <c r="Y45" s="24" t="n">
        <v>1</v>
      </c>
    </row>
    <row customHeight="1" ht="14.25" r="46" thickBot="1">
      <c r="A46" s="22" t="inlineStr">
        <is>
          <t>My</t>
        </is>
      </c>
      <c r="B46" s="22" t="inlineStr">
        <is>
          <t>Max</t>
        </is>
      </c>
      <c r="C46" s="22" t="inlineStr">
        <is>
          <t>13_da#06</t>
        </is>
      </c>
      <c r="D46" s="24" t="n">
        <v>213.753</v>
      </c>
      <c r="E46" s="23" t="n">
        <v>28702</v>
      </c>
      <c r="F46" s="24" t="n">
        <v>28702.8</v>
      </c>
      <c r="G46" s="24" t="n">
        <v>49.507</v>
      </c>
      <c r="H46" s="24" t="n">
        <v>669.854</v>
      </c>
      <c r="I46" s="24" t="n">
        <v>41.4171</v>
      </c>
      <c r="J46" s="24" t="n">
        <v>671.134</v>
      </c>
      <c r="K46" s="24" t="n">
        <v>779.391</v>
      </c>
      <c r="L46" s="24" t="n">
        <v>1.35</v>
      </c>
      <c r="N46" s="22" t="inlineStr">
        <is>
          <t>My</t>
        </is>
      </c>
      <c r="O46" s="22" t="inlineStr">
        <is>
          <t>Max</t>
        </is>
      </c>
      <c r="P46" s="22" t="inlineStr">
        <is>
          <t>22a_a+06</t>
        </is>
      </c>
      <c r="Q46" s="24" t="n">
        <v>3871.79</v>
      </c>
      <c r="R46" s="23" t="n">
        <v>22145.6</v>
      </c>
      <c r="S46" s="24" t="n">
        <v>22481.5</v>
      </c>
      <c r="T46" s="24" t="n">
        <v>-41.7338</v>
      </c>
      <c r="U46" s="24" t="n">
        <v>544.85</v>
      </c>
      <c r="V46" s="24" t="n">
        <v>-119.289</v>
      </c>
      <c r="W46" s="24" t="n">
        <v>557.756</v>
      </c>
      <c r="X46" s="24" t="n">
        <v>926.0650000000001</v>
      </c>
      <c r="Y46" s="24" t="n">
        <v>1</v>
      </c>
    </row>
    <row customHeight="1" ht="14.25" r="47" thickBot="1">
      <c r="A47" s="22" t="inlineStr">
        <is>
          <t>My</t>
        </is>
      </c>
      <c r="B47" s="22" t="inlineStr">
        <is>
          <t>Min</t>
        </is>
      </c>
      <c r="C47" s="22" t="inlineStr">
        <is>
          <t>62_a30#05</t>
        </is>
      </c>
      <c r="D47" s="24" t="n">
        <v>997.5309999999999</v>
      </c>
      <c r="E47" s="23" t="n">
        <v>-18853.5</v>
      </c>
      <c r="F47" s="24" t="n">
        <v>18879.9</v>
      </c>
      <c r="G47" s="24" t="n">
        <v>503.148</v>
      </c>
      <c r="H47" s="24" t="n">
        <v>-642.99</v>
      </c>
      <c r="I47" s="24" t="n">
        <v>9.77341</v>
      </c>
      <c r="J47" s="24" t="n">
        <v>643.064</v>
      </c>
      <c r="K47" s="24" t="n">
        <v>-311.401</v>
      </c>
      <c r="L47" s="24" t="n">
        <v>1.1</v>
      </c>
      <c r="N47" s="22" t="inlineStr">
        <is>
          <t>My</t>
        </is>
      </c>
      <c r="O47" s="22" t="inlineStr">
        <is>
          <t>Min</t>
        </is>
      </c>
      <c r="P47" s="22" t="inlineStr">
        <is>
          <t>62_a30#05</t>
        </is>
      </c>
      <c r="Q47" s="24" t="n">
        <v>906.847</v>
      </c>
      <c r="R47" s="23" t="n">
        <v>-17139.6</v>
      </c>
      <c r="S47" s="24" t="n">
        <v>17163.5</v>
      </c>
      <c r="T47" s="24" t="n">
        <v>457.407</v>
      </c>
      <c r="U47" s="24" t="n">
        <v>-584.5359999999999</v>
      </c>
      <c r="V47" s="24" t="n">
        <v>8.884919999999999</v>
      </c>
      <c r="W47" s="24" t="n">
        <v>584.604</v>
      </c>
      <c r="X47" s="24" t="n">
        <v>-283.092</v>
      </c>
      <c r="Y47" s="24" t="n">
        <v>1</v>
      </c>
    </row>
    <row customHeight="1" ht="14.25" r="48" thickBot="1">
      <c r="A48" s="22" t="inlineStr">
        <is>
          <t>Mxy</t>
        </is>
      </c>
      <c r="B48" s="22" t="inlineStr">
        <is>
          <t>Max</t>
        </is>
      </c>
      <c r="C48" s="22" t="inlineStr">
        <is>
          <t>13_da#04</t>
        </is>
      </c>
      <c r="D48" s="24" t="n">
        <v>12646.6</v>
      </c>
      <c r="E48" s="24" t="n">
        <v>27493.9</v>
      </c>
      <c r="F48" s="23" t="n">
        <v>30263</v>
      </c>
      <c r="G48" s="24" t="n">
        <v>-240.299</v>
      </c>
      <c r="H48" s="24" t="n">
        <v>706.222</v>
      </c>
      <c r="I48" s="24" t="n">
        <v>-429.743</v>
      </c>
      <c r="J48" s="24" t="n">
        <v>826.697</v>
      </c>
      <c r="K48" s="24" t="n">
        <v>1106.16</v>
      </c>
      <c r="L48" s="24" t="n">
        <v>1.35</v>
      </c>
      <c r="N48" s="22" t="inlineStr">
        <is>
          <t>Mxy</t>
        </is>
      </c>
      <c r="O48" s="22" t="inlineStr">
        <is>
          <t>Max</t>
        </is>
      </c>
      <c r="P48" s="22" t="inlineStr">
        <is>
          <t>22a_a+06</t>
        </is>
      </c>
      <c r="Q48" s="24" t="n">
        <v>6521.34</v>
      </c>
      <c r="R48" s="24" t="n">
        <v>21719.8</v>
      </c>
      <c r="S48" s="23" t="n">
        <v>22677.7</v>
      </c>
      <c r="T48" s="24" t="n">
        <v>-151.584</v>
      </c>
      <c r="U48" s="24" t="n">
        <v>524.627</v>
      </c>
      <c r="V48" s="24" t="n">
        <v>-205.168</v>
      </c>
      <c r="W48" s="24" t="n">
        <v>563.318</v>
      </c>
      <c r="X48" s="24" t="n">
        <v>984.778</v>
      </c>
      <c r="Y48" s="24" t="n">
        <v>1</v>
      </c>
    </row>
    <row customHeight="1" ht="14.25" r="49" thickBot="1">
      <c r="A49" s="22" t="inlineStr">
        <is>
          <t>Mxy</t>
        </is>
      </c>
      <c r="B49" s="22" t="inlineStr">
        <is>
          <t>Min</t>
        </is>
      </c>
      <c r="C49" s="22" t="inlineStr">
        <is>
          <t>62_a21#04</t>
        </is>
      </c>
      <c r="D49" s="24" t="n">
        <v>7.99182</v>
      </c>
      <c r="E49" s="24" t="n">
        <v>1.64165</v>
      </c>
      <c r="F49" s="23" t="n">
        <v>8.15869</v>
      </c>
      <c r="G49" s="24" t="n">
        <v>119.454</v>
      </c>
      <c r="H49" s="24" t="n">
        <v>63.575</v>
      </c>
      <c r="I49" s="24" t="n">
        <v>-16.8363</v>
      </c>
      <c r="J49" s="24" t="n">
        <v>65.76660000000001</v>
      </c>
      <c r="K49" s="24" t="n">
        <v>-201.112</v>
      </c>
      <c r="L49" s="24" t="n">
        <v>1.1</v>
      </c>
      <c r="N49" s="22" t="inlineStr">
        <is>
          <t>Mxy</t>
        </is>
      </c>
      <c r="O49" s="22" t="inlineStr">
        <is>
          <t>Min</t>
        </is>
      </c>
      <c r="P49" s="22" t="inlineStr">
        <is>
          <t>62_a21#04</t>
        </is>
      </c>
      <c r="Q49" s="24" t="n">
        <v>7.26529</v>
      </c>
      <c r="R49" s="24" t="n">
        <v>1.49241</v>
      </c>
      <c r="S49" s="23" t="n">
        <v>7.41699</v>
      </c>
      <c r="T49" s="24" t="n">
        <v>108.595</v>
      </c>
      <c r="U49" s="24" t="n">
        <v>57.7955</v>
      </c>
      <c r="V49" s="24" t="n">
        <v>-15.3057</v>
      </c>
      <c r="W49" s="24" t="n">
        <v>59.7878</v>
      </c>
      <c r="X49" s="24" t="n">
        <v>-182.829</v>
      </c>
      <c r="Y49" s="24" t="n">
        <v>1</v>
      </c>
    </row>
    <row customHeight="1" ht="14.25" r="50" thickBot="1">
      <c r="A50" s="22" t="inlineStr">
        <is>
          <t>Mz</t>
        </is>
      </c>
      <c r="B50" s="22" t="inlineStr">
        <is>
          <t>Max</t>
        </is>
      </c>
      <c r="C50" s="22" t="inlineStr">
        <is>
          <t>62_a24#02</t>
        </is>
      </c>
      <c r="D50" s="24" t="n">
        <v>246.545</v>
      </c>
      <c r="E50" s="24" t="n">
        <v>-17466.8</v>
      </c>
      <c r="F50" s="24" t="n">
        <v>17468.5</v>
      </c>
      <c r="G50" s="23" t="n">
        <v>764.66</v>
      </c>
      <c r="H50" s="24" t="n">
        <v>-560.485</v>
      </c>
      <c r="I50" s="24" t="n">
        <v>-11.7734</v>
      </c>
      <c r="J50" s="24" t="n">
        <v>560.609</v>
      </c>
      <c r="K50" s="24" t="n">
        <v>-319.674</v>
      </c>
      <c r="L50" s="24" t="n">
        <v>1.1</v>
      </c>
      <c r="N50" s="22" t="inlineStr">
        <is>
          <t>Mz</t>
        </is>
      </c>
      <c r="O50" s="22" t="inlineStr">
        <is>
          <t>Max</t>
        </is>
      </c>
      <c r="P50" s="22" t="inlineStr">
        <is>
          <t>62_a24#02</t>
        </is>
      </c>
      <c r="Q50" s="24" t="n">
        <v>224.132</v>
      </c>
      <c r="R50" s="24" t="n">
        <v>-15878.9</v>
      </c>
      <c r="S50" s="24" t="n">
        <v>15880.5</v>
      </c>
      <c r="T50" s="23" t="n">
        <v>695.146</v>
      </c>
      <c r="U50" s="24" t="n">
        <v>-509.532</v>
      </c>
      <c r="V50" s="24" t="n">
        <v>-10.7031</v>
      </c>
      <c r="W50" s="24" t="n">
        <v>509.644</v>
      </c>
      <c r="X50" s="24" t="n">
        <v>-290.613</v>
      </c>
      <c r="Y50" s="24" t="n">
        <v>1</v>
      </c>
    </row>
    <row customHeight="1" ht="14.25" r="51" thickBot="1">
      <c r="A51" s="22" t="inlineStr">
        <is>
          <t>Mz</t>
        </is>
      </c>
      <c r="B51" s="22" t="inlineStr">
        <is>
          <t>Min</t>
        </is>
      </c>
      <c r="C51" s="22" t="inlineStr">
        <is>
          <t>13_kc#01</t>
        </is>
      </c>
      <c r="D51" s="24" t="n">
        <v>-15426.2</v>
      </c>
      <c r="E51" s="24" t="n">
        <v>3735.54</v>
      </c>
      <c r="F51" s="24" t="n">
        <v>15872.1</v>
      </c>
      <c r="G51" s="23" t="n">
        <v>-520.572</v>
      </c>
      <c r="H51" s="24" t="n">
        <v>210.824</v>
      </c>
      <c r="I51" s="24" t="n">
        <v>461.138</v>
      </c>
      <c r="J51" s="24" t="n">
        <v>507.045</v>
      </c>
      <c r="K51" s="24" t="n">
        <v>1293.74</v>
      </c>
      <c r="L51" s="24" t="n">
        <v>1.35</v>
      </c>
      <c r="N51" s="22" t="inlineStr">
        <is>
          <t>Mz</t>
        </is>
      </c>
      <c r="O51" s="22" t="inlineStr">
        <is>
          <t>Min</t>
        </is>
      </c>
      <c r="P51" s="22" t="inlineStr">
        <is>
          <t>62_a22#01</t>
        </is>
      </c>
      <c r="Q51" s="24" t="n">
        <v>-342.57</v>
      </c>
      <c r="R51" s="24" t="n">
        <v>12972.9</v>
      </c>
      <c r="S51" s="24" t="n">
        <v>12977.4</v>
      </c>
      <c r="T51" s="23" t="n">
        <v>-429.382</v>
      </c>
      <c r="U51" s="24" t="n">
        <v>461.184</v>
      </c>
      <c r="V51" s="24" t="n">
        <v>-10.0343</v>
      </c>
      <c r="W51" s="24" t="n">
        <v>461.293</v>
      </c>
      <c r="X51" s="24" t="n">
        <v>224.883</v>
      </c>
      <c r="Y51" s="24" t="n">
        <v>1</v>
      </c>
    </row>
    <row customHeight="1" ht="14.25" r="52" thickBot="1">
      <c r="A52" s="22" t="inlineStr">
        <is>
          <t>Fx</t>
        </is>
      </c>
      <c r="B52" s="22" t="inlineStr">
        <is>
          <t>Max</t>
        </is>
      </c>
      <c r="C52" s="22" t="inlineStr">
        <is>
          <t>13_kc#03</t>
        </is>
      </c>
      <c r="D52" s="24" t="n">
        <v>7517.86</v>
      </c>
      <c r="E52" s="24" t="n">
        <v>22717.9</v>
      </c>
      <c r="F52" s="24" t="n">
        <v>23929.5</v>
      </c>
      <c r="G52" s="24" t="n">
        <v>-178.323</v>
      </c>
      <c r="H52" s="23" t="n">
        <v>778.933</v>
      </c>
      <c r="I52" s="24" t="n">
        <v>-268.644</v>
      </c>
      <c r="J52" s="24" t="n">
        <v>823.958</v>
      </c>
      <c r="K52" s="24" t="n">
        <v>1014.92</v>
      </c>
      <c r="L52" s="24" t="n">
        <v>1.35</v>
      </c>
      <c r="N52" s="22" t="inlineStr">
        <is>
          <t>Fx</t>
        </is>
      </c>
      <c r="O52" s="22" t="inlineStr">
        <is>
          <t>Max</t>
        </is>
      </c>
      <c r="P52" s="22" t="inlineStr">
        <is>
          <t>62_a03#03</t>
        </is>
      </c>
      <c r="Q52" s="24" t="n">
        <v>3501.47</v>
      </c>
      <c r="R52" s="24" t="n">
        <v>18611.4</v>
      </c>
      <c r="S52" s="24" t="n">
        <v>18937.9</v>
      </c>
      <c r="T52" s="24" t="n">
        <v>-78.82380000000001</v>
      </c>
      <c r="U52" s="23" t="n">
        <v>646.229</v>
      </c>
      <c r="V52" s="24" t="n">
        <v>-116.201</v>
      </c>
      <c r="W52" s="24" t="n">
        <v>656.593</v>
      </c>
      <c r="X52" s="24" t="n">
        <v>-210.299</v>
      </c>
      <c r="Y52" s="24" t="n">
        <v>1</v>
      </c>
    </row>
    <row customHeight="1" ht="14.25" r="53" thickBot="1">
      <c r="A53" s="22" t="inlineStr">
        <is>
          <t>Fx</t>
        </is>
      </c>
      <c r="B53" s="22" t="inlineStr">
        <is>
          <t>Min</t>
        </is>
      </c>
      <c r="C53" s="22" t="inlineStr">
        <is>
          <t>62_a30#05</t>
        </is>
      </c>
      <c r="D53" s="24" t="n">
        <v>935.629</v>
      </c>
      <c r="E53" s="24" t="n">
        <v>-18844</v>
      </c>
      <c r="F53" s="24" t="n">
        <v>18867.2</v>
      </c>
      <c r="G53" s="24" t="n">
        <v>498.412</v>
      </c>
      <c r="H53" s="23" t="n">
        <v>-643.141</v>
      </c>
      <c r="I53" s="24" t="n">
        <v>11.3986</v>
      </c>
      <c r="J53" s="24" t="n">
        <v>643.242</v>
      </c>
      <c r="K53" s="24" t="n">
        <v>-311.949</v>
      </c>
      <c r="L53" s="24" t="n">
        <v>1.1</v>
      </c>
      <c r="N53" s="22" t="inlineStr">
        <is>
          <t>Fx</t>
        </is>
      </c>
      <c r="O53" s="22" t="inlineStr">
        <is>
          <t>Min</t>
        </is>
      </c>
      <c r="P53" s="22" t="inlineStr">
        <is>
          <t>62_a30#05</t>
        </is>
      </c>
      <c r="Q53" s="24" t="n">
        <v>850.572</v>
      </c>
      <c r="R53" s="24" t="n">
        <v>-17130.9</v>
      </c>
      <c r="S53" s="24" t="n">
        <v>17152</v>
      </c>
      <c r="T53" s="24" t="n">
        <v>453.102</v>
      </c>
      <c r="U53" s="23" t="n">
        <v>-584.674</v>
      </c>
      <c r="V53" s="24" t="n">
        <v>10.3624</v>
      </c>
      <c r="W53" s="24" t="n">
        <v>584.765</v>
      </c>
      <c r="X53" s="24" t="n">
        <v>-283.59</v>
      </c>
      <c r="Y53" s="24" t="n">
        <v>1</v>
      </c>
    </row>
    <row customHeight="1" ht="14.25" r="54" thickBot="1">
      <c r="A54" s="22" t="inlineStr">
        <is>
          <t>Fy</t>
        </is>
      </c>
      <c r="B54" s="22" t="inlineStr">
        <is>
          <t>Max</t>
        </is>
      </c>
      <c r="C54" s="22" t="inlineStr">
        <is>
          <t>13_kc#02</t>
        </is>
      </c>
      <c r="D54" s="24" t="n">
        <v>-15601.7</v>
      </c>
      <c r="E54" s="24" t="n">
        <v>4589.29</v>
      </c>
      <c r="F54" s="24" t="n">
        <v>16262.6</v>
      </c>
      <c r="G54" s="24" t="n">
        <v>-375.015</v>
      </c>
      <c r="H54" s="24" t="n">
        <v>131.248</v>
      </c>
      <c r="I54" s="23" t="n">
        <v>494.357</v>
      </c>
      <c r="J54" s="24" t="n">
        <v>511.483</v>
      </c>
      <c r="K54" s="24" t="n">
        <v>1184.67</v>
      </c>
      <c r="L54" s="24" t="n">
        <v>1.35</v>
      </c>
      <c r="N54" s="22" t="inlineStr">
        <is>
          <t>Fy</t>
        </is>
      </c>
      <c r="O54" s="22" t="inlineStr">
        <is>
          <t>Max</t>
        </is>
      </c>
      <c r="P54" s="22" t="inlineStr">
        <is>
          <t>22d_ca+12</t>
        </is>
      </c>
      <c r="Q54" s="24" t="n">
        <v>-9725.84</v>
      </c>
      <c r="R54" s="24" t="n">
        <v>9447.65</v>
      </c>
      <c r="S54" s="24" t="n">
        <v>13559.1</v>
      </c>
      <c r="T54" s="24" t="n">
        <v>-64.12819999999999</v>
      </c>
      <c r="U54" s="24" t="n">
        <v>232.897</v>
      </c>
      <c r="V54" s="23" t="n">
        <v>376.607</v>
      </c>
      <c r="W54" s="24" t="n">
        <v>442.802</v>
      </c>
      <c r="X54" s="24" t="n">
        <v>856.976</v>
      </c>
      <c r="Y54" s="24" t="n">
        <v>1</v>
      </c>
    </row>
    <row customHeight="1" ht="14.25" r="55" thickBot="1">
      <c r="A55" s="22" t="inlineStr">
        <is>
          <t>Fy</t>
        </is>
      </c>
      <c r="B55" s="22" t="inlineStr">
        <is>
          <t>Min</t>
        </is>
      </c>
      <c r="C55" s="22" t="inlineStr">
        <is>
          <t>13_kc#05</t>
        </is>
      </c>
      <c r="D55" s="24" t="n">
        <v>13957.1</v>
      </c>
      <c r="E55" s="24" t="n">
        <v>18418.2</v>
      </c>
      <c r="F55" s="24" t="n">
        <v>23109.1</v>
      </c>
      <c r="G55" s="24" t="n">
        <v>-179.23</v>
      </c>
      <c r="H55" s="24" t="n">
        <v>597.325</v>
      </c>
      <c r="I55" s="23" t="n">
        <v>-451.421</v>
      </c>
      <c r="J55" s="24" t="n">
        <v>748.718</v>
      </c>
      <c r="K55" s="24" t="n">
        <v>880.256</v>
      </c>
      <c r="L55" s="24" t="n">
        <v>1.35</v>
      </c>
      <c r="N55" s="22" t="inlineStr">
        <is>
          <t>Fy</t>
        </is>
      </c>
      <c r="O55" s="22" t="inlineStr">
        <is>
          <t>Min</t>
        </is>
      </c>
      <c r="P55" s="22" t="inlineStr">
        <is>
          <t>22b_b+48</t>
        </is>
      </c>
      <c r="Q55" s="24" t="n">
        <v>10593.4</v>
      </c>
      <c r="R55" s="24" t="n">
        <v>13932.6</v>
      </c>
      <c r="S55" s="24" t="n">
        <v>17502.5</v>
      </c>
      <c r="T55" s="24" t="n">
        <v>-150.583</v>
      </c>
      <c r="U55" s="24" t="n">
        <v>318.55</v>
      </c>
      <c r="V55" s="23" t="n">
        <v>-345.868</v>
      </c>
      <c r="W55" s="24" t="n">
        <v>470.211</v>
      </c>
      <c r="X55" s="24" t="n">
        <v>370.59</v>
      </c>
      <c r="Y55" s="24" t="n">
        <v>1</v>
      </c>
    </row>
    <row customHeight="1" ht="14.25" r="56" thickBot="1">
      <c r="A56" s="22" t="inlineStr">
        <is>
          <t>Fxy</t>
        </is>
      </c>
      <c r="B56" s="22" t="inlineStr">
        <is>
          <t>Max</t>
        </is>
      </c>
      <c r="C56" s="22" t="inlineStr">
        <is>
          <t>13_ic#06</t>
        </is>
      </c>
      <c r="D56" s="24" t="n">
        <v>9815.040000000001</v>
      </c>
      <c r="E56" s="24" t="n">
        <v>24873.6</v>
      </c>
      <c r="F56" s="24" t="n">
        <v>26740</v>
      </c>
      <c r="G56" s="24" t="n">
        <v>-187.455</v>
      </c>
      <c r="H56" s="24" t="n">
        <v>740.402</v>
      </c>
      <c r="I56" s="24" t="n">
        <v>-387.041</v>
      </c>
      <c r="J56" s="23" t="n">
        <v>835.461</v>
      </c>
      <c r="K56" s="24" t="n">
        <v>1133.63</v>
      </c>
      <c r="L56" s="24" t="n">
        <v>1.35</v>
      </c>
      <c r="N56" s="22" t="inlineStr">
        <is>
          <t>Fxy</t>
        </is>
      </c>
      <c r="O56" s="22" t="inlineStr">
        <is>
          <t>Max</t>
        </is>
      </c>
      <c r="P56" s="22" t="inlineStr">
        <is>
          <t>62_a03#03</t>
        </is>
      </c>
      <c r="Q56" s="24" t="n">
        <v>3501.47</v>
      </c>
      <c r="R56" s="24" t="n">
        <v>18611.4</v>
      </c>
      <c r="S56" s="24" t="n">
        <v>18937.9</v>
      </c>
      <c r="T56" s="24" t="n">
        <v>-78.82380000000001</v>
      </c>
      <c r="U56" s="24" t="n">
        <v>646.229</v>
      </c>
      <c r="V56" s="24" t="n">
        <v>-116.201</v>
      </c>
      <c r="W56" s="23" t="n">
        <v>656.593</v>
      </c>
      <c r="X56" s="24" t="n">
        <v>-210.299</v>
      </c>
      <c r="Y56" s="24" t="n">
        <v>1</v>
      </c>
    </row>
    <row customHeight="1" ht="14.25" r="57" thickBot="1">
      <c r="A57" s="22" t="inlineStr">
        <is>
          <t>Fxy</t>
        </is>
      </c>
      <c r="B57" s="22" t="inlineStr">
        <is>
          <t>Min</t>
        </is>
      </c>
      <c r="C57" s="22" t="inlineStr">
        <is>
          <t>81a_ga#01</t>
        </is>
      </c>
      <c r="D57" s="24" t="n">
        <v>-261.201</v>
      </c>
      <c r="E57" s="24" t="n">
        <v>-385.142</v>
      </c>
      <c r="F57" s="24" t="n">
        <v>465.36</v>
      </c>
      <c r="G57" s="24" t="n">
        <v>10.6282</v>
      </c>
      <c r="H57" s="24" t="n">
        <v>0.0625714</v>
      </c>
      <c r="I57" s="24" t="n">
        <v>-0.000453481</v>
      </c>
      <c r="J57" s="23" t="n">
        <v>0.06257309999999999</v>
      </c>
      <c r="K57" s="24" t="n">
        <v>-341.702</v>
      </c>
      <c r="L57" s="24" t="n">
        <v>1.35</v>
      </c>
      <c r="N57" s="22" t="inlineStr">
        <is>
          <t>Fxy</t>
        </is>
      </c>
      <c r="O57" s="22" t="inlineStr">
        <is>
          <t>Min</t>
        </is>
      </c>
      <c r="P57" s="22" t="inlineStr">
        <is>
          <t>81a_ga#01</t>
        </is>
      </c>
      <c r="Q57" s="24" t="n">
        <v>-193.482</v>
      </c>
      <c r="R57" s="24" t="n">
        <v>-285.29</v>
      </c>
      <c r="S57" s="24" t="n">
        <v>344.711</v>
      </c>
      <c r="T57" s="24" t="n">
        <v>7.872739999999999</v>
      </c>
      <c r="U57" s="24" t="n">
        <v>0.0463492</v>
      </c>
      <c r="V57" s="24" t="n">
        <v>-0.000335912</v>
      </c>
      <c r="W57" s="23" t="n">
        <v>0.0463504</v>
      </c>
      <c r="X57" s="24" t="n">
        <v>-253.112</v>
      </c>
      <c r="Y57" s="24" t="n">
        <v>1</v>
      </c>
    </row>
    <row customHeight="1" ht="14.25" r="58" thickBot="1">
      <c r="A58" s="22" t="inlineStr">
        <is>
          <t>Fz</t>
        </is>
      </c>
      <c r="B58" s="22" t="inlineStr">
        <is>
          <t>Max</t>
        </is>
      </c>
      <c r="C58" s="22" t="inlineStr">
        <is>
          <t>21a_c+03</t>
        </is>
      </c>
      <c r="D58" s="24" t="n">
        <v>-2337.12</v>
      </c>
      <c r="E58" s="24" t="n">
        <v>7291.47</v>
      </c>
      <c r="F58" s="24" t="n">
        <v>7656.86</v>
      </c>
      <c r="G58" s="24" t="n">
        <v>-238.443</v>
      </c>
      <c r="H58" s="24" t="n">
        <v>237.808</v>
      </c>
      <c r="I58" s="24" t="n">
        <v>122.674</v>
      </c>
      <c r="J58" s="24" t="n">
        <v>267.584</v>
      </c>
      <c r="K58" s="23" t="n">
        <v>2041.53</v>
      </c>
      <c r="L58" s="24" t="n">
        <v>1.35</v>
      </c>
      <c r="N58" s="22" t="inlineStr">
        <is>
          <t>Fz</t>
        </is>
      </c>
      <c r="O58" s="22" t="inlineStr">
        <is>
          <t>Max</t>
        </is>
      </c>
      <c r="P58" s="22" t="inlineStr">
        <is>
          <t>22a_c+09</t>
        </is>
      </c>
      <c r="Q58" s="24" t="n">
        <v>1157.77</v>
      </c>
      <c r="R58" s="24" t="n">
        <v>2843.34</v>
      </c>
      <c r="S58" s="24" t="n">
        <v>3070.02</v>
      </c>
      <c r="T58" s="24" t="n">
        <v>-160.745</v>
      </c>
      <c r="U58" s="24" t="n">
        <v>129.041</v>
      </c>
      <c r="V58" s="24" t="n">
        <v>-32.37</v>
      </c>
      <c r="W58" s="24" t="n">
        <v>133.039</v>
      </c>
      <c r="X58" s="23" t="n">
        <v>1775.51</v>
      </c>
      <c r="Y58" s="24" t="n">
        <v>1</v>
      </c>
    </row>
    <row customHeight="1" ht="14.25" r="59" thickBot="1">
      <c r="A59" s="22" t="inlineStr">
        <is>
          <t>Fz</t>
        </is>
      </c>
      <c r="B59" s="22" t="inlineStr">
        <is>
          <t>Min</t>
        </is>
      </c>
      <c r="C59" s="22" t="inlineStr">
        <is>
          <t>61_aa#01</t>
        </is>
      </c>
      <c r="D59" s="24" t="n">
        <v>-270.652</v>
      </c>
      <c r="E59" s="24" t="n">
        <v>-11155.2</v>
      </c>
      <c r="F59" s="24" t="n">
        <v>11158.5</v>
      </c>
      <c r="G59" s="24" t="n">
        <v>14.9575</v>
      </c>
      <c r="H59" s="24" t="n">
        <v>-321.371</v>
      </c>
      <c r="I59" s="24" t="n">
        <v>57.734</v>
      </c>
      <c r="J59" s="24" t="n">
        <v>326.515</v>
      </c>
      <c r="K59" s="23" t="n">
        <v>-373.462</v>
      </c>
      <c r="L59" s="24" t="n">
        <v>1.35</v>
      </c>
      <c r="N59" s="22" t="inlineStr">
        <is>
          <t>Fz</t>
        </is>
      </c>
      <c r="O59" s="22" t="inlineStr">
        <is>
          <t>Min</t>
        </is>
      </c>
      <c r="P59" s="22" t="inlineStr">
        <is>
          <t>62_a31#06</t>
        </is>
      </c>
      <c r="Q59" s="24" t="n">
        <v>1869.14</v>
      </c>
      <c r="R59" s="24" t="n">
        <v>-14293.4</v>
      </c>
      <c r="S59" s="24" t="n">
        <v>14415.1</v>
      </c>
      <c r="T59" s="24" t="n">
        <v>417.707</v>
      </c>
      <c r="U59" s="24" t="n">
        <v>-358.756</v>
      </c>
      <c r="V59" s="24" t="n">
        <v>-7.247229999999999</v>
      </c>
      <c r="W59" s="24" t="n">
        <v>358.829</v>
      </c>
      <c r="X59" s="23" t="n">
        <v>-304.305</v>
      </c>
      <c r="Y59" s="24" t="n">
        <v>1</v>
      </c>
    </row>
    <row customHeight="1" ht="14.25" r="60" thickTop="1"/>
    <row customHeight="1" ht="14.25" r="61" thickBot="1">
      <c r="A61" t="inlineStr">
        <is>
          <t>brs_02.758</t>
        </is>
      </c>
      <c r="N61" t="inlineStr">
        <is>
          <t>brs_02.758</t>
        </is>
      </c>
    </row>
    <row customHeight="1" ht="15" r="62" thickBot="1" thickTop="1">
      <c r="A62" s="20" t="n"/>
      <c r="B62" s="20" t="n"/>
      <c r="C62" s="20" t="inlineStr">
        <is>
          <t>Load case</t>
        </is>
      </c>
      <c r="D62" s="20" t="inlineStr">
        <is>
          <t>Mx</t>
        </is>
      </c>
      <c r="E62" s="20" t="inlineStr">
        <is>
          <t>My</t>
        </is>
      </c>
      <c r="F62" s="20" t="inlineStr">
        <is>
          <t>Mxy</t>
        </is>
      </c>
      <c r="G62" s="20" t="inlineStr">
        <is>
          <t>Mz</t>
        </is>
      </c>
      <c r="H62" s="20" t="inlineStr">
        <is>
          <t>Fx</t>
        </is>
      </c>
      <c r="I62" s="20" t="inlineStr">
        <is>
          <t>Fy</t>
        </is>
      </c>
      <c r="J62" s="20" t="inlineStr">
        <is>
          <t>Fxy</t>
        </is>
      </c>
      <c r="K62" s="20" t="inlineStr">
        <is>
          <t>Fz</t>
        </is>
      </c>
      <c r="L62" s="20" t="n"/>
      <c r="N62" s="20" t="n"/>
      <c r="O62" s="20" t="n"/>
      <c r="P62" s="20" t="inlineStr">
        <is>
          <t>Load case</t>
        </is>
      </c>
      <c r="Q62" s="20" t="inlineStr">
        <is>
          <t>Mx</t>
        </is>
      </c>
      <c r="R62" s="20" t="inlineStr">
        <is>
          <t>My</t>
        </is>
      </c>
      <c r="S62" s="20" t="inlineStr">
        <is>
          <t>Mxy</t>
        </is>
      </c>
      <c r="T62" s="20" t="inlineStr">
        <is>
          <t>Mz</t>
        </is>
      </c>
      <c r="U62" s="20" t="inlineStr">
        <is>
          <t>Fx</t>
        </is>
      </c>
      <c r="V62" s="20" t="inlineStr">
        <is>
          <t>Fy</t>
        </is>
      </c>
      <c r="W62" s="20" t="inlineStr">
        <is>
          <t>Fxy</t>
        </is>
      </c>
      <c r="X62" s="20" t="inlineStr">
        <is>
          <t>Fz</t>
        </is>
      </c>
      <c r="Y62" s="20" t="n"/>
    </row>
    <row customHeight="1" ht="15" r="63" thickBot="1" thickTop="1">
      <c r="A63" s="21" t="n"/>
      <c r="B63" s="21" t="n"/>
      <c r="C63" s="21" t="n"/>
      <c r="D63" s="21" t="inlineStr">
        <is>
          <t>kNm</t>
        </is>
      </c>
      <c r="E63" s="21" t="inlineStr">
        <is>
          <t>kNm</t>
        </is>
      </c>
      <c r="F63" s="21" t="inlineStr">
        <is>
          <t>kNm</t>
        </is>
      </c>
      <c r="G63" s="21" t="inlineStr">
        <is>
          <t>kN</t>
        </is>
      </c>
      <c r="H63" s="21" t="inlineStr">
        <is>
          <t>kN</t>
        </is>
      </c>
      <c r="I63" s="21" t="inlineStr">
        <is>
          <t>kN</t>
        </is>
      </c>
      <c r="J63" s="21" t="n"/>
      <c r="K63" s="21" t="n"/>
      <c r="L63" s="21" t="n"/>
      <c r="N63" s="21" t="n"/>
      <c r="O63" s="21" t="n"/>
      <c r="P63" s="21" t="n"/>
      <c r="Q63" s="21" t="inlineStr">
        <is>
          <t>kNm</t>
        </is>
      </c>
      <c r="R63" s="21" t="inlineStr">
        <is>
          <t>kNm</t>
        </is>
      </c>
      <c r="S63" s="21" t="inlineStr">
        <is>
          <t>kNm</t>
        </is>
      </c>
      <c r="T63" s="21" t="inlineStr">
        <is>
          <t>kN</t>
        </is>
      </c>
      <c r="U63" s="21" t="inlineStr">
        <is>
          <t>kN</t>
        </is>
      </c>
      <c r="V63" s="21" t="inlineStr">
        <is>
          <t>kN</t>
        </is>
      </c>
      <c r="W63" s="21" t="n"/>
      <c r="X63" s="21" t="n"/>
      <c r="Y63" s="21" t="n"/>
    </row>
    <row customHeight="1" ht="15" r="64" thickBot="1" thickTop="1">
      <c r="A64" s="22" t="inlineStr">
        <is>
          <t>Mx</t>
        </is>
      </c>
      <c r="B64" s="22" t="inlineStr">
        <is>
          <t>Max</t>
        </is>
      </c>
      <c r="C64" s="22" t="inlineStr">
        <is>
          <t>13_kc#06</t>
        </is>
      </c>
      <c r="D64" s="23" t="n">
        <v>13619</v>
      </c>
      <c r="E64" s="24" t="n">
        <v>5295.95</v>
      </c>
      <c r="F64" s="24" t="n">
        <v>14612.5</v>
      </c>
      <c r="G64" s="24" t="n">
        <v>26.1238</v>
      </c>
      <c r="H64" s="24" t="n">
        <v>323.601</v>
      </c>
      <c r="I64" s="24" t="n">
        <v>-443.565</v>
      </c>
      <c r="J64" s="24" t="n">
        <v>549.061</v>
      </c>
      <c r="K64" s="24" t="n">
        <v>1028.3</v>
      </c>
      <c r="L64" s="24" t="n">
        <v>1.35</v>
      </c>
      <c r="N64" s="22" t="inlineStr">
        <is>
          <t>Mx</t>
        </is>
      </c>
      <c r="O64" s="22" t="inlineStr">
        <is>
          <t>Max</t>
        </is>
      </c>
      <c r="P64" s="22" t="inlineStr">
        <is>
          <t>13_kc#06</t>
        </is>
      </c>
      <c r="Q64" s="23" t="n">
        <v>10088.2</v>
      </c>
      <c r="R64" s="24" t="n">
        <v>3922.93</v>
      </c>
      <c r="S64" s="24" t="n">
        <v>10824.1</v>
      </c>
      <c r="T64" s="24" t="n">
        <v>19.351</v>
      </c>
      <c r="U64" s="24" t="n">
        <v>239.705</v>
      </c>
      <c r="V64" s="24" t="n">
        <v>-328.566</v>
      </c>
      <c r="W64" s="24" t="n">
        <v>406.712</v>
      </c>
      <c r="X64" s="24" t="n">
        <v>761.705</v>
      </c>
      <c r="Y64" s="24" t="n">
        <v>1</v>
      </c>
    </row>
    <row customHeight="1" ht="14.25" r="65" thickBot="1">
      <c r="A65" s="22" t="inlineStr">
        <is>
          <t>Mx</t>
        </is>
      </c>
      <c r="B65" s="22" t="inlineStr">
        <is>
          <t>Min</t>
        </is>
      </c>
      <c r="C65" s="22" t="inlineStr">
        <is>
          <t>13_kc#01</t>
        </is>
      </c>
      <c r="D65" s="23" t="n">
        <v>-15042.8</v>
      </c>
      <c r="E65" s="24" t="n">
        <v>3755.21</v>
      </c>
      <c r="F65" s="24" t="n">
        <v>15504.4</v>
      </c>
      <c r="G65" s="24" t="n">
        <v>-518.616</v>
      </c>
      <c r="H65" s="24" t="n">
        <v>220.184</v>
      </c>
      <c r="I65" s="24" t="n">
        <v>449.006</v>
      </c>
      <c r="J65" s="24" t="n">
        <v>500.087</v>
      </c>
      <c r="K65" s="24" t="n">
        <v>1285.29</v>
      </c>
      <c r="L65" s="24" t="n">
        <v>1.35</v>
      </c>
      <c r="N65" s="22" t="inlineStr">
        <is>
          <t>Mx</t>
        </is>
      </c>
      <c r="O65" s="22" t="inlineStr">
        <is>
          <t>Min</t>
        </is>
      </c>
      <c r="P65" s="22" t="inlineStr">
        <is>
          <t>13_kc#01</t>
        </is>
      </c>
      <c r="Q65" s="23" t="n">
        <v>-11142.8</v>
      </c>
      <c r="R65" s="24" t="n">
        <v>2781.64</v>
      </c>
      <c r="S65" s="24" t="n">
        <v>11484.8</v>
      </c>
      <c r="T65" s="24" t="n">
        <v>-384.16</v>
      </c>
      <c r="U65" s="24" t="n">
        <v>163.099</v>
      </c>
      <c r="V65" s="24" t="n">
        <v>332.597</v>
      </c>
      <c r="W65" s="24" t="n">
        <v>370.435</v>
      </c>
      <c r="X65" s="24" t="n">
        <v>952.068</v>
      </c>
      <c r="Y65" s="24" t="n">
        <v>1</v>
      </c>
    </row>
    <row customHeight="1" ht="14.25" r="66" thickBot="1">
      <c r="A66" s="22" t="inlineStr">
        <is>
          <t>My</t>
        </is>
      </c>
      <c r="B66" s="22" t="inlineStr">
        <is>
          <t>Max</t>
        </is>
      </c>
      <c r="C66" s="22" t="inlineStr">
        <is>
          <t>13_da#06</t>
        </is>
      </c>
      <c r="D66" s="24" t="n">
        <v>219.33</v>
      </c>
      <c r="E66" s="23" t="n">
        <v>28047.7</v>
      </c>
      <c r="F66" s="24" t="n">
        <v>28048.6</v>
      </c>
      <c r="G66" s="24" t="n">
        <v>77.4725</v>
      </c>
      <c r="H66" s="24" t="n">
        <v>668.944</v>
      </c>
      <c r="I66" s="24" t="n">
        <v>38.0123</v>
      </c>
      <c r="J66" s="24" t="n">
        <v>670.023</v>
      </c>
      <c r="K66" s="24" t="n">
        <v>783.873</v>
      </c>
      <c r="L66" s="24" t="n">
        <v>1.35</v>
      </c>
      <c r="N66" s="22" t="inlineStr">
        <is>
          <t>My</t>
        </is>
      </c>
      <c r="O66" s="22" t="inlineStr">
        <is>
          <t>Max</t>
        </is>
      </c>
      <c r="P66" s="22" t="inlineStr">
        <is>
          <t>22a_a+06</t>
        </is>
      </c>
      <c r="Q66" s="24" t="n">
        <v>3713.39</v>
      </c>
      <c r="R66" s="23" t="n">
        <v>21619.2</v>
      </c>
      <c r="S66" s="24" t="n">
        <v>21935.8</v>
      </c>
      <c r="T66" s="24" t="n">
        <v>-16.08</v>
      </c>
      <c r="U66" s="24" t="n">
        <v>543.9880000000001</v>
      </c>
      <c r="V66" s="24" t="n">
        <v>-117.284</v>
      </c>
      <c r="W66" s="24" t="n">
        <v>556.487</v>
      </c>
      <c r="X66" s="24" t="n">
        <v>927.952</v>
      </c>
      <c r="Y66" s="24" t="n">
        <v>1</v>
      </c>
    </row>
    <row customHeight="1" ht="14.25" r="67" thickBot="1">
      <c r="A67" s="22" t="inlineStr">
        <is>
          <t>My</t>
        </is>
      </c>
      <c r="B67" s="22" t="inlineStr">
        <is>
          <t>Min</t>
        </is>
      </c>
      <c r="C67" s="22" t="inlineStr">
        <is>
          <t>62_a30#05</t>
        </is>
      </c>
      <c r="D67" s="24" t="n">
        <v>1019.37</v>
      </c>
      <c r="E67" s="23" t="n">
        <v>-18218.6</v>
      </c>
      <c r="F67" s="24" t="n">
        <v>18247.1</v>
      </c>
      <c r="G67" s="24" t="n">
        <v>479.172</v>
      </c>
      <c r="H67" s="24" t="n">
        <v>-636.3680000000001</v>
      </c>
      <c r="I67" s="24" t="n">
        <v>7.44699</v>
      </c>
      <c r="J67" s="24" t="n">
        <v>636.412</v>
      </c>
      <c r="K67" s="24" t="n">
        <v>-303.779</v>
      </c>
      <c r="L67" s="24" t="n">
        <v>1.1</v>
      </c>
      <c r="N67" s="22" t="inlineStr">
        <is>
          <t>My</t>
        </is>
      </c>
      <c r="O67" s="22" t="inlineStr">
        <is>
          <t>Min</t>
        </is>
      </c>
      <c r="P67" s="22" t="inlineStr">
        <is>
          <t>62_a30#05</t>
        </is>
      </c>
      <c r="Q67" s="24" t="n">
        <v>926.702</v>
      </c>
      <c r="R67" s="23" t="n">
        <v>-16562.3</v>
      </c>
      <c r="S67" s="24" t="n">
        <v>16588.2</v>
      </c>
      <c r="T67" s="24" t="n">
        <v>435.611</v>
      </c>
      <c r="U67" s="24" t="n">
        <v>-578.516</v>
      </c>
      <c r="V67" s="24" t="n">
        <v>6.76999</v>
      </c>
      <c r="W67" s="24" t="n">
        <v>578.556</v>
      </c>
      <c r="X67" s="24" t="n">
        <v>-276.163</v>
      </c>
      <c r="Y67" s="24" t="n">
        <v>1</v>
      </c>
    </row>
    <row customHeight="1" ht="14.25" r="68" thickBot="1">
      <c r="A68" s="22" t="inlineStr">
        <is>
          <t>Mxy</t>
        </is>
      </c>
      <c r="B68" s="22" t="inlineStr">
        <is>
          <t>Max</t>
        </is>
      </c>
      <c r="C68" s="22" t="inlineStr">
        <is>
          <t>13_da#04</t>
        </is>
      </c>
      <c r="D68" s="24" t="n">
        <v>12174.5</v>
      </c>
      <c r="E68" s="24" t="n">
        <v>26810.2</v>
      </c>
      <c r="F68" s="23" t="n">
        <v>29444.9</v>
      </c>
      <c r="G68" s="24" t="n">
        <v>-202.531</v>
      </c>
      <c r="H68" s="24" t="n">
        <v>703.458</v>
      </c>
      <c r="I68" s="24" t="n">
        <v>-420.35</v>
      </c>
      <c r="J68" s="24" t="n">
        <v>819.48</v>
      </c>
      <c r="K68" s="24" t="n">
        <v>1100</v>
      </c>
      <c r="L68" s="24" t="n">
        <v>1.35</v>
      </c>
      <c r="N68" s="22" t="inlineStr">
        <is>
          <t>Mxy</t>
        </is>
      </c>
      <c r="O68" s="22" t="inlineStr">
        <is>
          <t>Max</t>
        </is>
      </c>
      <c r="P68" s="22" t="inlineStr">
        <is>
          <t>22a_a+06</t>
        </is>
      </c>
      <c r="Q68" s="24" t="n">
        <v>6276.06</v>
      </c>
      <c r="R68" s="24" t="n">
        <v>21214.6</v>
      </c>
      <c r="S68" s="23" t="n">
        <v>22123.5</v>
      </c>
      <c r="T68" s="24" t="n">
        <v>-125.164</v>
      </c>
      <c r="U68" s="24" t="n">
        <v>524.115</v>
      </c>
      <c r="V68" s="24" t="n">
        <v>-200.55</v>
      </c>
      <c r="W68" s="24" t="n">
        <v>561.174</v>
      </c>
      <c r="X68" s="24" t="n">
        <v>985.402</v>
      </c>
      <c r="Y68" s="24" t="n">
        <v>1</v>
      </c>
    </row>
    <row customHeight="1" ht="14.25" r="69" thickBot="1">
      <c r="A69" s="22" t="inlineStr">
        <is>
          <t>Mxy</t>
        </is>
      </c>
      <c r="B69" s="22" t="inlineStr">
        <is>
          <t>Min</t>
        </is>
      </c>
      <c r="C69" s="22" t="inlineStr">
        <is>
          <t>62_a36#04</t>
        </is>
      </c>
      <c r="D69" s="24" t="n">
        <v>3.64721</v>
      </c>
      <c r="E69" s="24" t="n">
        <v>-1.70677</v>
      </c>
      <c r="F69" s="23" t="n">
        <v>4.02682</v>
      </c>
      <c r="G69" s="24" t="n">
        <v>-139.374</v>
      </c>
      <c r="H69" s="24" t="n">
        <v>16.2724</v>
      </c>
      <c r="I69" s="24" t="n">
        <v>28.3313</v>
      </c>
      <c r="J69" s="24" t="n">
        <v>32.6719</v>
      </c>
      <c r="K69" s="24" t="n">
        <v>-185.138</v>
      </c>
      <c r="L69" s="24" t="n">
        <v>1.1</v>
      </c>
      <c r="N69" s="22" t="inlineStr">
        <is>
          <t>Mxy</t>
        </is>
      </c>
      <c r="O69" s="22" t="inlineStr">
        <is>
          <t>Min</t>
        </is>
      </c>
      <c r="P69" s="22" t="inlineStr">
        <is>
          <t>62_a36#04</t>
        </is>
      </c>
      <c r="Q69" s="24" t="n">
        <v>3.31565</v>
      </c>
      <c r="R69" s="24" t="n">
        <v>-1.55161</v>
      </c>
      <c r="S69" s="23" t="n">
        <v>3.66074</v>
      </c>
      <c r="T69" s="24" t="n">
        <v>-126.704</v>
      </c>
      <c r="U69" s="24" t="n">
        <v>14.7931</v>
      </c>
      <c r="V69" s="24" t="n">
        <v>25.7557</v>
      </c>
      <c r="W69" s="24" t="n">
        <v>29.7017</v>
      </c>
      <c r="X69" s="24" t="n">
        <v>-168.307</v>
      </c>
      <c r="Y69" s="24" t="n">
        <v>1</v>
      </c>
    </row>
    <row customHeight="1" ht="14.25" r="70" thickBot="1">
      <c r="A70" s="22" t="inlineStr">
        <is>
          <t>Mz</t>
        </is>
      </c>
      <c r="B70" s="22" t="inlineStr">
        <is>
          <t>Max</t>
        </is>
      </c>
      <c r="C70" s="22" t="inlineStr">
        <is>
          <t>62_a24#02</t>
        </is>
      </c>
      <c r="D70" s="24" t="n">
        <v>249.48</v>
      </c>
      <c r="E70" s="24" t="n">
        <v>-16913.9</v>
      </c>
      <c r="F70" s="24" t="n">
        <v>16915.7</v>
      </c>
      <c r="G70" s="23" t="n">
        <v>742.519</v>
      </c>
      <c r="H70" s="24" t="n">
        <v>-555.356</v>
      </c>
      <c r="I70" s="24" t="n">
        <v>-9.57208</v>
      </c>
      <c r="J70" s="24" t="n">
        <v>555.438</v>
      </c>
      <c r="K70" s="24" t="n">
        <v>-312.037</v>
      </c>
      <c r="L70" s="24" t="n">
        <v>1.1</v>
      </c>
      <c r="N70" s="22" t="inlineStr">
        <is>
          <t>Mz</t>
        </is>
      </c>
      <c r="O70" s="22" t="inlineStr">
        <is>
          <t>Max</t>
        </is>
      </c>
      <c r="P70" s="22" t="inlineStr">
        <is>
          <t>62_a24#02</t>
        </is>
      </c>
      <c r="Q70" s="24" t="n">
        <v>226.8</v>
      </c>
      <c r="R70" s="24" t="n">
        <v>-15376.2</v>
      </c>
      <c r="S70" s="24" t="n">
        <v>15377.9</v>
      </c>
      <c r="T70" s="23" t="n">
        <v>675.0170000000001</v>
      </c>
      <c r="U70" s="24" t="n">
        <v>-504.869</v>
      </c>
      <c r="V70" s="24" t="n">
        <v>-8.701889999999999</v>
      </c>
      <c r="W70" s="24" t="n">
        <v>504.944</v>
      </c>
      <c r="X70" s="24" t="n">
        <v>-283.67</v>
      </c>
      <c r="Y70" s="24" t="n">
        <v>1</v>
      </c>
    </row>
    <row customHeight="1" ht="14.25" r="71" thickBot="1">
      <c r="A71" s="22" t="inlineStr">
        <is>
          <t>Mz</t>
        </is>
      </c>
      <c r="B71" s="22" t="inlineStr">
        <is>
          <t>Min</t>
        </is>
      </c>
      <c r="C71" s="22" t="inlineStr">
        <is>
          <t>13_kc#01</t>
        </is>
      </c>
      <c r="D71" s="24" t="n">
        <v>-15026.9</v>
      </c>
      <c r="E71" s="24" t="n">
        <v>3547.29</v>
      </c>
      <c r="F71" s="24" t="n">
        <v>15439.9</v>
      </c>
      <c r="G71" s="23" t="n">
        <v>-519.741</v>
      </c>
      <c r="H71" s="24" t="n">
        <v>211.432</v>
      </c>
      <c r="I71" s="24" t="n">
        <v>451.987</v>
      </c>
      <c r="J71" s="24" t="n">
        <v>498.994</v>
      </c>
      <c r="K71" s="24" t="n">
        <v>1284.62</v>
      </c>
      <c r="L71" s="24" t="n">
        <v>1.35</v>
      </c>
      <c r="N71" s="22" t="inlineStr">
        <is>
          <t>Mz</t>
        </is>
      </c>
      <c r="O71" s="22" t="inlineStr">
        <is>
          <t>Min</t>
        </is>
      </c>
      <c r="P71" s="22" t="inlineStr">
        <is>
          <t>62_a22#01</t>
        </is>
      </c>
      <c r="Q71" s="24" t="n">
        <v>-361.261</v>
      </c>
      <c r="R71" s="24" t="n">
        <v>12518</v>
      </c>
      <c r="S71" s="24" t="n">
        <v>12523.2</v>
      </c>
      <c r="T71" s="23" t="n">
        <v>-411.479</v>
      </c>
      <c r="U71" s="24" t="n">
        <v>456.448</v>
      </c>
      <c r="V71" s="24" t="n">
        <v>-8.293149999999999</v>
      </c>
      <c r="W71" s="24" t="n">
        <v>456.524</v>
      </c>
      <c r="X71" s="24" t="n">
        <v>218.19</v>
      </c>
      <c r="Y71" s="24" t="n">
        <v>1</v>
      </c>
    </row>
    <row customHeight="1" ht="14.25" r="72" thickBot="1">
      <c r="A72" s="22" t="inlineStr">
        <is>
          <t>Fx</t>
        </is>
      </c>
      <c r="B72" s="22" t="inlineStr">
        <is>
          <t>Max</t>
        </is>
      </c>
      <c r="C72" s="22" t="inlineStr">
        <is>
          <t>13_kc#03</t>
        </is>
      </c>
      <c r="D72" s="24" t="n">
        <v>7208.36</v>
      </c>
      <c r="E72" s="24" t="n">
        <v>21961.1</v>
      </c>
      <c r="F72" s="24" t="n">
        <v>23113.9</v>
      </c>
      <c r="G72" s="24" t="n">
        <v>-140.951</v>
      </c>
      <c r="H72" s="23" t="n">
        <v>772.8920000000001</v>
      </c>
      <c r="I72" s="24" t="n">
        <v>-262.586</v>
      </c>
      <c r="J72" s="24" t="n">
        <v>816.28</v>
      </c>
      <c r="K72" s="24" t="n">
        <v>1015.6</v>
      </c>
      <c r="L72" s="24" t="n">
        <v>1.35</v>
      </c>
      <c r="N72" s="22" t="inlineStr">
        <is>
          <t>Fx</t>
        </is>
      </c>
      <c r="O72" s="22" t="inlineStr">
        <is>
          <t>Max</t>
        </is>
      </c>
      <c r="P72" s="22" t="inlineStr">
        <is>
          <t>62_a03#03</t>
        </is>
      </c>
      <c r="Q72" s="24" t="n">
        <v>3392.34</v>
      </c>
      <c r="R72" s="24" t="n">
        <v>17964.1</v>
      </c>
      <c r="S72" s="24" t="n">
        <v>18281.6</v>
      </c>
      <c r="T72" s="24" t="n">
        <v>-48.9833</v>
      </c>
      <c r="U72" s="23" t="n">
        <v>640.523</v>
      </c>
      <c r="V72" s="24" t="n">
        <v>-119.6</v>
      </c>
      <c r="W72" s="24" t="n">
        <v>651.5940000000001</v>
      </c>
      <c r="X72" s="24" t="n">
        <v>-204.379</v>
      </c>
      <c r="Y72" s="24" t="n">
        <v>1</v>
      </c>
    </row>
    <row customHeight="1" ht="14.25" r="73" thickBot="1">
      <c r="A73" s="22" t="inlineStr">
        <is>
          <t>Fx</t>
        </is>
      </c>
      <c r="B73" s="22" t="inlineStr">
        <is>
          <t>Min</t>
        </is>
      </c>
      <c r="C73" s="22" t="inlineStr">
        <is>
          <t>62_a30#02</t>
        </is>
      </c>
      <c r="D73" s="24" t="n">
        <v>1694.12</v>
      </c>
      <c r="E73" s="24" t="n">
        <v>-18636.8</v>
      </c>
      <c r="F73" s="24" t="n">
        <v>18713.6</v>
      </c>
      <c r="G73" s="24" t="n">
        <v>539.586</v>
      </c>
      <c r="H73" s="23" t="n">
        <v>-636.376</v>
      </c>
      <c r="I73" s="24" t="n">
        <v>-9.196809999999999</v>
      </c>
      <c r="J73" s="24" t="n">
        <v>636.443</v>
      </c>
      <c r="K73" s="24" t="n">
        <v>-309.937</v>
      </c>
      <c r="L73" s="24" t="n">
        <v>1.1</v>
      </c>
      <c r="N73" s="22" t="inlineStr">
        <is>
          <t>Fx</t>
        </is>
      </c>
      <c r="O73" s="22" t="inlineStr">
        <is>
          <t>Min</t>
        </is>
      </c>
      <c r="P73" s="22" t="inlineStr">
        <is>
          <t>62_a30#02</t>
        </is>
      </c>
      <c r="Q73" s="24" t="n">
        <v>1540.11</v>
      </c>
      <c r="R73" s="24" t="n">
        <v>-16942.5</v>
      </c>
      <c r="S73" s="24" t="n">
        <v>17012.4</v>
      </c>
      <c r="T73" s="24" t="n">
        <v>490.532</v>
      </c>
      <c r="U73" s="23" t="n">
        <v>-578.524</v>
      </c>
      <c r="V73" s="24" t="n">
        <v>-8.36074</v>
      </c>
      <c r="W73" s="24" t="n">
        <v>578.5839999999999</v>
      </c>
      <c r="X73" s="24" t="n">
        <v>-281.761</v>
      </c>
      <c r="Y73" s="24" t="n">
        <v>1</v>
      </c>
    </row>
    <row customHeight="1" ht="14.25" r="74" thickBot="1">
      <c r="A74" s="22" t="inlineStr">
        <is>
          <t>Fy</t>
        </is>
      </c>
      <c r="B74" s="22" t="inlineStr">
        <is>
          <t>Max</t>
        </is>
      </c>
      <c r="C74" s="22" t="inlineStr">
        <is>
          <t>13_kc#02</t>
        </is>
      </c>
      <c r="D74" s="24" t="n">
        <v>-15164.6</v>
      </c>
      <c r="E74" s="24" t="n">
        <v>4478.32</v>
      </c>
      <c r="F74" s="24" t="n">
        <v>15812</v>
      </c>
      <c r="G74" s="24" t="n">
        <v>-378.005</v>
      </c>
      <c r="H74" s="24" t="n">
        <v>133.032</v>
      </c>
      <c r="I74" s="23" t="n">
        <v>484.577</v>
      </c>
      <c r="J74" s="24" t="n">
        <v>502.506</v>
      </c>
      <c r="K74" s="24" t="n">
        <v>1177.35</v>
      </c>
      <c r="L74" s="24" t="n">
        <v>1.35</v>
      </c>
      <c r="N74" s="22" t="inlineStr">
        <is>
          <t>Fy</t>
        </is>
      </c>
      <c r="O74" s="22" t="inlineStr">
        <is>
          <t>Max</t>
        </is>
      </c>
      <c r="P74" s="22" t="inlineStr">
        <is>
          <t>22d_ca+12</t>
        </is>
      </c>
      <c r="Q74" s="24" t="n">
        <v>-9447.77</v>
      </c>
      <c r="R74" s="24" t="n">
        <v>9234.58</v>
      </c>
      <c r="S74" s="24" t="n">
        <v>13211.3</v>
      </c>
      <c r="T74" s="24" t="n">
        <v>-61.348</v>
      </c>
      <c r="U74" s="24" t="n">
        <v>233.1</v>
      </c>
      <c r="V74" s="23" t="n">
        <v>368.87</v>
      </c>
      <c r="W74" s="24" t="n">
        <v>436.349</v>
      </c>
      <c r="X74" s="24" t="n">
        <v>852.776</v>
      </c>
      <c r="Y74" s="24" t="n">
        <v>1</v>
      </c>
    </row>
    <row customHeight="1" ht="14.25" r="75" thickBot="1">
      <c r="A75" s="22" t="inlineStr">
        <is>
          <t>Fy</t>
        </is>
      </c>
      <c r="B75" s="22" t="inlineStr">
        <is>
          <t>Min</t>
        </is>
      </c>
      <c r="C75" s="22" t="inlineStr">
        <is>
          <t>13_kc#05</t>
        </is>
      </c>
      <c r="D75" s="24" t="n">
        <v>13471.5</v>
      </c>
      <c r="E75" s="24" t="n">
        <v>17839.7</v>
      </c>
      <c r="F75" s="24" t="n">
        <v>22354.8</v>
      </c>
      <c r="G75" s="24" t="n">
        <v>-146.264</v>
      </c>
      <c r="H75" s="24" t="n">
        <v>592.634</v>
      </c>
      <c r="I75" s="23" t="n">
        <v>-444.223</v>
      </c>
      <c r="J75" s="24" t="n">
        <v>740.641</v>
      </c>
      <c r="K75" s="24" t="n">
        <v>881.152</v>
      </c>
      <c r="L75" s="24" t="n">
        <v>1.35</v>
      </c>
      <c r="N75" s="22" t="inlineStr">
        <is>
          <t>Fy</t>
        </is>
      </c>
      <c r="O75" s="22" t="inlineStr">
        <is>
          <t>Min</t>
        </is>
      </c>
      <c r="P75" s="22" t="inlineStr">
        <is>
          <t>22b_b+48</t>
        </is>
      </c>
      <c r="Q75" s="24" t="n">
        <v>10235.2</v>
      </c>
      <c r="R75" s="24" t="n">
        <v>13621.5</v>
      </c>
      <c r="S75" s="24" t="n">
        <v>17038.3</v>
      </c>
      <c r="T75" s="24" t="n">
        <v>-130.88</v>
      </c>
      <c r="U75" s="24" t="n">
        <v>317.598</v>
      </c>
      <c r="V75" s="23" t="n">
        <v>-338.662</v>
      </c>
      <c r="W75" s="24" t="n">
        <v>464.285</v>
      </c>
      <c r="X75" s="24" t="n">
        <v>370.306</v>
      </c>
      <c r="Y75" s="24" t="n">
        <v>1</v>
      </c>
    </row>
    <row customHeight="1" ht="14.25" r="76" thickBot="1">
      <c r="A76" s="22" t="inlineStr">
        <is>
          <t>Fxy</t>
        </is>
      </c>
      <c r="B76" s="22" t="inlineStr">
        <is>
          <t>Max</t>
        </is>
      </c>
      <c r="C76" s="22" t="inlineStr">
        <is>
          <t>13_ic#06</t>
        </is>
      </c>
      <c r="D76" s="24" t="n">
        <v>9383.93</v>
      </c>
      <c r="E76" s="24" t="n">
        <v>24157.1</v>
      </c>
      <c r="F76" s="24" t="n">
        <v>25915.7</v>
      </c>
      <c r="G76" s="24" t="n">
        <v>-149.55</v>
      </c>
      <c r="H76" s="24" t="n">
        <v>735.391</v>
      </c>
      <c r="I76" s="24" t="n">
        <v>-378.114</v>
      </c>
      <c r="J76" s="23" t="n">
        <v>826.904</v>
      </c>
      <c r="K76" s="24" t="n">
        <v>1127.66</v>
      </c>
      <c r="L76" s="24" t="n">
        <v>1.35</v>
      </c>
      <c r="N76" s="22" t="inlineStr">
        <is>
          <t>Fxy</t>
        </is>
      </c>
      <c r="O76" s="22" t="inlineStr">
        <is>
          <t>Max</t>
        </is>
      </c>
      <c r="P76" s="22" t="inlineStr">
        <is>
          <t>62_a03#03</t>
        </is>
      </c>
      <c r="Q76" s="24" t="n">
        <v>3392.34</v>
      </c>
      <c r="R76" s="24" t="n">
        <v>17964.1</v>
      </c>
      <c r="S76" s="24" t="n">
        <v>18281.6</v>
      </c>
      <c r="T76" s="24" t="n">
        <v>-48.9833</v>
      </c>
      <c r="U76" s="24" t="n">
        <v>640.523</v>
      </c>
      <c r="V76" s="24" t="n">
        <v>-119.6</v>
      </c>
      <c r="W76" s="23" t="n">
        <v>651.5940000000001</v>
      </c>
      <c r="X76" s="24" t="n">
        <v>-204.379</v>
      </c>
      <c r="Y76" s="24" t="n">
        <v>1</v>
      </c>
    </row>
    <row customHeight="1" ht="14.25" r="77" thickBot="1">
      <c r="A77" s="22" t="inlineStr">
        <is>
          <t>Fxy</t>
        </is>
      </c>
      <c r="B77" s="22" t="inlineStr">
        <is>
          <t>Min</t>
        </is>
      </c>
      <c r="C77" s="22" t="inlineStr">
        <is>
          <t>81a_ga#04</t>
        </is>
      </c>
      <c r="D77" s="24" t="n">
        <v>-242.426</v>
      </c>
      <c r="E77" s="24" t="n">
        <v>-289.622</v>
      </c>
      <c r="F77" s="24" t="n">
        <v>377.692</v>
      </c>
      <c r="G77" s="24" t="n">
        <v>7.89221</v>
      </c>
      <c r="H77" s="24" t="n">
        <v>0.0236736</v>
      </c>
      <c r="I77" s="24" t="n">
        <v>-0.0799349</v>
      </c>
      <c r="J77" s="23" t="n">
        <v>0.08336679999999999</v>
      </c>
      <c r="K77" s="24" t="n">
        <v>-330.606</v>
      </c>
      <c r="L77" s="24" t="n">
        <v>1.35</v>
      </c>
      <c r="N77" s="22" t="inlineStr">
        <is>
          <t>Fxy</t>
        </is>
      </c>
      <c r="O77" s="22" t="inlineStr">
        <is>
          <t>Min</t>
        </is>
      </c>
      <c r="P77" s="22" t="inlineStr">
        <is>
          <t>81a_ga#04</t>
        </is>
      </c>
      <c r="Q77" s="24" t="n">
        <v>-179.575</v>
      </c>
      <c r="R77" s="24" t="n">
        <v>-214.535</v>
      </c>
      <c r="S77" s="24" t="n">
        <v>279.772</v>
      </c>
      <c r="T77" s="24" t="n">
        <v>5.84608</v>
      </c>
      <c r="U77" s="24" t="n">
        <v>0.017536</v>
      </c>
      <c r="V77" s="24" t="n">
        <v>-0.059211</v>
      </c>
      <c r="W77" s="23" t="n">
        <v>0.0617532</v>
      </c>
      <c r="X77" s="24" t="n">
        <v>-244.893</v>
      </c>
      <c r="Y77" s="24" t="n">
        <v>1</v>
      </c>
    </row>
    <row customHeight="1" ht="14.25" r="78" thickBot="1">
      <c r="A78" s="22" t="inlineStr">
        <is>
          <t>Fz</t>
        </is>
      </c>
      <c r="B78" s="22" t="inlineStr">
        <is>
          <t>Max</t>
        </is>
      </c>
      <c r="C78" s="22" t="inlineStr">
        <is>
          <t>21a_c+03</t>
        </is>
      </c>
      <c r="D78" s="24" t="n">
        <v>-2304.05</v>
      </c>
      <c r="E78" s="24" t="n">
        <v>7091.9</v>
      </c>
      <c r="F78" s="24" t="n">
        <v>7456.78</v>
      </c>
      <c r="G78" s="24" t="n">
        <v>-230.103</v>
      </c>
      <c r="H78" s="24" t="n">
        <v>234.955</v>
      </c>
      <c r="I78" s="24" t="n">
        <v>120.32</v>
      </c>
      <c r="J78" s="24" t="n">
        <v>263.971</v>
      </c>
      <c r="K78" s="23" t="n">
        <v>2024.89</v>
      </c>
      <c r="L78" s="24" t="n">
        <v>1.35</v>
      </c>
      <c r="N78" s="22" t="inlineStr">
        <is>
          <t>Fz</t>
        </is>
      </c>
      <c r="O78" s="22" t="inlineStr">
        <is>
          <t>Max</t>
        </is>
      </c>
      <c r="P78" s="22" t="inlineStr">
        <is>
          <t>22a_c+09</t>
        </is>
      </c>
      <c r="Q78" s="24" t="n">
        <v>1049.32</v>
      </c>
      <c r="R78" s="24" t="n">
        <v>2746.95</v>
      </c>
      <c r="S78" s="24" t="n">
        <v>2940.55</v>
      </c>
      <c r="T78" s="24" t="n">
        <v>-154.684</v>
      </c>
      <c r="U78" s="24" t="n">
        <v>126.792</v>
      </c>
      <c r="V78" s="24" t="n">
        <v>-30.834</v>
      </c>
      <c r="W78" s="24" t="n">
        <v>130.488</v>
      </c>
      <c r="X78" s="23" t="n">
        <v>1761.94</v>
      </c>
      <c r="Y78" s="24" t="n">
        <v>1</v>
      </c>
    </row>
    <row customHeight="1" ht="14.25" r="79" thickBot="1">
      <c r="A79" s="22" t="inlineStr">
        <is>
          <t>Fz</t>
        </is>
      </c>
      <c r="B79" s="22" t="inlineStr">
        <is>
          <t>Min</t>
        </is>
      </c>
      <c r="C79" s="22" t="inlineStr">
        <is>
          <t>61_aa#01</t>
        </is>
      </c>
      <c r="D79" s="24" t="n">
        <v>-199.518</v>
      </c>
      <c r="E79" s="24" t="n">
        <v>-10840</v>
      </c>
      <c r="F79" s="24" t="n">
        <v>10841.8</v>
      </c>
      <c r="G79" s="24" t="n">
        <v>1.70961</v>
      </c>
      <c r="H79" s="24" t="n">
        <v>-321.095</v>
      </c>
      <c r="I79" s="24" t="n">
        <v>52.9841</v>
      </c>
      <c r="J79" s="24" t="n">
        <v>325.438</v>
      </c>
      <c r="K79" s="23" t="n">
        <v>-363.337</v>
      </c>
      <c r="L79" s="24" t="n">
        <v>1.35</v>
      </c>
      <c r="N79" s="22" t="inlineStr">
        <is>
          <t>Fz</t>
        </is>
      </c>
      <c r="O79" s="22" t="inlineStr">
        <is>
          <t>Min</t>
        </is>
      </c>
      <c r="P79" s="22" t="inlineStr">
        <is>
          <t>62_a31#06</t>
        </is>
      </c>
      <c r="Q79" s="24" t="n">
        <v>1873.72</v>
      </c>
      <c r="R79" s="24" t="n">
        <v>-13939.4</v>
      </c>
      <c r="S79" s="24" t="n">
        <v>14064.8</v>
      </c>
      <c r="T79" s="24" t="n">
        <v>404.938</v>
      </c>
      <c r="U79" s="24" t="n">
        <v>-358.622</v>
      </c>
      <c r="V79" s="24" t="n">
        <v>-9.466959999999998</v>
      </c>
      <c r="W79" s="24" t="n">
        <v>358.747</v>
      </c>
      <c r="X79" s="23" t="n">
        <v>-297.474</v>
      </c>
      <c r="Y79" s="24" t="n">
        <v>1</v>
      </c>
    </row>
    <row customHeight="1" ht="14.25" r="80" thickTop="1"/>
    <row customHeight="1" ht="14.25" r="81" thickBot="1">
      <c r="A81" t="inlineStr">
        <is>
          <t>brs_03.762</t>
        </is>
      </c>
      <c r="N81" t="inlineStr">
        <is>
          <t>brs_03.762</t>
        </is>
      </c>
    </row>
    <row customHeight="1" ht="15" r="82" thickBot="1" thickTop="1">
      <c r="A82" s="20" t="n"/>
      <c r="B82" s="20" t="n"/>
      <c r="C82" s="20" t="inlineStr">
        <is>
          <t>Load case</t>
        </is>
      </c>
      <c r="D82" s="20" t="inlineStr">
        <is>
          <t>Mx</t>
        </is>
      </c>
      <c r="E82" s="20" t="inlineStr">
        <is>
          <t>My</t>
        </is>
      </c>
      <c r="F82" s="20" t="inlineStr">
        <is>
          <t>Mxy</t>
        </is>
      </c>
      <c r="G82" s="20" t="inlineStr">
        <is>
          <t>Mz</t>
        </is>
      </c>
      <c r="H82" s="20" t="inlineStr">
        <is>
          <t>Fx</t>
        </is>
      </c>
      <c r="I82" s="20" t="inlineStr">
        <is>
          <t>Fy</t>
        </is>
      </c>
      <c r="J82" s="20" t="inlineStr">
        <is>
          <t>Fxy</t>
        </is>
      </c>
      <c r="K82" s="20" t="inlineStr">
        <is>
          <t>Fz</t>
        </is>
      </c>
      <c r="L82" s="20" t="n"/>
      <c r="N82" s="20" t="n"/>
      <c r="O82" s="20" t="n"/>
      <c r="P82" s="20" t="inlineStr">
        <is>
          <t>Load case</t>
        </is>
      </c>
      <c r="Q82" s="20" t="inlineStr">
        <is>
          <t>Mx</t>
        </is>
      </c>
      <c r="R82" s="20" t="inlineStr">
        <is>
          <t>My</t>
        </is>
      </c>
      <c r="S82" s="20" t="inlineStr">
        <is>
          <t>Mxy</t>
        </is>
      </c>
      <c r="T82" s="20" t="inlineStr">
        <is>
          <t>Mz</t>
        </is>
      </c>
      <c r="U82" s="20" t="inlineStr">
        <is>
          <t>Fx</t>
        </is>
      </c>
      <c r="V82" s="20" t="inlineStr">
        <is>
          <t>Fy</t>
        </is>
      </c>
      <c r="W82" s="20" t="inlineStr">
        <is>
          <t>Fxy</t>
        </is>
      </c>
      <c r="X82" s="20" t="inlineStr">
        <is>
          <t>Fz</t>
        </is>
      </c>
      <c r="Y82" s="20" t="n"/>
    </row>
    <row customHeight="1" ht="15" r="83" thickBot="1" thickTop="1">
      <c r="A83" s="21" t="n"/>
      <c r="B83" s="21" t="n"/>
      <c r="C83" s="21" t="n"/>
      <c r="D83" s="21" t="inlineStr">
        <is>
          <t>kNm</t>
        </is>
      </c>
      <c r="E83" s="21" t="inlineStr">
        <is>
          <t>kNm</t>
        </is>
      </c>
      <c r="F83" s="21" t="inlineStr">
        <is>
          <t>kNm</t>
        </is>
      </c>
      <c r="G83" s="21" t="inlineStr">
        <is>
          <t>kN</t>
        </is>
      </c>
      <c r="H83" s="21" t="inlineStr">
        <is>
          <t>kN</t>
        </is>
      </c>
      <c r="I83" s="21" t="inlineStr">
        <is>
          <t>kN</t>
        </is>
      </c>
      <c r="J83" s="21" t="n"/>
      <c r="K83" s="21" t="n"/>
      <c r="L83" s="21" t="n"/>
      <c r="N83" s="21" t="n"/>
      <c r="O83" s="21" t="n"/>
      <c r="P83" s="21" t="n"/>
      <c r="Q83" s="21" t="inlineStr">
        <is>
          <t>kNm</t>
        </is>
      </c>
      <c r="R83" s="21" t="inlineStr">
        <is>
          <t>kNm</t>
        </is>
      </c>
      <c r="S83" s="21" t="inlineStr">
        <is>
          <t>kNm</t>
        </is>
      </c>
      <c r="T83" s="21" t="inlineStr">
        <is>
          <t>kN</t>
        </is>
      </c>
      <c r="U83" s="21" t="inlineStr">
        <is>
          <t>kN</t>
        </is>
      </c>
      <c r="V83" s="21" t="inlineStr">
        <is>
          <t>kN</t>
        </is>
      </c>
      <c r="W83" s="21" t="n"/>
      <c r="X83" s="21" t="n"/>
      <c r="Y83" s="21" t="n"/>
    </row>
    <row customHeight="1" ht="15" r="84" thickBot="1" thickTop="1">
      <c r="A84" s="22" t="inlineStr">
        <is>
          <t>Mx</t>
        </is>
      </c>
      <c r="B84" s="22" t="inlineStr">
        <is>
          <t>Max</t>
        </is>
      </c>
      <c r="C84" s="22" t="inlineStr">
        <is>
          <t>13_kc#06</t>
        </is>
      </c>
      <c r="D84" s="23" t="n">
        <v>13093.8</v>
      </c>
      <c r="E84" s="24" t="n">
        <v>4940.68</v>
      </c>
      <c r="F84" s="24" t="n">
        <v>13994.9</v>
      </c>
      <c r="G84" s="24" t="n">
        <v>36.8747</v>
      </c>
      <c r="H84" s="24" t="n">
        <v>317.031</v>
      </c>
      <c r="I84" s="24" t="n">
        <v>-436.048</v>
      </c>
      <c r="J84" s="24" t="n">
        <v>539.116</v>
      </c>
      <c r="K84" s="24" t="n">
        <v>1024.3</v>
      </c>
      <c r="L84" s="24" t="n">
        <v>1.35</v>
      </c>
      <c r="N84" s="22" t="inlineStr">
        <is>
          <t>Mx</t>
        </is>
      </c>
      <c r="O84" s="22" t="inlineStr">
        <is>
          <t>Max</t>
        </is>
      </c>
      <c r="P84" s="22" t="inlineStr">
        <is>
          <t>22b_b+10</t>
        </is>
      </c>
      <c r="Q84" s="23" t="n">
        <v>9715.219999999999</v>
      </c>
      <c r="R84" s="24" t="n">
        <v>11534</v>
      </c>
      <c r="S84" s="24" t="n">
        <v>15080.4</v>
      </c>
      <c r="T84" s="24" t="n">
        <v>-103.5</v>
      </c>
      <c r="U84" s="24" t="n">
        <v>282.394</v>
      </c>
      <c r="V84" s="24" t="n">
        <v>-325.341</v>
      </c>
      <c r="W84" s="24" t="n">
        <v>430.805</v>
      </c>
      <c r="X84" s="24" t="n">
        <v>385.218</v>
      </c>
      <c r="Y84" s="24" t="n">
        <v>1</v>
      </c>
    </row>
    <row customHeight="1" ht="14.25" r="85" thickBot="1">
      <c r="A85" s="22" t="inlineStr">
        <is>
          <t>Mx</t>
        </is>
      </c>
      <c r="B85" s="22" t="inlineStr">
        <is>
          <t>Min</t>
        </is>
      </c>
      <c r="C85" s="22" t="inlineStr">
        <is>
          <t>13_kc#02</t>
        </is>
      </c>
      <c r="D85" s="23" t="n">
        <v>-14691.4</v>
      </c>
      <c r="E85" s="24" t="n">
        <v>5352.47</v>
      </c>
      <c r="F85" s="24" t="n">
        <v>15636.1</v>
      </c>
      <c r="G85" s="24" t="n">
        <v>-363.789</v>
      </c>
      <c r="H85" s="24" t="n">
        <v>243.202</v>
      </c>
      <c r="I85" s="24" t="n">
        <v>461.304</v>
      </c>
      <c r="J85" s="24" t="n">
        <v>521.487</v>
      </c>
      <c r="K85" s="24" t="n">
        <v>1177.57</v>
      </c>
      <c r="L85" s="24" t="n">
        <v>1.35</v>
      </c>
      <c r="N85" s="22" t="inlineStr">
        <is>
          <t>Mx</t>
        </is>
      </c>
      <c r="O85" s="22" t="inlineStr">
        <is>
          <t>Min</t>
        </is>
      </c>
      <c r="P85" s="22" t="inlineStr">
        <is>
          <t>13_kc#02</t>
        </is>
      </c>
      <c r="Q85" s="23" t="n">
        <v>-10882.5</v>
      </c>
      <c r="R85" s="24" t="n">
        <v>3964.79</v>
      </c>
      <c r="S85" s="24" t="n">
        <v>11582.3</v>
      </c>
      <c r="T85" s="24" t="n">
        <v>-269.474</v>
      </c>
      <c r="U85" s="24" t="n">
        <v>180.15</v>
      </c>
      <c r="V85" s="24" t="n">
        <v>341.707</v>
      </c>
      <c r="W85" s="24" t="n">
        <v>386.287</v>
      </c>
      <c r="X85" s="24" t="n">
        <v>872.274</v>
      </c>
      <c r="Y85" s="24" t="n">
        <v>1</v>
      </c>
    </row>
    <row customHeight="1" ht="14.25" r="86" thickBot="1">
      <c r="A86" s="22" t="inlineStr">
        <is>
          <t>My</t>
        </is>
      </c>
      <c r="B86" s="22" t="inlineStr">
        <is>
          <t>Max</t>
        </is>
      </c>
      <c r="C86" s="22" t="inlineStr">
        <is>
          <t>13_da#06</t>
        </is>
      </c>
      <c r="D86" s="24" t="n">
        <v>189.128</v>
      </c>
      <c r="E86" s="23" t="n">
        <v>27354.4</v>
      </c>
      <c r="F86" s="24" t="n">
        <v>27355</v>
      </c>
      <c r="G86" s="24" t="n">
        <v>134.706</v>
      </c>
      <c r="H86" s="24" t="n">
        <v>667.871</v>
      </c>
      <c r="I86" s="24" t="n">
        <v>34.71530000000001</v>
      </c>
      <c r="J86" s="24" t="n">
        <v>668.773</v>
      </c>
      <c r="K86" s="24" t="n">
        <v>787.115</v>
      </c>
      <c r="L86" s="24" t="n">
        <v>1.35</v>
      </c>
      <c r="N86" s="22" t="inlineStr">
        <is>
          <t>My</t>
        </is>
      </c>
      <c r="O86" s="22" t="inlineStr">
        <is>
          <t>Max</t>
        </is>
      </c>
      <c r="P86" s="22" t="inlineStr">
        <is>
          <t>22a_a+06</t>
        </is>
      </c>
      <c r="Q86" s="24" t="n">
        <v>3518.96</v>
      </c>
      <c r="R86" s="23" t="n">
        <v>21046.4</v>
      </c>
      <c r="S86" s="24" t="n">
        <v>21338.5</v>
      </c>
      <c r="T86" s="24" t="n">
        <v>25.7494</v>
      </c>
      <c r="U86" s="24" t="n">
        <v>543.001</v>
      </c>
      <c r="V86" s="24" t="n">
        <v>-115.431</v>
      </c>
      <c r="W86" s="24" t="n">
        <v>555.135</v>
      </c>
      <c r="X86" s="24" t="n">
        <v>928.66</v>
      </c>
      <c r="Y86" s="24" t="n">
        <v>1</v>
      </c>
    </row>
    <row customHeight="1" ht="14.25" r="87" thickBot="1">
      <c r="A87" s="22" t="inlineStr">
        <is>
          <t>My</t>
        </is>
      </c>
      <c r="B87" s="22" t="inlineStr">
        <is>
          <t>Min</t>
        </is>
      </c>
      <c r="C87" s="22" t="inlineStr">
        <is>
          <t>62_a30#05</t>
        </is>
      </c>
      <c r="D87" s="24" t="n">
        <v>1050.68</v>
      </c>
      <c r="E87" s="23" t="n">
        <v>-17574.5</v>
      </c>
      <c r="F87" s="24" t="n">
        <v>17605.8</v>
      </c>
      <c r="G87" s="24" t="n">
        <v>429.378</v>
      </c>
      <c r="H87" s="24" t="n">
        <v>-629.075</v>
      </c>
      <c r="I87" s="24" t="n">
        <v>5.08333</v>
      </c>
      <c r="J87" s="24" t="n">
        <v>629.096</v>
      </c>
      <c r="K87" s="24" t="n">
        <v>-296.219</v>
      </c>
      <c r="L87" s="24" t="n">
        <v>1.1</v>
      </c>
      <c r="N87" s="22" t="inlineStr">
        <is>
          <t>My</t>
        </is>
      </c>
      <c r="O87" s="22" t="inlineStr">
        <is>
          <t>Min</t>
        </is>
      </c>
      <c r="P87" s="22" t="inlineStr">
        <is>
          <t>62_a30#05</t>
        </is>
      </c>
      <c r="Q87" s="24" t="n">
        <v>955.16</v>
      </c>
      <c r="R87" s="23" t="n">
        <v>-15976.8</v>
      </c>
      <c r="S87" s="24" t="n">
        <v>16005.3</v>
      </c>
      <c r="T87" s="24" t="n">
        <v>390.343</v>
      </c>
      <c r="U87" s="24" t="n">
        <v>-571.8869999999999</v>
      </c>
      <c r="V87" s="24" t="n">
        <v>4.62121</v>
      </c>
      <c r="W87" s="24" t="n">
        <v>571.905</v>
      </c>
      <c r="X87" s="24" t="n">
        <v>-269.29</v>
      </c>
      <c r="Y87" s="24" t="n">
        <v>1</v>
      </c>
    </row>
    <row customHeight="1" ht="14.25" r="88" thickBot="1">
      <c r="A88" s="22" t="inlineStr">
        <is>
          <t>Mxy</t>
        </is>
      </c>
      <c r="B88" s="22" t="inlineStr">
        <is>
          <t>Max</t>
        </is>
      </c>
      <c r="C88" s="22" t="inlineStr">
        <is>
          <t>13_ea#06</t>
        </is>
      </c>
      <c r="D88" s="24" t="n">
        <v>6010.27</v>
      </c>
      <c r="E88" s="24" t="n">
        <v>27943.4</v>
      </c>
      <c r="F88" s="23" t="n">
        <v>28582.5</v>
      </c>
      <c r="G88" s="24" t="n">
        <v>-12.3948</v>
      </c>
      <c r="H88" s="24" t="n">
        <v>739.4349999999999</v>
      </c>
      <c r="I88" s="24" t="n">
        <v>-180.38</v>
      </c>
      <c r="J88" s="24" t="n">
        <v>761.1180000000001</v>
      </c>
      <c r="K88" s="24" t="n">
        <v>1393.97</v>
      </c>
      <c r="L88" s="24" t="n">
        <v>1.35</v>
      </c>
      <c r="N88" s="22" t="inlineStr">
        <is>
          <t>Mxy</t>
        </is>
      </c>
      <c r="O88" s="22" t="inlineStr">
        <is>
          <t>Max</t>
        </is>
      </c>
      <c r="P88" s="22" t="inlineStr">
        <is>
          <t>22a_a+06</t>
        </is>
      </c>
      <c r="Q88" s="24" t="n">
        <v>5995.21</v>
      </c>
      <c r="R88" s="24" t="n">
        <v>20659.8</v>
      </c>
      <c r="S88" s="23" t="n">
        <v>21512.1</v>
      </c>
      <c r="T88" s="24" t="n">
        <v>-87.65000000000001</v>
      </c>
      <c r="U88" s="24" t="n">
        <v>523.519</v>
      </c>
      <c r="V88" s="24" t="n">
        <v>-196.186</v>
      </c>
      <c r="W88" s="24" t="n">
        <v>559.072</v>
      </c>
      <c r="X88" s="24" t="n">
        <v>984.89</v>
      </c>
      <c r="Y88" s="24" t="n">
        <v>1</v>
      </c>
    </row>
    <row customHeight="1" ht="14.25" r="89" thickBot="1">
      <c r="A89" s="22" t="inlineStr">
        <is>
          <t>Mxy</t>
        </is>
      </c>
      <c r="B89" s="22" t="inlineStr">
        <is>
          <t>Min</t>
        </is>
      </c>
      <c r="C89" s="22" t="inlineStr">
        <is>
          <t>62_a35#02</t>
        </is>
      </c>
      <c r="D89" s="24" t="n">
        <v>8.85679</v>
      </c>
      <c r="E89" s="24" t="n">
        <v>1.72172</v>
      </c>
      <c r="F89" s="23" t="n">
        <v>9.022590000000001</v>
      </c>
      <c r="G89" s="24" t="n">
        <v>35.3297</v>
      </c>
      <c r="H89" s="24" t="n">
        <v>-104.62</v>
      </c>
      <c r="I89" s="24" t="n">
        <v>33.078</v>
      </c>
      <c r="J89" s="24" t="n">
        <v>109.725</v>
      </c>
      <c r="K89" s="24" t="n">
        <v>76.09269999999999</v>
      </c>
      <c r="L89" s="24" t="n">
        <v>1.1</v>
      </c>
      <c r="N89" s="22" t="inlineStr">
        <is>
          <t>Mxy</t>
        </is>
      </c>
      <c r="O89" s="22" t="inlineStr">
        <is>
          <t>Min</t>
        </is>
      </c>
      <c r="P89" s="22" t="inlineStr">
        <is>
          <t>81a_ga#04</t>
        </is>
      </c>
      <c r="Q89" s="24" t="n">
        <v>3.25987</v>
      </c>
      <c r="R89" s="24" t="n">
        <v>6.39526</v>
      </c>
      <c r="S89" s="23" t="n">
        <v>7.17817</v>
      </c>
      <c r="T89" s="24" t="n">
        <v>3.90405</v>
      </c>
      <c r="U89" s="24" t="n">
        <v>3.58813</v>
      </c>
      <c r="V89" s="24" t="n">
        <v>-4.584899999999999</v>
      </c>
      <c r="W89" s="24" t="n">
        <v>5.82203</v>
      </c>
      <c r="X89" s="24" t="n">
        <v>-237.89</v>
      </c>
      <c r="Y89" s="24" t="n">
        <v>1</v>
      </c>
    </row>
    <row customHeight="1" ht="14.25" r="90" thickBot="1">
      <c r="A90" s="22" t="inlineStr">
        <is>
          <t>Mz</t>
        </is>
      </c>
      <c r="B90" s="22" t="inlineStr">
        <is>
          <t>Max</t>
        </is>
      </c>
      <c r="C90" s="22" t="inlineStr">
        <is>
          <t>62_a24#06</t>
        </is>
      </c>
      <c r="D90" s="24" t="n">
        <v>594.91</v>
      </c>
      <c r="E90" s="24" t="n">
        <v>-16756.3</v>
      </c>
      <c r="F90" s="24" t="n">
        <v>16766.9</v>
      </c>
      <c r="G90" s="23" t="n">
        <v>694.609</v>
      </c>
      <c r="H90" s="24" t="n">
        <v>-572.89</v>
      </c>
      <c r="I90" s="24" t="n">
        <v>-25.182</v>
      </c>
      <c r="J90" s="24" t="n">
        <v>573.443</v>
      </c>
      <c r="K90" s="24" t="n">
        <v>-276.376</v>
      </c>
      <c r="L90" s="24" t="n">
        <v>1.1</v>
      </c>
      <c r="N90" s="22" t="inlineStr">
        <is>
          <t>Mz</t>
        </is>
      </c>
      <c r="O90" s="22" t="inlineStr">
        <is>
          <t>Max</t>
        </is>
      </c>
      <c r="P90" s="22" t="inlineStr">
        <is>
          <t>62_a24#06</t>
        </is>
      </c>
      <c r="Q90" s="24" t="n">
        <v>540.827</v>
      </c>
      <c r="R90" s="24" t="n">
        <v>-15233</v>
      </c>
      <c r="S90" s="24" t="n">
        <v>15242.6</v>
      </c>
      <c r="T90" s="23" t="n">
        <v>631.462</v>
      </c>
      <c r="U90" s="24" t="n">
        <v>-520.809</v>
      </c>
      <c r="V90" s="24" t="n">
        <v>-22.8927</v>
      </c>
      <c r="W90" s="24" t="n">
        <v>521.312</v>
      </c>
      <c r="X90" s="24" t="n">
        <v>-251.251</v>
      </c>
      <c r="Y90" s="24" t="n">
        <v>1</v>
      </c>
    </row>
    <row customHeight="1" ht="14.25" r="91" thickBot="1">
      <c r="A91" s="22" t="inlineStr">
        <is>
          <t>Mz</t>
        </is>
      </c>
      <c r="B91" s="22" t="inlineStr">
        <is>
          <t>Min</t>
        </is>
      </c>
      <c r="C91" s="22" t="inlineStr">
        <is>
          <t>13_kc#04</t>
        </is>
      </c>
      <c r="D91" s="24" t="n">
        <v>-15234.1</v>
      </c>
      <c r="E91" s="24" t="n">
        <v>1136.44</v>
      </c>
      <c r="F91" s="24" t="n">
        <v>15276.4</v>
      </c>
      <c r="G91" s="23" t="n">
        <v>-497.513</v>
      </c>
      <c r="H91" s="24" t="n">
        <v>139.758</v>
      </c>
      <c r="I91" s="24" t="n">
        <v>460.081</v>
      </c>
      <c r="J91" s="24" t="n">
        <v>480.84</v>
      </c>
      <c r="K91" s="24" t="n">
        <v>1077.89</v>
      </c>
      <c r="L91" s="24" t="n">
        <v>1.35</v>
      </c>
      <c r="N91" s="22" t="inlineStr">
        <is>
          <t>Mz</t>
        </is>
      </c>
      <c r="O91" s="22" t="inlineStr">
        <is>
          <t>Min</t>
        </is>
      </c>
      <c r="P91" s="22" t="inlineStr">
        <is>
          <t>62_a14#01</t>
        </is>
      </c>
      <c r="Q91" s="24" t="n">
        <v>135</v>
      </c>
      <c r="R91" s="24" t="n">
        <v>11423.1</v>
      </c>
      <c r="S91" s="24" t="n">
        <v>11423.9</v>
      </c>
      <c r="T91" s="23" t="n">
        <v>-378.248</v>
      </c>
      <c r="U91" s="24" t="n">
        <v>417.924</v>
      </c>
      <c r="V91" s="24" t="n">
        <v>-40.699</v>
      </c>
      <c r="W91" s="24" t="n">
        <v>419.901</v>
      </c>
      <c r="X91" s="24" t="n">
        <v>-239.802</v>
      </c>
      <c r="Y91" s="24" t="n">
        <v>1</v>
      </c>
    </row>
    <row customHeight="1" ht="14.25" r="92" thickBot="1">
      <c r="A92" s="22" t="inlineStr">
        <is>
          <t>Fx</t>
        </is>
      </c>
      <c r="B92" s="22" t="inlineStr">
        <is>
          <t>Max</t>
        </is>
      </c>
      <c r="C92" s="22" t="inlineStr">
        <is>
          <t>13_kc#03</t>
        </is>
      </c>
      <c r="D92" s="24" t="n">
        <v>6863.42</v>
      </c>
      <c r="E92" s="24" t="n">
        <v>21158.3</v>
      </c>
      <c r="F92" s="24" t="n">
        <v>22243.6</v>
      </c>
      <c r="G92" s="24" t="n">
        <v>-85.99339999999999</v>
      </c>
      <c r="H92" s="23" t="n">
        <v>766.592</v>
      </c>
      <c r="I92" s="24" t="n">
        <v>-256.756</v>
      </c>
      <c r="J92" s="24" t="n">
        <v>808.447</v>
      </c>
      <c r="K92" s="24" t="n">
        <v>1015.08</v>
      </c>
      <c r="L92" s="24" t="n">
        <v>1.35</v>
      </c>
      <c r="N92" s="22" t="inlineStr">
        <is>
          <t>Fx</t>
        </is>
      </c>
      <c r="O92" s="22" t="inlineStr">
        <is>
          <t>Max</t>
        </is>
      </c>
      <c r="P92" s="22" t="inlineStr">
        <is>
          <t>62_a03#03</t>
        </is>
      </c>
      <c r="Q92" s="24" t="n">
        <v>3287.95</v>
      </c>
      <c r="R92" s="24" t="n">
        <v>17332.8</v>
      </c>
      <c r="S92" s="24" t="n">
        <v>17641.9</v>
      </c>
      <c r="T92" s="24" t="n">
        <v>0.450401</v>
      </c>
      <c r="U92" s="23" t="n">
        <v>634.677</v>
      </c>
      <c r="V92" s="24" t="n">
        <v>-122.47</v>
      </c>
      <c r="W92" s="24" t="n">
        <v>646.386</v>
      </c>
      <c r="X92" s="24" t="n">
        <v>-198.668</v>
      </c>
      <c r="Y92" s="24" t="n">
        <v>1</v>
      </c>
    </row>
    <row customHeight="1" ht="14.25" r="93" thickBot="1">
      <c r="A93" s="22" t="inlineStr">
        <is>
          <t>Fx</t>
        </is>
      </c>
      <c r="B93" s="22" t="inlineStr">
        <is>
          <t>Min</t>
        </is>
      </c>
      <c r="C93" s="22" t="inlineStr">
        <is>
          <t>62_a30#05</t>
        </is>
      </c>
      <c r="D93" s="24" t="n">
        <v>992.059</v>
      </c>
      <c r="E93" s="24" t="n">
        <v>-17564.7</v>
      </c>
      <c r="F93" s="24" t="n">
        <v>17592.7</v>
      </c>
      <c r="G93" s="24" t="n">
        <v>424.76</v>
      </c>
      <c r="H93" s="23" t="n">
        <v>-629.134</v>
      </c>
      <c r="I93" s="24" t="n">
        <v>6.664899999999999</v>
      </c>
      <c r="J93" s="24" t="n">
        <v>629.17</v>
      </c>
      <c r="K93" s="24" t="n">
        <v>-296.755</v>
      </c>
      <c r="L93" s="24" t="n">
        <v>1.1</v>
      </c>
      <c r="N93" s="22" t="inlineStr">
        <is>
          <t>Fx</t>
        </is>
      </c>
      <c r="O93" s="22" t="inlineStr">
        <is>
          <t>Min</t>
        </is>
      </c>
      <c r="P93" s="22" t="inlineStr">
        <is>
          <t>62_a30#05</t>
        </is>
      </c>
      <c r="Q93" s="24" t="n">
        <v>901.872</v>
      </c>
      <c r="R93" s="24" t="n">
        <v>-15967.9</v>
      </c>
      <c r="S93" s="24" t="n">
        <v>15993.4</v>
      </c>
      <c r="T93" s="24" t="n">
        <v>386.145</v>
      </c>
      <c r="U93" s="23" t="n">
        <v>-571.9400000000001</v>
      </c>
      <c r="V93" s="24" t="n">
        <v>6.059</v>
      </c>
      <c r="W93" s="24" t="n">
        <v>571.972</v>
      </c>
      <c r="X93" s="24" t="n">
        <v>-269.777</v>
      </c>
      <c r="Y93" s="24" t="n">
        <v>1</v>
      </c>
    </row>
    <row customHeight="1" ht="14.25" r="94" thickBot="1">
      <c r="A94" s="22" t="inlineStr">
        <is>
          <t>Fy</t>
        </is>
      </c>
      <c r="B94" s="22" t="inlineStr">
        <is>
          <t>Max</t>
        </is>
      </c>
      <c r="C94" s="22" t="inlineStr">
        <is>
          <t>13_kc#02</t>
        </is>
      </c>
      <c r="D94" s="24" t="n">
        <v>-14785.9</v>
      </c>
      <c r="E94" s="24" t="n">
        <v>4304.57</v>
      </c>
      <c r="F94" s="24" t="n">
        <v>15399.7</v>
      </c>
      <c r="G94" s="24" t="n">
        <v>-350.24</v>
      </c>
      <c r="H94" s="24" t="n">
        <v>134.526</v>
      </c>
      <c r="I94" s="23" t="n">
        <v>475.155</v>
      </c>
      <c r="J94" s="24" t="n">
        <v>493.831</v>
      </c>
      <c r="K94" s="24" t="n">
        <v>1169.33</v>
      </c>
      <c r="L94" s="24" t="n">
        <v>1.35</v>
      </c>
      <c r="N94" s="22" t="inlineStr">
        <is>
          <t>Fy</t>
        </is>
      </c>
      <c r="O94" s="22" t="inlineStr">
        <is>
          <t>Max</t>
        </is>
      </c>
      <c r="P94" s="22" t="inlineStr">
        <is>
          <t>22d_ca+12</t>
        </is>
      </c>
      <c r="Q94" s="24" t="n">
        <v>-9164.73</v>
      </c>
      <c r="R94" s="24" t="n">
        <v>8973.85</v>
      </c>
      <c r="S94" s="24" t="n">
        <v>12826.6</v>
      </c>
      <c r="T94" s="24" t="n">
        <v>-29.4018</v>
      </c>
      <c r="U94" s="24" t="n">
        <v>233.151</v>
      </c>
      <c r="V94" s="23" t="n">
        <v>361.348</v>
      </c>
      <c r="W94" s="24" t="n">
        <v>430.036</v>
      </c>
      <c r="X94" s="24" t="n">
        <v>848.268</v>
      </c>
      <c r="Y94" s="24" t="n">
        <v>1</v>
      </c>
    </row>
    <row customHeight="1" ht="14.25" r="95" thickBot="1">
      <c r="A95" s="22" t="inlineStr">
        <is>
          <t>Fy</t>
        </is>
      </c>
      <c r="B95" s="22" t="inlineStr">
        <is>
          <t>Min</t>
        </is>
      </c>
      <c r="C95" s="22" t="inlineStr">
        <is>
          <t>13_kc#05</t>
        </is>
      </c>
      <c r="D95" s="24" t="n">
        <v>12957.2</v>
      </c>
      <c r="E95" s="24" t="n">
        <v>17220.4</v>
      </c>
      <c r="F95" s="24" t="n">
        <v>21550.7</v>
      </c>
      <c r="G95" s="24" t="n">
        <v>-112.46</v>
      </c>
      <c r="H95" s="24" t="n">
        <v>587.867</v>
      </c>
      <c r="I95" s="23" t="n">
        <v>-437.29</v>
      </c>
      <c r="J95" s="24" t="n">
        <v>732.673</v>
      </c>
      <c r="K95" s="24" t="n">
        <v>881.029</v>
      </c>
      <c r="L95" s="24" t="n">
        <v>1.35</v>
      </c>
      <c r="N95" s="22" t="inlineStr">
        <is>
          <t>Fy</t>
        </is>
      </c>
      <c r="O95" s="22" t="inlineStr">
        <is>
          <t>Min</t>
        </is>
      </c>
      <c r="P95" s="22" t="inlineStr">
        <is>
          <t>22b_b+48</t>
        </is>
      </c>
      <c r="Q95" s="24" t="n">
        <v>9869.120000000001</v>
      </c>
      <c r="R95" s="24" t="n">
        <v>13292.2</v>
      </c>
      <c r="S95" s="24" t="n">
        <v>16555.5</v>
      </c>
      <c r="T95" s="24" t="n">
        <v>-115.709</v>
      </c>
      <c r="U95" s="24" t="n">
        <v>316.604</v>
      </c>
      <c r="V95" s="23" t="n">
        <v>-331.729</v>
      </c>
      <c r="W95" s="24" t="n">
        <v>458.565</v>
      </c>
      <c r="X95" s="24" t="n">
        <v>369.619</v>
      </c>
      <c r="Y95" s="24" t="n">
        <v>1</v>
      </c>
    </row>
    <row customHeight="1" ht="14.25" r="96" thickBot="1">
      <c r="A96" s="22" t="inlineStr">
        <is>
          <t>Fxy</t>
        </is>
      </c>
      <c r="B96" s="22" t="inlineStr">
        <is>
          <t>Max</t>
        </is>
      </c>
      <c r="C96" s="22" t="inlineStr">
        <is>
          <t>13_kc#03</t>
        </is>
      </c>
      <c r="D96" s="24" t="n">
        <v>7111.49</v>
      </c>
      <c r="E96" s="24" t="n">
        <v>22439.4</v>
      </c>
      <c r="F96" s="24" t="n">
        <v>23539.3</v>
      </c>
      <c r="G96" s="24" t="n">
        <v>-98.18300000000001</v>
      </c>
      <c r="H96" s="24" t="n">
        <v>762.708</v>
      </c>
      <c r="I96" s="24" t="n">
        <v>-297.563</v>
      </c>
      <c r="J96" s="23" t="n">
        <v>818.699</v>
      </c>
      <c r="K96" s="24" t="n">
        <v>1000.89</v>
      </c>
      <c r="L96" s="24" t="n">
        <v>1.35</v>
      </c>
      <c r="N96" s="22" t="inlineStr">
        <is>
          <t>Fxy</t>
        </is>
      </c>
      <c r="O96" s="22" t="inlineStr">
        <is>
          <t>Max</t>
        </is>
      </c>
      <c r="P96" s="22" t="inlineStr">
        <is>
          <t>62_a03#03</t>
        </is>
      </c>
      <c r="Q96" s="24" t="n">
        <v>3287.95</v>
      </c>
      <c r="R96" s="24" t="n">
        <v>17332.8</v>
      </c>
      <c r="S96" s="24" t="n">
        <v>17641.9</v>
      </c>
      <c r="T96" s="24" t="n">
        <v>0.450401</v>
      </c>
      <c r="U96" s="24" t="n">
        <v>634.677</v>
      </c>
      <c r="V96" s="24" t="n">
        <v>-122.47</v>
      </c>
      <c r="W96" s="23" t="n">
        <v>646.386</v>
      </c>
      <c r="X96" s="24" t="n">
        <v>-198.668</v>
      </c>
      <c r="Y96" s="24" t="n">
        <v>1</v>
      </c>
    </row>
    <row customHeight="1" ht="14.25" r="97" thickBot="1">
      <c r="A97" s="22" t="inlineStr">
        <is>
          <t>Fxy</t>
        </is>
      </c>
      <c r="B97" s="22" t="inlineStr">
        <is>
          <t>Min</t>
        </is>
      </c>
      <c r="C97" s="22" t="inlineStr">
        <is>
          <t>81a_ga#05</t>
        </is>
      </c>
      <c r="D97" s="24" t="n">
        <v>-241.859</v>
      </c>
      <c r="E97" s="24" t="n">
        <v>-152.129</v>
      </c>
      <c r="F97" s="24" t="n">
        <v>285.725</v>
      </c>
      <c r="G97" s="24" t="n">
        <v>7.76641</v>
      </c>
      <c r="H97" s="24" t="n">
        <v>-0.0595272</v>
      </c>
      <c r="I97" s="24" t="n">
        <v>0.0269998</v>
      </c>
      <c r="J97" s="23" t="n">
        <v>0.0653642</v>
      </c>
      <c r="K97" s="24" t="n">
        <v>-320.903</v>
      </c>
      <c r="L97" s="24" t="n">
        <v>1.35</v>
      </c>
      <c r="N97" s="22" t="inlineStr">
        <is>
          <t>Fxy</t>
        </is>
      </c>
      <c r="O97" s="22" t="inlineStr">
        <is>
          <t>Min</t>
        </is>
      </c>
      <c r="P97" s="22" t="inlineStr">
        <is>
          <t>81a_ga#05</t>
        </is>
      </c>
      <c r="Q97" s="24" t="n">
        <v>-179.155</v>
      </c>
      <c r="R97" s="24" t="n">
        <v>-112.688</v>
      </c>
      <c r="S97" s="24" t="n">
        <v>211.648</v>
      </c>
      <c r="T97" s="24" t="n">
        <v>5.752890000000001</v>
      </c>
      <c r="U97" s="24" t="n">
        <v>-0.0440943</v>
      </c>
      <c r="V97" s="24" t="n">
        <v>0.0199999</v>
      </c>
      <c r="W97" s="23" t="n">
        <v>0.0484179</v>
      </c>
      <c r="X97" s="24" t="n">
        <v>-237.706</v>
      </c>
      <c r="Y97" s="24" t="n">
        <v>1</v>
      </c>
    </row>
    <row customHeight="1" ht="14.25" r="98" thickBot="1">
      <c r="A98" s="22" t="inlineStr">
        <is>
          <t>Fz</t>
        </is>
      </c>
      <c r="B98" s="22" t="inlineStr">
        <is>
          <t>Max</t>
        </is>
      </c>
      <c r="C98" s="22" t="inlineStr">
        <is>
          <t>21a_c+03</t>
        </is>
      </c>
      <c r="D98" s="24" t="n">
        <v>-2355.6</v>
      </c>
      <c r="E98" s="24" t="n">
        <v>6790.43</v>
      </c>
      <c r="F98" s="24" t="n">
        <v>7187.41</v>
      </c>
      <c r="G98" s="24" t="n">
        <v>-206.096</v>
      </c>
      <c r="H98" s="24" t="n">
        <v>232.008</v>
      </c>
      <c r="I98" s="24" t="n">
        <v>117.923</v>
      </c>
      <c r="J98" s="24" t="n">
        <v>260.256</v>
      </c>
      <c r="K98" s="23" t="n">
        <v>2007.39</v>
      </c>
      <c r="L98" s="24" t="n">
        <v>1.35</v>
      </c>
      <c r="N98" s="22" t="inlineStr">
        <is>
          <t>Fz</t>
        </is>
      </c>
      <c r="O98" s="22" t="inlineStr">
        <is>
          <t>Max</t>
        </is>
      </c>
      <c r="P98" s="22" t="inlineStr">
        <is>
          <t>22a_c+09</t>
        </is>
      </c>
      <c r="Q98" s="24" t="n">
        <v>871.057</v>
      </c>
      <c r="R98" s="24" t="n">
        <v>2561.43</v>
      </c>
      <c r="S98" s="24" t="n">
        <v>2705.49</v>
      </c>
      <c r="T98" s="24" t="n">
        <v>-145.16</v>
      </c>
      <c r="U98" s="24" t="n">
        <v>124.434</v>
      </c>
      <c r="V98" s="24" t="n">
        <v>-29.351</v>
      </c>
      <c r="W98" s="24" t="n">
        <v>127.849</v>
      </c>
      <c r="X98" s="23" t="n">
        <v>1747.52</v>
      </c>
      <c r="Y98" s="24" t="n">
        <v>1</v>
      </c>
    </row>
    <row customHeight="1" ht="14.25" r="99" thickBot="1">
      <c r="A99" s="22" t="inlineStr">
        <is>
          <t>Fz</t>
        </is>
      </c>
      <c r="B99" s="22" t="inlineStr">
        <is>
          <t>Min</t>
        </is>
      </c>
      <c r="C99" s="22" t="inlineStr">
        <is>
          <t>61_aa#01</t>
        </is>
      </c>
      <c r="D99" s="24" t="n">
        <v>-118.911</v>
      </c>
      <c r="E99" s="24" t="n">
        <v>-10506.3</v>
      </c>
      <c r="F99" s="24" t="n">
        <v>10507</v>
      </c>
      <c r="G99" s="24" t="n">
        <v>-21.6162</v>
      </c>
      <c r="H99" s="24" t="n">
        <v>-320.206</v>
      </c>
      <c r="I99" s="24" t="n">
        <v>48.4042</v>
      </c>
      <c r="J99" s="24" t="n">
        <v>323.843</v>
      </c>
      <c r="K99" s="23" t="n">
        <v>-353.404</v>
      </c>
      <c r="L99" s="24" t="n">
        <v>1.35</v>
      </c>
      <c r="N99" s="22" t="inlineStr">
        <is>
          <t>Fz</t>
        </is>
      </c>
      <c r="O99" s="22" t="inlineStr">
        <is>
          <t>Min</t>
        </is>
      </c>
      <c r="P99" s="22" t="inlineStr">
        <is>
          <t>62_a31#06</t>
        </is>
      </c>
      <c r="Q99" s="24" t="n">
        <v>1887.64</v>
      </c>
      <c r="R99" s="24" t="n">
        <v>-13570.3</v>
      </c>
      <c r="S99" s="24" t="n">
        <v>13700.9</v>
      </c>
      <c r="T99" s="24" t="n">
        <v>376.755</v>
      </c>
      <c r="U99" s="24" t="n">
        <v>-357.712</v>
      </c>
      <c r="V99" s="24" t="n">
        <v>-11.8145</v>
      </c>
      <c r="W99" s="24" t="n">
        <v>357.907</v>
      </c>
      <c r="X99" s="23" t="n">
        <v>-290.725</v>
      </c>
      <c r="Y99" s="24" t="n">
        <v>1</v>
      </c>
    </row>
    <row customHeight="1" ht="14.25" r="100" thickTop="1"/>
    <row customHeight="1" ht="14.25" r="101" thickBot="1">
      <c r="A101" t="inlineStr">
        <is>
          <t>brs_04.775</t>
        </is>
      </c>
      <c r="N101" t="inlineStr">
        <is>
          <t>brs_04.775</t>
        </is>
      </c>
    </row>
    <row customHeight="1" ht="15" r="102" thickBot="1" thickTop="1">
      <c r="A102" s="20" t="n"/>
      <c r="B102" s="20" t="n"/>
      <c r="C102" s="20" t="inlineStr">
        <is>
          <t>Load case</t>
        </is>
      </c>
      <c r="D102" s="20" t="inlineStr">
        <is>
          <t>Mx</t>
        </is>
      </c>
      <c r="E102" s="20" t="inlineStr">
        <is>
          <t>My</t>
        </is>
      </c>
      <c r="F102" s="20" t="inlineStr">
        <is>
          <t>Mxy</t>
        </is>
      </c>
      <c r="G102" s="20" t="inlineStr">
        <is>
          <t>Mz</t>
        </is>
      </c>
      <c r="H102" s="20" t="inlineStr">
        <is>
          <t>Fx</t>
        </is>
      </c>
      <c r="I102" s="20" t="inlineStr">
        <is>
          <t>Fy</t>
        </is>
      </c>
      <c r="J102" s="20" t="inlineStr">
        <is>
          <t>Fxy</t>
        </is>
      </c>
      <c r="K102" s="20" t="inlineStr">
        <is>
          <t>Fz</t>
        </is>
      </c>
      <c r="L102" s="20" t="n"/>
      <c r="N102" s="20" t="n"/>
      <c r="O102" s="20" t="n"/>
      <c r="P102" s="20" t="inlineStr">
        <is>
          <t>Load case</t>
        </is>
      </c>
      <c r="Q102" s="20" t="inlineStr">
        <is>
          <t>Mx</t>
        </is>
      </c>
      <c r="R102" s="20" t="inlineStr">
        <is>
          <t>My</t>
        </is>
      </c>
      <c r="S102" s="20" t="inlineStr">
        <is>
          <t>Mxy</t>
        </is>
      </c>
      <c r="T102" s="20" t="inlineStr">
        <is>
          <t>Mz</t>
        </is>
      </c>
      <c r="U102" s="20" t="inlineStr">
        <is>
          <t>Fx</t>
        </is>
      </c>
      <c r="V102" s="20" t="inlineStr">
        <is>
          <t>Fy</t>
        </is>
      </c>
      <c r="W102" s="20" t="inlineStr">
        <is>
          <t>Fxy</t>
        </is>
      </c>
      <c r="X102" s="20" t="inlineStr">
        <is>
          <t>Fz</t>
        </is>
      </c>
      <c r="Y102" s="20" t="n"/>
    </row>
    <row customHeight="1" ht="15" r="103" thickBot="1" thickTop="1">
      <c r="A103" s="21" t="n"/>
      <c r="B103" s="21" t="n"/>
      <c r="C103" s="21" t="n"/>
      <c r="D103" s="21" t="inlineStr">
        <is>
          <t>kNm</t>
        </is>
      </c>
      <c r="E103" s="21" t="inlineStr">
        <is>
          <t>kNm</t>
        </is>
      </c>
      <c r="F103" s="21" t="inlineStr">
        <is>
          <t>kNm</t>
        </is>
      </c>
      <c r="G103" s="21" t="inlineStr">
        <is>
          <t>kN</t>
        </is>
      </c>
      <c r="H103" s="21" t="inlineStr">
        <is>
          <t>kN</t>
        </is>
      </c>
      <c r="I103" s="21" t="inlineStr">
        <is>
          <t>kN</t>
        </is>
      </c>
      <c r="J103" s="21" t="n"/>
      <c r="K103" s="21" t="n"/>
      <c r="L103" s="21" t="n"/>
      <c r="N103" s="21" t="n"/>
      <c r="O103" s="21" t="n"/>
      <c r="P103" s="21" t="n"/>
      <c r="Q103" s="21" t="inlineStr">
        <is>
          <t>kNm</t>
        </is>
      </c>
      <c r="R103" s="21" t="inlineStr">
        <is>
          <t>kNm</t>
        </is>
      </c>
      <c r="S103" s="21" t="inlineStr">
        <is>
          <t>kNm</t>
        </is>
      </c>
      <c r="T103" s="21" t="inlineStr">
        <is>
          <t>kN</t>
        </is>
      </c>
      <c r="U103" s="21" t="inlineStr">
        <is>
          <t>kN</t>
        </is>
      </c>
      <c r="V103" s="21" t="inlineStr">
        <is>
          <t>kN</t>
        </is>
      </c>
      <c r="W103" s="21" t="n"/>
      <c r="X103" s="21" t="n"/>
      <c r="Y103" s="21" t="n"/>
    </row>
    <row customHeight="1" ht="15" r="104" thickBot="1" thickTop="1">
      <c r="A104" s="22" t="inlineStr">
        <is>
          <t>Mx</t>
        </is>
      </c>
      <c r="B104" s="22" t="inlineStr">
        <is>
          <t>Max</t>
        </is>
      </c>
      <c r="C104" s="22" t="inlineStr">
        <is>
          <t>13_kc#06</t>
        </is>
      </c>
      <c r="D104" s="23" t="n">
        <v>12505.3</v>
      </c>
      <c r="E104" s="24" t="n">
        <v>4599.42</v>
      </c>
      <c r="F104" s="24" t="n">
        <v>13324.3</v>
      </c>
      <c r="G104" s="24" t="n">
        <v>72.1365</v>
      </c>
      <c r="H104" s="24" t="n">
        <v>310.147</v>
      </c>
      <c r="I104" s="24" t="n">
        <v>-428.519</v>
      </c>
      <c r="J104" s="24" t="n">
        <v>528.98</v>
      </c>
      <c r="K104" s="24" t="n">
        <v>1019.36</v>
      </c>
      <c r="L104" s="24" t="n">
        <v>1.35</v>
      </c>
      <c r="N104" s="22" t="inlineStr">
        <is>
          <t>Mx</t>
        </is>
      </c>
      <c r="O104" s="22" t="inlineStr">
        <is>
          <t>Max</t>
        </is>
      </c>
      <c r="P104" s="22" t="inlineStr">
        <is>
          <t>22b_b+10</t>
        </is>
      </c>
      <c r="Q104" s="23" t="n">
        <v>9334.52</v>
      </c>
      <c r="R104" s="24" t="n">
        <v>11242.4</v>
      </c>
      <c r="S104" s="24" t="n">
        <v>14612.5</v>
      </c>
      <c r="T104" s="24" t="n">
        <v>-68.8403</v>
      </c>
      <c r="U104" s="24" t="n">
        <v>281.038</v>
      </c>
      <c r="V104" s="24" t="n">
        <v>-318.501</v>
      </c>
      <c r="W104" s="24" t="n">
        <v>424.765</v>
      </c>
      <c r="X104" s="24" t="n">
        <v>382.997</v>
      </c>
      <c r="Y104" s="24" t="n">
        <v>1</v>
      </c>
    </row>
    <row customHeight="1" ht="14.25" r="105" thickBot="1">
      <c r="A105" s="22" t="inlineStr">
        <is>
          <t>Mx</t>
        </is>
      </c>
      <c r="B105" s="22" t="inlineStr">
        <is>
          <t>Min</t>
        </is>
      </c>
      <c r="C105" s="22" t="inlineStr">
        <is>
          <t>13_kc#02</t>
        </is>
      </c>
      <c r="D105" s="23" t="n">
        <v>-14419.3</v>
      </c>
      <c r="E105" s="24" t="n">
        <v>5077.36</v>
      </c>
      <c r="F105" s="24" t="n">
        <v>15287.1</v>
      </c>
      <c r="G105" s="24" t="n">
        <v>-313.715</v>
      </c>
      <c r="H105" s="24" t="n">
        <v>243.767</v>
      </c>
      <c r="I105" s="24" t="n">
        <v>451.683</v>
      </c>
      <c r="J105" s="24" t="n">
        <v>513.264</v>
      </c>
      <c r="K105" s="24" t="n">
        <v>1169.51</v>
      </c>
      <c r="L105" s="24" t="n">
        <v>1.35</v>
      </c>
      <c r="N105" s="22" t="inlineStr">
        <is>
          <t>Mx</t>
        </is>
      </c>
      <c r="O105" s="22" t="inlineStr">
        <is>
          <t>Min</t>
        </is>
      </c>
      <c r="P105" s="22" t="inlineStr">
        <is>
          <t>13_kc#02</t>
        </is>
      </c>
      <c r="Q105" s="23" t="n">
        <v>-10680.9</v>
      </c>
      <c r="R105" s="24" t="n">
        <v>3761</v>
      </c>
      <c r="S105" s="24" t="n">
        <v>11323.8</v>
      </c>
      <c r="T105" s="24" t="n">
        <v>-232.381</v>
      </c>
      <c r="U105" s="24" t="n">
        <v>180.568</v>
      </c>
      <c r="V105" s="24" t="n">
        <v>334.58</v>
      </c>
      <c r="W105" s="24" t="n">
        <v>380.195</v>
      </c>
      <c r="X105" s="24" t="n">
        <v>866.301</v>
      </c>
      <c r="Y105" s="24" t="n">
        <v>1</v>
      </c>
    </row>
    <row customHeight="1" ht="14.25" r="106" thickBot="1">
      <c r="A106" s="22" t="inlineStr">
        <is>
          <t>My</t>
        </is>
      </c>
      <c r="B106" s="22" t="inlineStr">
        <is>
          <t>Max</t>
        </is>
      </c>
      <c r="C106" s="22" t="inlineStr">
        <is>
          <t>13_da#06</t>
        </is>
      </c>
      <c r="D106" s="24" t="n">
        <v>100.171</v>
      </c>
      <c r="E106" s="23" t="n">
        <v>26668.3</v>
      </c>
      <c r="F106" s="24" t="n">
        <v>26668.5</v>
      </c>
      <c r="G106" s="24" t="n">
        <v>238.085</v>
      </c>
      <c r="H106" s="24" t="n">
        <v>666.582</v>
      </c>
      <c r="I106" s="24" t="n">
        <v>31.415</v>
      </c>
      <c r="J106" s="24" t="n">
        <v>667.322</v>
      </c>
      <c r="K106" s="24" t="n">
        <v>789.248</v>
      </c>
      <c r="L106" s="24" t="n">
        <v>1.35</v>
      </c>
      <c r="N106" s="22" t="inlineStr">
        <is>
          <t>My</t>
        </is>
      </c>
      <c r="O106" s="22" t="inlineStr">
        <is>
          <t>Max</t>
        </is>
      </c>
      <c r="P106" s="22" t="inlineStr">
        <is>
          <t>22a_a+06</t>
        </is>
      </c>
      <c r="Q106" s="24" t="n">
        <v>3261.41</v>
      </c>
      <c r="R106" s="23" t="n">
        <v>20482.1</v>
      </c>
      <c r="S106" s="24" t="n">
        <v>20740.1</v>
      </c>
      <c r="T106" s="24" t="n">
        <v>106.316</v>
      </c>
      <c r="U106" s="24" t="n">
        <v>541.8200000000001</v>
      </c>
      <c r="V106" s="24" t="n">
        <v>-113.705</v>
      </c>
      <c r="W106" s="24" t="n">
        <v>553.622</v>
      </c>
      <c r="X106" s="24" t="n">
        <v>928.263</v>
      </c>
      <c r="Y106" s="24" t="n">
        <v>1</v>
      </c>
    </row>
    <row customHeight="1" ht="14.25" r="107" thickBot="1">
      <c r="A107" s="22" t="inlineStr">
        <is>
          <t>My</t>
        </is>
      </c>
      <c r="B107" s="22" t="inlineStr">
        <is>
          <t>Min</t>
        </is>
      </c>
      <c r="C107" s="22" t="inlineStr">
        <is>
          <t>62_a30#05</t>
        </is>
      </c>
      <c r="D107" s="24" t="n">
        <v>1099.32</v>
      </c>
      <c r="E107" s="23" t="n">
        <v>-16940.2</v>
      </c>
      <c r="F107" s="24" t="n">
        <v>16975.9</v>
      </c>
      <c r="G107" s="24" t="n">
        <v>335.875</v>
      </c>
      <c r="H107" s="24" t="n">
        <v>-620.6559999999999</v>
      </c>
      <c r="I107" s="24" t="n">
        <v>2.61797</v>
      </c>
      <c r="J107" s="24" t="n">
        <v>620.662</v>
      </c>
      <c r="K107" s="24" t="n">
        <v>-288.609</v>
      </c>
      <c r="L107" s="24" t="n">
        <v>1.1</v>
      </c>
      <c r="N107" s="22" t="inlineStr">
        <is>
          <t>My</t>
        </is>
      </c>
      <c r="O107" s="22" t="inlineStr">
        <is>
          <t>Min</t>
        </is>
      </c>
      <c r="P107" s="22" t="inlineStr">
        <is>
          <t>62_a30#05</t>
        </is>
      </c>
      <c r="Q107" s="24" t="n">
        <v>999.384</v>
      </c>
      <c r="R107" s="23" t="n">
        <v>-15400.2</v>
      </c>
      <c r="S107" s="24" t="n">
        <v>15432.6</v>
      </c>
      <c r="T107" s="24" t="n">
        <v>305.34</v>
      </c>
      <c r="U107" s="24" t="n">
        <v>-564.2329999999999</v>
      </c>
      <c r="V107" s="24" t="n">
        <v>2.37998</v>
      </c>
      <c r="W107" s="24" t="n">
        <v>564.2380000000001</v>
      </c>
      <c r="X107" s="24" t="n">
        <v>-262.372</v>
      </c>
      <c r="Y107" s="24" t="n">
        <v>1</v>
      </c>
    </row>
    <row customHeight="1" ht="14.25" r="108" thickBot="1">
      <c r="A108" s="22" t="inlineStr">
        <is>
          <t>Mxy</t>
        </is>
      </c>
      <c r="B108" s="22" t="inlineStr">
        <is>
          <t>Max</t>
        </is>
      </c>
      <c r="C108" s="22" t="inlineStr">
        <is>
          <t>13_ea#06</t>
        </is>
      </c>
      <c r="D108" s="24" t="n">
        <v>5618.19</v>
      </c>
      <c r="E108" s="24" t="n">
        <v>27173</v>
      </c>
      <c r="F108" s="23" t="n">
        <v>27747.7</v>
      </c>
      <c r="G108" s="24" t="n">
        <v>97.0675</v>
      </c>
      <c r="H108" s="24" t="n">
        <v>736.224</v>
      </c>
      <c r="I108" s="24" t="n">
        <v>-178.883</v>
      </c>
      <c r="J108" s="24" t="n">
        <v>757.645</v>
      </c>
      <c r="K108" s="24" t="n">
        <v>1378.52</v>
      </c>
      <c r="L108" s="24" t="n">
        <v>1.35</v>
      </c>
      <c r="N108" s="22" t="inlineStr">
        <is>
          <t>Mxy</t>
        </is>
      </c>
      <c r="O108" s="22" t="inlineStr">
        <is>
          <t>Max</t>
        </is>
      </c>
      <c r="P108" s="22" t="inlineStr">
        <is>
          <t>22a_a+06</t>
        </is>
      </c>
      <c r="Q108" s="24" t="n">
        <v>5650.1</v>
      </c>
      <c r="R108" s="24" t="n">
        <v>20113.5</v>
      </c>
      <c r="S108" s="23" t="n">
        <v>20892</v>
      </c>
      <c r="T108" s="24" t="n">
        <v>-12.0113</v>
      </c>
      <c r="U108" s="24" t="n">
        <v>522.778</v>
      </c>
      <c r="V108" s="24" t="n">
        <v>-192.001</v>
      </c>
      <c r="W108" s="24" t="n">
        <v>556.921</v>
      </c>
      <c r="X108" s="24" t="n">
        <v>983.282</v>
      </c>
      <c r="Y108" s="24" t="n">
        <v>1</v>
      </c>
    </row>
    <row customHeight="1" ht="14.25" r="109" thickBot="1">
      <c r="A109" s="22" t="inlineStr">
        <is>
          <t>Mxy</t>
        </is>
      </c>
      <c r="B109" s="22" t="inlineStr">
        <is>
          <t>Min</t>
        </is>
      </c>
      <c r="C109" s="22" t="inlineStr">
        <is>
          <t>81a_ga#01</t>
        </is>
      </c>
      <c r="D109" s="24" t="n">
        <v>-2.30264</v>
      </c>
      <c r="E109" s="24" t="n">
        <v>0.813961</v>
      </c>
      <c r="F109" s="23" t="n">
        <v>2.44227</v>
      </c>
      <c r="G109" s="24" t="n">
        <v>9.65911</v>
      </c>
      <c r="H109" s="24" t="n">
        <v>7.26424</v>
      </c>
      <c r="I109" s="24" t="n">
        <v>-2.83706</v>
      </c>
      <c r="J109" s="24" t="n">
        <v>7.79859</v>
      </c>
      <c r="K109" s="24" t="n">
        <v>-312.663</v>
      </c>
      <c r="L109" s="24" t="n">
        <v>1.35</v>
      </c>
      <c r="N109" s="22" t="inlineStr">
        <is>
          <t>Mxy</t>
        </is>
      </c>
      <c r="O109" s="22" t="inlineStr">
        <is>
          <t>Min</t>
        </is>
      </c>
      <c r="P109" s="22" t="inlineStr">
        <is>
          <t>81a_ga#01</t>
        </is>
      </c>
      <c r="Q109" s="24" t="n">
        <v>-1.70566</v>
      </c>
      <c r="R109" s="24" t="n">
        <v>0.602934</v>
      </c>
      <c r="S109" s="23" t="n">
        <v>1.80909</v>
      </c>
      <c r="T109" s="24" t="n">
        <v>7.1549</v>
      </c>
      <c r="U109" s="24" t="n">
        <v>5.38092</v>
      </c>
      <c r="V109" s="24" t="n">
        <v>-2.10153</v>
      </c>
      <c r="W109" s="24" t="n">
        <v>5.77673</v>
      </c>
      <c r="X109" s="24" t="n">
        <v>-231.603</v>
      </c>
      <c r="Y109" s="24" t="n">
        <v>1</v>
      </c>
    </row>
    <row customHeight="1" ht="14.25" r="110" thickBot="1">
      <c r="A110" s="22" t="inlineStr">
        <is>
          <t>Mz</t>
        </is>
      </c>
      <c r="B110" s="22" t="inlineStr">
        <is>
          <t>Max</t>
        </is>
      </c>
      <c r="C110" s="22" t="inlineStr">
        <is>
          <t>62_a24#06</t>
        </is>
      </c>
      <c r="D110" s="24" t="n">
        <v>1284.16</v>
      </c>
      <c r="E110" s="24" t="n">
        <v>-14962</v>
      </c>
      <c r="F110" s="24" t="n">
        <v>15017.1</v>
      </c>
      <c r="G110" s="23" t="n">
        <v>609.079</v>
      </c>
      <c r="H110" s="24" t="n">
        <v>-528.302</v>
      </c>
      <c r="I110" s="24" t="n">
        <v>-29.7822</v>
      </c>
      <c r="J110" s="24" t="n">
        <v>529.14</v>
      </c>
      <c r="K110" s="24" t="n">
        <v>-289.111</v>
      </c>
      <c r="L110" s="24" t="n">
        <v>1.1</v>
      </c>
      <c r="N110" s="22" t="inlineStr">
        <is>
          <t>Mz</t>
        </is>
      </c>
      <c r="O110" s="22" t="inlineStr">
        <is>
          <t>Max</t>
        </is>
      </c>
      <c r="P110" s="22" t="inlineStr">
        <is>
          <t>62_a24#06</t>
        </is>
      </c>
      <c r="Q110" s="24" t="n">
        <v>1167.42</v>
      </c>
      <c r="R110" s="24" t="n">
        <v>-13601.9</v>
      </c>
      <c r="S110" s="24" t="n">
        <v>13651.9</v>
      </c>
      <c r="T110" s="23" t="n">
        <v>553.708</v>
      </c>
      <c r="U110" s="24" t="n">
        <v>-480.274</v>
      </c>
      <c r="V110" s="24" t="n">
        <v>-27.0747</v>
      </c>
      <c r="W110" s="24" t="n">
        <v>481.037</v>
      </c>
      <c r="X110" s="24" t="n">
        <v>-262.828</v>
      </c>
      <c r="Y110" s="24" t="n">
        <v>1</v>
      </c>
    </row>
    <row customHeight="1" ht="14.25" r="111" thickBot="1">
      <c r="A111" s="22" t="inlineStr">
        <is>
          <t>Mz</t>
        </is>
      </c>
      <c r="B111" s="22" t="inlineStr">
        <is>
          <t>Min</t>
        </is>
      </c>
      <c r="C111" s="22" t="inlineStr">
        <is>
          <t>13_kc#04</t>
        </is>
      </c>
      <c r="D111" s="24" t="n">
        <v>-14947.7</v>
      </c>
      <c r="E111" s="24" t="n">
        <v>966.516</v>
      </c>
      <c r="F111" s="24" t="n">
        <v>14978.9</v>
      </c>
      <c r="G111" s="23" t="n">
        <v>-463.871</v>
      </c>
      <c r="H111" s="24" t="n">
        <v>140.44</v>
      </c>
      <c r="I111" s="24" t="n">
        <v>450.642</v>
      </c>
      <c r="J111" s="24" t="n">
        <v>472.019</v>
      </c>
      <c r="K111" s="24" t="n">
        <v>1071.17</v>
      </c>
      <c r="L111" s="24" t="n">
        <v>1.35</v>
      </c>
      <c r="N111" s="22" t="inlineStr">
        <is>
          <t>Mz</t>
        </is>
      </c>
      <c r="O111" s="22" t="inlineStr">
        <is>
          <t>Min</t>
        </is>
      </c>
      <c r="P111" s="22" t="inlineStr">
        <is>
          <t>13_kc#04</t>
        </is>
      </c>
      <c r="Q111" s="24" t="n">
        <v>-11072.4</v>
      </c>
      <c r="R111" s="24" t="n">
        <v>715.937</v>
      </c>
      <c r="S111" s="24" t="n">
        <v>11095.5</v>
      </c>
      <c r="T111" s="23" t="n">
        <v>-343.608</v>
      </c>
      <c r="U111" s="24" t="n">
        <v>104.029</v>
      </c>
      <c r="V111" s="24" t="n">
        <v>333.809</v>
      </c>
      <c r="W111" s="24" t="n">
        <v>349.643</v>
      </c>
      <c r="X111" s="24" t="n">
        <v>793.457</v>
      </c>
      <c r="Y111" s="24" t="n">
        <v>1</v>
      </c>
    </row>
    <row customHeight="1" ht="14.25" r="112" thickBot="1">
      <c r="A112" s="22" t="inlineStr">
        <is>
          <t>Fx</t>
        </is>
      </c>
      <c r="B112" s="22" t="inlineStr">
        <is>
          <t>Max</t>
        </is>
      </c>
      <c r="C112" s="22" t="inlineStr">
        <is>
          <t>13_kc#03</t>
        </is>
      </c>
      <c r="D112" s="24" t="n">
        <v>6453.62</v>
      </c>
      <c r="E112" s="24" t="n">
        <v>20369.7</v>
      </c>
      <c r="F112" s="24" t="n">
        <v>21367.6</v>
      </c>
      <c r="G112" s="24" t="n">
        <v>23.6447</v>
      </c>
      <c r="H112" s="23" t="n">
        <v>759.76</v>
      </c>
      <c r="I112" s="24" t="n">
        <v>-250.939</v>
      </c>
      <c r="J112" s="24" t="n">
        <v>800.129</v>
      </c>
      <c r="K112" s="24" t="n">
        <v>1013.41</v>
      </c>
      <c r="L112" s="24" t="n">
        <v>1.35</v>
      </c>
      <c r="N112" s="22" t="inlineStr">
        <is>
          <t>Fx</t>
        </is>
      </c>
      <c r="O112" s="22" t="inlineStr">
        <is>
          <t>Max</t>
        </is>
      </c>
      <c r="P112" s="22" t="inlineStr">
        <is>
          <t>62_a03#03</t>
        </is>
      </c>
      <c r="Q112" s="24" t="n">
        <v>3194.19</v>
      </c>
      <c r="R112" s="24" t="n">
        <v>16705.8</v>
      </c>
      <c r="S112" s="24" t="n">
        <v>17008.4</v>
      </c>
      <c r="T112" s="24" t="n">
        <v>94.0343</v>
      </c>
      <c r="U112" s="23" t="n">
        <v>628.109</v>
      </c>
      <c r="V112" s="24" t="n">
        <v>-124.595</v>
      </c>
      <c r="W112" s="24" t="n">
        <v>640.347</v>
      </c>
      <c r="X112" s="24" t="n">
        <v>-193.135</v>
      </c>
      <c r="Y112" s="24" t="n">
        <v>1</v>
      </c>
    </row>
    <row customHeight="1" ht="14.25" r="113" thickBot="1">
      <c r="A113" s="22" t="inlineStr">
        <is>
          <t>Fx</t>
        </is>
      </c>
      <c r="B113" s="22" t="inlineStr">
        <is>
          <t>Min</t>
        </is>
      </c>
      <c r="C113" s="22" t="inlineStr">
        <is>
          <t>62_a30#05</t>
        </is>
      </c>
      <c r="D113" s="24" t="n">
        <v>1099.32</v>
      </c>
      <c r="E113" s="24" t="n">
        <v>-16940.2</v>
      </c>
      <c r="F113" s="24" t="n">
        <v>16975.9</v>
      </c>
      <c r="G113" s="24" t="n">
        <v>335.875</v>
      </c>
      <c r="H113" s="23" t="n">
        <v>-620.6559999999999</v>
      </c>
      <c r="I113" s="24" t="n">
        <v>2.61797</v>
      </c>
      <c r="J113" s="24" t="n">
        <v>620.662</v>
      </c>
      <c r="K113" s="24" t="n">
        <v>-288.609</v>
      </c>
      <c r="L113" s="24" t="n">
        <v>1.1</v>
      </c>
      <c r="N113" s="22" t="inlineStr">
        <is>
          <t>Fx</t>
        </is>
      </c>
      <c r="O113" s="22" t="inlineStr">
        <is>
          <t>Min</t>
        </is>
      </c>
      <c r="P113" s="22" t="inlineStr">
        <is>
          <t>62_a30#05</t>
        </is>
      </c>
      <c r="Q113" s="24" t="n">
        <v>999.384</v>
      </c>
      <c r="R113" s="24" t="n">
        <v>-15400.2</v>
      </c>
      <c r="S113" s="24" t="n">
        <v>15432.6</v>
      </c>
      <c r="T113" s="24" t="n">
        <v>305.34</v>
      </c>
      <c r="U113" s="23" t="n">
        <v>-564.2329999999999</v>
      </c>
      <c r="V113" s="24" t="n">
        <v>2.37998</v>
      </c>
      <c r="W113" s="24" t="n">
        <v>564.2380000000001</v>
      </c>
      <c r="X113" s="24" t="n">
        <v>-262.372</v>
      </c>
      <c r="Y113" s="24" t="n">
        <v>1</v>
      </c>
    </row>
    <row customHeight="1" ht="14.25" r="114" thickBot="1">
      <c r="A114" s="22" t="inlineStr">
        <is>
          <t>Fy</t>
        </is>
      </c>
      <c r="B114" s="22" t="inlineStr">
        <is>
          <t>Max</t>
        </is>
      </c>
      <c r="C114" s="22" t="inlineStr">
        <is>
          <t>13_kc#02</t>
        </is>
      </c>
      <c r="D114" s="24" t="n">
        <v>-14498.3</v>
      </c>
      <c r="E114" s="24" t="n">
        <v>4138.04</v>
      </c>
      <c r="F114" s="24" t="n">
        <v>15077.3</v>
      </c>
      <c r="G114" s="24" t="n">
        <v>-316.637</v>
      </c>
      <c r="H114" s="24" t="n">
        <v>135.737</v>
      </c>
      <c r="I114" s="23" t="n">
        <v>465.867</v>
      </c>
      <c r="J114" s="24" t="n">
        <v>485.238</v>
      </c>
      <c r="K114" s="24" t="n">
        <v>1160.46</v>
      </c>
      <c r="L114" s="24" t="n">
        <v>1.35</v>
      </c>
      <c r="N114" s="22" t="inlineStr">
        <is>
          <t>Fy</t>
        </is>
      </c>
      <c r="O114" s="22" t="inlineStr">
        <is>
          <t>Max</t>
        </is>
      </c>
      <c r="P114" s="22" t="inlineStr">
        <is>
          <t>22d_ca+12</t>
        </is>
      </c>
      <c r="Q114" s="24" t="n">
        <v>-8948.51</v>
      </c>
      <c r="R114" s="24" t="n">
        <v>8719.6</v>
      </c>
      <c r="S114" s="24" t="n">
        <v>12494.3</v>
      </c>
      <c r="T114" s="24" t="n">
        <v>15.9917</v>
      </c>
      <c r="U114" s="24" t="n">
        <v>233.107</v>
      </c>
      <c r="V114" s="23" t="n">
        <v>353.809</v>
      </c>
      <c r="W114" s="24" t="n">
        <v>423.698</v>
      </c>
      <c r="X114" s="24" t="n">
        <v>843.043</v>
      </c>
      <c r="Y114" s="24" t="n">
        <v>1</v>
      </c>
    </row>
    <row customHeight="1" ht="14.25" r="115" thickBot="1">
      <c r="A115" s="22" t="inlineStr">
        <is>
          <t>Fy</t>
        </is>
      </c>
      <c r="B115" s="22" t="inlineStr">
        <is>
          <t>Min</t>
        </is>
      </c>
      <c r="C115" s="22" t="inlineStr">
        <is>
          <t>13_kc#01</t>
        </is>
      </c>
      <c r="D115" s="24" t="n">
        <v>12541.7</v>
      </c>
      <c r="E115" s="24" t="n">
        <v>14942.4</v>
      </c>
      <c r="F115" s="24" t="n">
        <v>19508.2</v>
      </c>
      <c r="G115" s="24" t="n">
        <v>34.7062</v>
      </c>
      <c r="H115" s="24" t="n">
        <v>575.098</v>
      </c>
      <c r="I115" s="23" t="n">
        <v>-428.445</v>
      </c>
      <c r="J115" s="24" t="n">
        <v>717.149</v>
      </c>
      <c r="K115" s="24" t="n">
        <v>1004.32</v>
      </c>
      <c r="L115" s="24" t="n">
        <v>1.35</v>
      </c>
      <c r="N115" s="22" t="inlineStr">
        <is>
          <t>Fy</t>
        </is>
      </c>
      <c r="O115" s="22" t="inlineStr">
        <is>
          <t>Min</t>
        </is>
      </c>
      <c r="P115" s="22" t="inlineStr">
        <is>
          <t>22b_b+48</t>
        </is>
      </c>
      <c r="Q115" s="24" t="n">
        <v>9484.23</v>
      </c>
      <c r="R115" s="24" t="n">
        <v>12966.8</v>
      </c>
      <c r="S115" s="24" t="n">
        <v>16065.2</v>
      </c>
      <c r="T115" s="24" t="n">
        <v>-75.8035</v>
      </c>
      <c r="U115" s="24" t="n">
        <v>315.538</v>
      </c>
      <c r="V115" s="23" t="n">
        <v>-324.906</v>
      </c>
      <c r="W115" s="24" t="n">
        <v>452.911</v>
      </c>
      <c r="X115" s="24" t="n">
        <v>368.53</v>
      </c>
      <c r="Y115" s="24" t="n">
        <v>1</v>
      </c>
    </row>
    <row customHeight="1" ht="14.25" r="116" thickBot="1">
      <c r="A116" s="22" t="inlineStr">
        <is>
          <t>Fxy</t>
        </is>
      </c>
      <c r="B116" s="22" t="inlineStr">
        <is>
          <t>Max</t>
        </is>
      </c>
      <c r="C116" s="22" t="inlineStr">
        <is>
          <t>13_kc#03</t>
        </is>
      </c>
      <c r="D116" s="24" t="n">
        <v>6662.41</v>
      </c>
      <c r="E116" s="24" t="n">
        <v>21654.8</v>
      </c>
      <c r="F116" s="24" t="n">
        <v>22656.5</v>
      </c>
      <c r="G116" s="24" t="n">
        <v>9.931979999999999</v>
      </c>
      <c r="H116" s="24" t="n">
        <v>756.794</v>
      </c>
      <c r="I116" s="24" t="n">
        <v>-292.688</v>
      </c>
      <c r="J116" s="23" t="n">
        <v>811.42</v>
      </c>
      <c r="K116" s="24" t="n">
        <v>1000.26</v>
      </c>
      <c r="L116" s="24" t="n">
        <v>1.35</v>
      </c>
      <c r="N116" s="22" t="inlineStr">
        <is>
          <t>Fxy</t>
        </is>
      </c>
      <c r="O116" s="22" t="inlineStr">
        <is>
          <t>Max</t>
        </is>
      </c>
      <c r="P116" s="22" t="inlineStr">
        <is>
          <t>62_a03#03</t>
        </is>
      </c>
      <c r="Q116" s="24" t="n">
        <v>3194.19</v>
      </c>
      <c r="R116" s="24" t="n">
        <v>16705.8</v>
      </c>
      <c r="S116" s="24" t="n">
        <v>17008.4</v>
      </c>
      <c r="T116" s="24" t="n">
        <v>94.0343</v>
      </c>
      <c r="U116" s="24" t="n">
        <v>628.109</v>
      </c>
      <c r="V116" s="24" t="n">
        <v>-124.595</v>
      </c>
      <c r="W116" s="23" t="n">
        <v>640.347</v>
      </c>
      <c r="X116" s="24" t="n">
        <v>-193.135</v>
      </c>
      <c r="Y116" s="24" t="n">
        <v>1</v>
      </c>
    </row>
    <row customHeight="1" ht="14.25" r="117" thickBot="1">
      <c r="A117" s="22" t="inlineStr">
        <is>
          <t>Fxy</t>
        </is>
      </c>
      <c r="B117" s="22" t="inlineStr">
        <is>
          <t>Min</t>
        </is>
      </c>
      <c r="C117" s="22" t="inlineStr">
        <is>
          <t>81a_ga#04</t>
        </is>
      </c>
      <c r="D117" s="24" t="n">
        <v>-110.441</v>
      </c>
      <c r="E117" s="24" t="n">
        <v>49.5851</v>
      </c>
      <c r="F117" s="24" t="n">
        <v>121.062</v>
      </c>
      <c r="G117" s="24" t="n">
        <v>7.87334</v>
      </c>
      <c r="H117" s="24" t="n">
        <v>0.0250333</v>
      </c>
      <c r="I117" s="24" t="n">
        <v>-0.0887872</v>
      </c>
      <c r="J117" s="23" t="n">
        <v>0.0922487</v>
      </c>
      <c r="K117" s="24" t="n">
        <v>-312.397</v>
      </c>
      <c r="L117" s="24" t="n">
        <v>1.35</v>
      </c>
      <c r="N117" s="22" t="inlineStr">
        <is>
          <t>Fxy</t>
        </is>
      </c>
      <c r="O117" s="22" t="inlineStr">
        <is>
          <t>Min</t>
        </is>
      </c>
      <c r="P117" s="22" t="inlineStr">
        <is>
          <t>81a_ga#04</t>
        </is>
      </c>
      <c r="Q117" s="24" t="n">
        <v>-81.8083</v>
      </c>
      <c r="R117" s="24" t="n">
        <v>36.72969999999999</v>
      </c>
      <c r="S117" s="24" t="n">
        <v>89.6754</v>
      </c>
      <c r="T117" s="24" t="n">
        <v>5.832100000000001</v>
      </c>
      <c r="U117" s="24" t="n">
        <v>0.0185432</v>
      </c>
      <c r="V117" s="24" t="n">
        <v>-0.0657683</v>
      </c>
      <c r="W117" s="23" t="n">
        <v>0.0683324</v>
      </c>
      <c r="X117" s="24" t="n">
        <v>-231.405</v>
      </c>
      <c r="Y117" s="24" t="n">
        <v>1</v>
      </c>
    </row>
    <row customHeight="1" ht="14.25" r="118" thickBot="1">
      <c r="A118" s="22" t="inlineStr">
        <is>
          <t>Fz</t>
        </is>
      </c>
      <c r="B118" s="22" t="inlineStr">
        <is>
          <t>Max</t>
        </is>
      </c>
      <c r="C118" s="22" t="inlineStr">
        <is>
          <t>21a_c+03</t>
        </is>
      </c>
      <c r="D118" s="24" t="n">
        <v>-2548.3</v>
      </c>
      <c r="E118" s="24" t="n">
        <v>6507.18</v>
      </c>
      <c r="F118" s="24" t="n">
        <v>6988.36</v>
      </c>
      <c r="G118" s="24" t="n">
        <v>-167.262</v>
      </c>
      <c r="H118" s="24" t="n">
        <v>228.838</v>
      </c>
      <c r="I118" s="24" t="n">
        <v>115.395</v>
      </c>
      <c r="J118" s="24" t="n">
        <v>256.286</v>
      </c>
      <c r="K118" s="23" t="n">
        <v>1988.68</v>
      </c>
      <c r="L118" s="24" t="n">
        <v>1.35</v>
      </c>
      <c r="N118" s="22" t="inlineStr">
        <is>
          <t>Fz</t>
        </is>
      </c>
      <c r="O118" s="22" t="inlineStr">
        <is>
          <t>Max</t>
        </is>
      </c>
      <c r="P118" s="22" t="inlineStr">
        <is>
          <t>22a_c+09</t>
        </is>
      </c>
      <c r="Q118" s="24" t="n">
        <v>573.673</v>
      </c>
      <c r="R118" s="24" t="n">
        <v>2391.26</v>
      </c>
      <c r="S118" s="24" t="n">
        <v>2459.11</v>
      </c>
      <c r="T118" s="24" t="n">
        <v>-127.04</v>
      </c>
      <c r="U118" s="24" t="n">
        <v>121.886</v>
      </c>
      <c r="V118" s="24" t="n">
        <v>-27.9297</v>
      </c>
      <c r="W118" s="24" t="n">
        <v>125.045</v>
      </c>
      <c r="X118" s="23" t="n">
        <v>1731.96</v>
      </c>
      <c r="Y118" s="24" t="n">
        <v>1</v>
      </c>
    </row>
    <row customHeight="1" ht="14.25" r="119" thickBot="1">
      <c r="A119" s="22" t="inlineStr">
        <is>
          <t>Fz</t>
        </is>
      </c>
      <c r="B119" s="22" t="inlineStr">
        <is>
          <t>Min</t>
        </is>
      </c>
      <c r="C119" s="22" t="inlineStr">
        <is>
          <t>61_aa#01</t>
        </is>
      </c>
      <c r="D119" s="24" t="n">
        <v>-19.3233</v>
      </c>
      <c r="E119" s="24" t="n">
        <v>-10176.5</v>
      </c>
      <c r="F119" s="24" t="n">
        <v>10176.6</v>
      </c>
      <c r="G119" s="24" t="n">
        <v>-66.93910000000001</v>
      </c>
      <c r="H119" s="24" t="n">
        <v>-318.452</v>
      </c>
      <c r="I119" s="24" t="n">
        <v>44.02480000000001</v>
      </c>
      <c r="J119" s="24" t="n">
        <v>321.481</v>
      </c>
      <c r="K119" s="23" t="n">
        <v>-343.516</v>
      </c>
      <c r="L119" s="24" t="n">
        <v>1.35</v>
      </c>
      <c r="N119" s="22" t="inlineStr">
        <is>
          <t>Fz</t>
        </is>
      </c>
      <c r="O119" s="22" t="inlineStr">
        <is>
          <t>Min</t>
        </is>
      </c>
      <c r="P119" s="22" t="inlineStr">
        <is>
          <t>62_a31#02</t>
        </is>
      </c>
      <c r="Q119" s="24" t="n">
        <v>20.4798</v>
      </c>
      <c r="R119" s="24" t="n">
        <v>-15418.8</v>
      </c>
      <c r="S119" s="24" t="n">
        <v>15418.8</v>
      </c>
      <c r="T119" s="24" t="n">
        <v>212.404</v>
      </c>
      <c r="U119" s="24" t="n">
        <v>-522.98</v>
      </c>
      <c r="V119" s="24" t="n">
        <v>29.8794</v>
      </c>
      <c r="W119" s="24" t="n">
        <v>523.833</v>
      </c>
      <c r="X119" s="23" t="n">
        <v>-283.748</v>
      </c>
      <c r="Y119" s="24" t="n">
        <v>1</v>
      </c>
    </row>
    <row customHeight="1" ht="14.25" r="120" thickTop="1"/>
    <row customHeight="1" ht="14.25" r="121" thickBot="1">
      <c r="A121" t="inlineStr">
        <is>
          <t>brs_05.779</t>
        </is>
      </c>
      <c r="N121" t="inlineStr">
        <is>
          <t>brs_05.779</t>
        </is>
      </c>
    </row>
    <row customHeight="1" ht="15" r="122" thickBot="1" thickTop="1">
      <c r="A122" s="20" t="n"/>
      <c r="B122" s="20" t="n"/>
      <c r="C122" s="20" t="inlineStr">
        <is>
          <t>Load case</t>
        </is>
      </c>
      <c r="D122" s="20" t="inlineStr">
        <is>
          <t>Mx</t>
        </is>
      </c>
      <c r="E122" s="20" t="inlineStr">
        <is>
          <t>My</t>
        </is>
      </c>
      <c r="F122" s="20" t="inlineStr">
        <is>
          <t>Mxy</t>
        </is>
      </c>
      <c r="G122" s="20" t="inlineStr">
        <is>
          <t>Mz</t>
        </is>
      </c>
      <c r="H122" s="20" t="inlineStr">
        <is>
          <t>Fx</t>
        </is>
      </c>
      <c r="I122" s="20" t="inlineStr">
        <is>
          <t>Fy</t>
        </is>
      </c>
      <c r="J122" s="20" t="inlineStr">
        <is>
          <t>Fxy</t>
        </is>
      </c>
      <c r="K122" s="20" t="inlineStr">
        <is>
          <t>Fz</t>
        </is>
      </c>
      <c r="L122" s="20" t="n"/>
      <c r="N122" s="20" t="n"/>
      <c r="O122" s="20" t="n"/>
      <c r="P122" s="20" t="inlineStr">
        <is>
          <t>Load case</t>
        </is>
      </c>
      <c r="Q122" s="20" t="inlineStr">
        <is>
          <t>Mx</t>
        </is>
      </c>
      <c r="R122" s="20" t="inlineStr">
        <is>
          <t>My</t>
        </is>
      </c>
      <c r="S122" s="20" t="inlineStr">
        <is>
          <t>Mxy</t>
        </is>
      </c>
      <c r="T122" s="20" t="inlineStr">
        <is>
          <t>Mz</t>
        </is>
      </c>
      <c r="U122" s="20" t="inlineStr">
        <is>
          <t>Fx</t>
        </is>
      </c>
      <c r="V122" s="20" t="inlineStr">
        <is>
          <t>Fy</t>
        </is>
      </c>
      <c r="W122" s="20" t="inlineStr">
        <is>
          <t>Fxy</t>
        </is>
      </c>
      <c r="X122" s="20" t="inlineStr">
        <is>
          <t>Fz</t>
        </is>
      </c>
      <c r="Y122" s="20" t="n"/>
    </row>
    <row customHeight="1" ht="15" r="123" thickBot="1" thickTop="1">
      <c r="A123" s="21" t="n"/>
      <c r="B123" s="21" t="n"/>
      <c r="C123" s="21" t="n"/>
      <c r="D123" s="21" t="inlineStr">
        <is>
          <t>kNm</t>
        </is>
      </c>
      <c r="E123" s="21" t="inlineStr">
        <is>
          <t>kNm</t>
        </is>
      </c>
      <c r="F123" s="21" t="inlineStr">
        <is>
          <t>kNm</t>
        </is>
      </c>
      <c r="G123" s="21" t="inlineStr">
        <is>
          <t>kN</t>
        </is>
      </c>
      <c r="H123" s="21" t="inlineStr">
        <is>
          <t>kN</t>
        </is>
      </c>
      <c r="I123" s="21" t="inlineStr">
        <is>
          <t>kN</t>
        </is>
      </c>
      <c r="J123" s="21" t="n"/>
      <c r="K123" s="21" t="n"/>
      <c r="L123" s="21" t="n"/>
      <c r="N123" s="21" t="n"/>
      <c r="O123" s="21" t="n"/>
      <c r="P123" s="21" t="n"/>
      <c r="Q123" s="21" t="inlineStr">
        <is>
          <t>kNm</t>
        </is>
      </c>
      <c r="R123" s="21" t="inlineStr">
        <is>
          <t>kNm</t>
        </is>
      </c>
      <c r="S123" s="21" t="inlineStr">
        <is>
          <t>kNm</t>
        </is>
      </c>
      <c r="T123" s="21" t="inlineStr">
        <is>
          <t>kN</t>
        </is>
      </c>
      <c r="U123" s="21" t="inlineStr">
        <is>
          <t>kN</t>
        </is>
      </c>
      <c r="V123" s="21" t="inlineStr">
        <is>
          <t>kN</t>
        </is>
      </c>
      <c r="W123" s="21" t="n"/>
      <c r="X123" s="21" t="n"/>
      <c r="Y123" s="21" t="n"/>
    </row>
    <row customHeight="1" ht="15" r="124" thickBot="1" thickTop="1">
      <c r="A124" s="22" t="inlineStr">
        <is>
          <t>Mx</t>
        </is>
      </c>
      <c r="B124" s="22" t="inlineStr">
        <is>
          <t>Max</t>
        </is>
      </c>
      <c r="C124" s="22" t="inlineStr">
        <is>
          <t>13_kc#06</t>
        </is>
      </c>
      <c r="D124" s="23" t="n">
        <v>12001.7</v>
      </c>
      <c r="E124" s="24" t="n">
        <v>4243.07</v>
      </c>
      <c r="F124" s="24" t="n">
        <v>12729.7</v>
      </c>
      <c r="G124" s="24" t="n">
        <v>73.94919999999999</v>
      </c>
      <c r="H124" s="24" t="n">
        <v>302.914</v>
      </c>
      <c r="I124" s="24" t="n">
        <v>-420.953</v>
      </c>
      <c r="J124" s="24" t="n">
        <v>518.612</v>
      </c>
      <c r="K124" s="24" t="n">
        <v>1013.57</v>
      </c>
      <c r="L124" s="24" t="n">
        <v>1.35</v>
      </c>
      <c r="N124" s="22" t="inlineStr">
        <is>
          <t>Mx</t>
        </is>
      </c>
      <c r="O124" s="22" t="inlineStr">
        <is>
          <t>Max</t>
        </is>
      </c>
      <c r="P124" s="22" t="inlineStr">
        <is>
          <t>22b_b+31</t>
        </is>
      </c>
      <c r="Q124" s="23" t="n">
        <v>8962.139999999999</v>
      </c>
      <c r="R124" s="24" t="n">
        <v>16560.2</v>
      </c>
      <c r="S124" s="24" t="n">
        <v>18829.8</v>
      </c>
      <c r="T124" s="24" t="n">
        <v>-36.9894</v>
      </c>
      <c r="U124" s="24" t="n">
        <v>466.427</v>
      </c>
      <c r="V124" s="24" t="n">
        <v>-325.946</v>
      </c>
      <c r="W124" s="24" t="n">
        <v>569.03</v>
      </c>
      <c r="X124" s="24" t="n">
        <v>780.05</v>
      </c>
      <c r="Y124" s="24" t="n">
        <v>1</v>
      </c>
    </row>
    <row customHeight="1" ht="14.25" r="125" thickBot="1">
      <c r="A125" s="22" t="inlineStr">
        <is>
          <t>Mx</t>
        </is>
      </c>
      <c r="B125" s="22" t="inlineStr">
        <is>
          <t>Min</t>
        </is>
      </c>
      <c r="C125" s="22" t="inlineStr">
        <is>
          <t>13_kc#02</t>
        </is>
      </c>
      <c r="D125" s="23" t="n">
        <v>-14069.2</v>
      </c>
      <c r="E125" s="24" t="n">
        <v>4776.35</v>
      </c>
      <c r="F125" s="24" t="n">
        <v>14857.9</v>
      </c>
      <c r="G125" s="24" t="n">
        <v>-272.356</v>
      </c>
      <c r="H125" s="24" t="n">
        <v>243.87</v>
      </c>
      <c r="I125" s="24" t="n">
        <v>442.28</v>
      </c>
      <c r="J125" s="24" t="n">
        <v>505.058</v>
      </c>
      <c r="K125" s="24" t="n">
        <v>1160.63</v>
      </c>
      <c r="L125" s="24" t="n">
        <v>1.35</v>
      </c>
      <c r="N125" s="22" t="inlineStr">
        <is>
          <t>Mx</t>
        </is>
      </c>
      <c r="O125" s="22" t="inlineStr">
        <is>
          <t>Min</t>
        </is>
      </c>
      <c r="P125" s="22" t="inlineStr">
        <is>
          <t>13_kc#02</t>
        </is>
      </c>
      <c r="Q125" s="23" t="n">
        <v>-10421.6</v>
      </c>
      <c r="R125" s="24" t="n">
        <v>3538.04</v>
      </c>
      <c r="S125" s="24" t="n">
        <v>11005.8</v>
      </c>
      <c r="T125" s="24" t="n">
        <v>-201.745</v>
      </c>
      <c r="U125" s="24" t="n">
        <v>180.644</v>
      </c>
      <c r="V125" s="24" t="n">
        <v>327.615</v>
      </c>
      <c r="W125" s="24" t="n">
        <v>374.117</v>
      </c>
      <c r="X125" s="24" t="n">
        <v>859.726</v>
      </c>
      <c r="Y125" s="24" t="n">
        <v>1</v>
      </c>
    </row>
    <row customHeight="1" ht="14.25" r="126" thickBot="1">
      <c r="A126" s="22" t="inlineStr">
        <is>
          <t>My</t>
        </is>
      </c>
      <c r="B126" s="22" t="inlineStr">
        <is>
          <t>Max</t>
        </is>
      </c>
      <c r="C126" s="22" t="inlineStr">
        <is>
          <t>13_da#06</t>
        </is>
      </c>
      <c r="D126" s="24" t="n">
        <v>66.7368</v>
      </c>
      <c r="E126" s="23" t="n">
        <v>25966.8</v>
      </c>
      <c r="F126" s="24" t="n">
        <v>25966.9</v>
      </c>
      <c r="G126" s="24" t="n">
        <v>291.797</v>
      </c>
      <c r="H126" s="24" t="n">
        <v>665.057</v>
      </c>
      <c r="I126" s="24" t="n">
        <v>28.1285</v>
      </c>
      <c r="J126" s="24" t="n">
        <v>665.651</v>
      </c>
      <c r="K126" s="24" t="n">
        <v>790.331</v>
      </c>
      <c r="L126" s="24" t="n">
        <v>1.35</v>
      </c>
      <c r="N126" s="22" t="inlineStr">
        <is>
          <t>My</t>
        </is>
      </c>
      <c r="O126" s="22" t="inlineStr">
        <is>
          <t>Max</t>
        </is>
      </c>
      <c r="P126" s="22" t="inlineStr">
        <is>
          <t>22a_a+06</t>
        </is>
      </c>
      <c r="Q126" s="24" t="n">
        <v>3075.25</v>
      </c>
      <c r="R126" s="23" t="n">
        <v>19899.5</v>
      </c>
      <c r="S126" s="24" t="n">
        <v>20135.7</v>
      </c>
      <c r="T126" s="24" t="n">
        <v>143.632</v>
      </c>
      <c r="U126" s="24" t="n">
        <v>540.395</v>
      </c>
      <c r="V126" s="24" t="n">
        <v>-112.076</v>
      </c>
      <c r="W126" s="24" t="n">
        <v>551.895</v>
      </c>
      <c r="X126" s="24" t="n">
        <v>926.825</v>
      </c>
      <c r="Y126" s="24" t="n">
        <v>1</v>
      </c>
    </row>
    <row customHeight="1" ht="14.25" r="127" thickBot="1">
      <c r="A127" s="22" t="inlineStr">
        <is>
          <t>My</t>
        </is>
      </c>
      <c r="B127" s="22" t="inlineStr">
        <is>
          <t>Min</t>
        </is>
      </c>
      <c r="C127" s="22" t="inlineStr">
        <is>
          <t>62_a30#05</t>
        </is>
      </c>
      <c r="D127" s="24" t="n">
        <v>1123.04</v>
      </c>
      <c r="E127" s="23" t="n">
        <v>-16309</v>
      </c>
      <c r="F127" s="24" t="n">
        <v>16347.6</v>
      </c>
      <c r="G127" s="24" t="n">
        <v>289.148</v>
      </c>
      <c r="H127" s="24" t="n">
        <v>-610.958</v>
      </c>
      <c r="I127" s="24" t="n">
        <v>0.00578805</v>
      </c>
      <c r="J127" s="24" t="n">
        <v>610.958</v>
      </c>
      <c r="K127" s="24" t="n">
        <v>-281.21</v>
      </c>
      <c r="L127" s="24" t="n">
        <v>1.1</v>
      </c>
      <c r="N127" s="22" t="inlineStr">
        <is>
          <t>My</t>
        </is>
      </c>
      <c r="O127" s="22" t="inlineStr">
        <is>
          <t>Min</t>
        </is>
      </c>
      <c r="P127" s="22" t="inlineStr">
        <is>
          <t>62_a30#05</t>
        </is>
      </c>
      <c r="Q127" s="24" t="n">
        <v>1020.95</v>
      </c>
      <c r="R127" s="23" t="n">
        <v>-14826.4</v>
      </c>
      <c r="S127" s="24" t="n">
        <v>14861.5</v>
      </c>
      <c r="T127" s="24" t="n">
        <v>262.862</v>
      </c>
      <c r="U127" s="24" t="n">
        <v>-555.4160000000001</v>
      </c>
      <c r="V127" s="24" t="n">
        <v>0.00526187</v>
      </c>
      <c r="W127" s="24" t="n">
        <v>555.4160000000001</v>
      </c>
      <c r="X127" s="24" t="n">
        <v>-255.645</v>
      </c>
      <c r="Y127" s="24" t="n">
        <v>1</v>
      </c>
    </row>
    <row customHeight="1" ht="14.25" r="128" thickBot="1">
      <c r="A128" s="22" t="inlineStr">
        <is>
          <t>Mxy</t>
        </is>
      </c>
      <c r="B128" s="22" t="inlineStr">
        <is>
          <t>Max</t>
        </is>
      </c>
      <c r="C128" s="22" t="inlineStr">
        <is>
          <t>13_ea#06</t>
        </is>
      </c>
      <c r="D128" s="24" t="n">
        <v>5332.86</v>
      </c>
      <c r="E128" s="24" t="n">
        <v>26377.6</v>
      </c>
      <c r="F128" s="23" t="n">
        <v>26911.3</v>
      </c>
      <c r="G128" s="24" t="n">
        <v>147.07</v>
      </c>
      <c r="H128" s="24" t="n">
        <v>732.796</v>
      </c>
      <c r="I128" s="24" t="n">
        <v>-177.478</v>
      </c>
      <c r="J128" s="24" t="n">
        <v>753.982</v>
      </c>
      <c r="K128" s="24" t="n">
        <v>1362.44</v>
      </c>
      <c r="L128" s="24" t="n">
        <v>1.35</v>
      </c>
      <c r="N128" s="22" t="inlineStr">
        <is>
          <t>Mxy</t>
        </is>
      </c>
      <c r="O128" s="22" t="inlineStr">
        <is>
          <t>Max</t>
        </is>
      </c>
      <c r="P128" s="22" t="inlineStr">
        <is>
          <t>22a_a+06</t>
        </is>
      </c>
      <c r="Q128" s="24" t="n">
        <v>5383.25</v>
      </c>
      <c r="R128" s="24" t="n">
        <v>19547.4</v>
      </c>
      <c r="S128" s="23" t="n">
        <v>20275.1</v>
      </c>
      <c r="T128" s="24" t="n">
        <v>20.259</v>
      </c>
      <c r="U128" s="24" t="n">
        <v>521.84</v>
      </c>
      <c r="V128" s="24" t="n">
        <v>-187.98</v>
      </c>
      <c r="W128" s="24" t="n">
        <v>554.6660000000001</v>
      </c>
      <c r="X128" s="24" t="n">
        <v>980.65</v>
      </c>
      <c r="Y128" s="24" t="n">
        <v>1</v>
      </c>
    </row>
    <row customHeight="1" ht="14.25" r="129" thickBot="1">
      <c r="A129" s="22" t="inlineStr">
        <is>
          <t>Mxy</t>
        </is>
      </c>
      <c r="B129" s="22" t="inlineStr">
        <is>
          <t>Min</t>
        </is>
      </c>
      <c r="C129" s="22" t="inlineStr">
        <is>
          <t>81a_ga#04</t>
        </is>
      </c>
      <c r="D129" s="24" t="n">
        <v>0.7524999999999999</v>
      </c>
      <c r="E129" s="24" t="n">
        <v>-2.17638</v>
      </c>
      <c r="F129" s="23" t="n">
        <v>2.3028</v>
      </c>
      <c r="G129" s="24" t="n">
        <v>10.9829</v>
      </c>
      <c r="H129" s="24" t="n">
        <v>6.33305</v>
      </c>
      <c r="I129" s="24" t="n">
        <v>-3.81259</v>
      </c>
      <c r="J129" s="24" t="n">
        <v>7.39211</v>
      </c>
      <c r="K129" s="24" t="n">
        <v>-304.011</v>
      </c>
      <c r="L129" s="24" t="n">
        <v>1.35</v>
      </c>
      <c r="N129" s="22" t="inlineStr">
        <is>
          <t>Mxy</t>
        </is>
      </c>
      <c r="O129" s="22" t="inlineStr">
        <is>
          <t>Min</t>
        </is>
      </c>
      <c r="P129" s="22" t="inlineStr">
        <is>
          <t>81a_ga#04</t>
        </is>
      </c>
      <c r="Q129" s="24" t="n">
        <v>0.557407</v>
      </c>
      <c r="R129" s="24" t="n">
        <v>-1.61213</v>
      </c>
      <c r="S129" s="23" t="n">
        <v>1.70578</v>
      </c>
      <c r="T129" s="24" t="n">
        <v>8.13551</v>
      </c>
      <c r="U129" s="24" t="n">
        <v>4.691140000000001</v>
      </c>
      <c r="V129" s="24" t="n">
        <v>-2.82414</v>
      </c>
      <c r="W129" s="24" t="n">
        <v>5.47564</v>
      </c>
      <c r="X129" s="24" t="n">
        <v>-225.193</v>
      </c>
      <c r="Y129" s="24" t="n">
        <v>1</v>
      </c>
    </row>
    <row customHeight="1" ht="14.25" r="130" thickBot="1">
      <c r="A130" s="22" t="inlineStr">
        <is>
          <t>Mz</t>
        </is>
      </c>
      <c r="B130" s="22" t="inlineStr">
        <is>
          <t>Max</t>
        </is>
      </c>
      <c r="C130" s="22" t="inlineStr">
        <is>
          <t>62_a24#06</t>
        </is>
      </c>
      <c r="D130" s="24" t="n">
        <v>1277.43</v>
      </c>
      <c r="E130" s="24" t="n">
        <v>-14422.5</v>
      </c>
      <c r="F130" s="24" t="n">
        <v>14479</v>
      </c>
      <c r="G130" s="23" t="n">
        <v>564.198</v>
      </c>
      <c r="H130" s="24" t="n">
        <v>-520.8579999999999</v>
      </c>
      <c r="I130" s="24" t="n">
        <v>-28.8053</v>
      </c>
      <c r="J130" s="24" t="n">
        <v>521.654</v>
      </c>
      <c r="K130" s="24" t="n">
        <v>-281.931</v>
      </c>
      <c r="L130" s="24" t="n">
        <v>1.1</v>
      </c>
      <c r="N130" s="22" t="inlineStr">
        <is>
          <t>Mz</t>
        </is>
      </c>
      <c r="O130" s="22" t="inlineStr">
        <is>
          <t>Max</t>
        </is>
      </c>
      <c r="P130" s="22" t="inlineStr">
        <is>
          <t>62_a24#06</t>
        </is>
      </c>
      <c r="Q130" s="24" t="n">
        <v>1161.3</v>
      </c>
      <c r="R130" s="24" t="n">
        <v>-13111.4</v>
      </c>
      <c r="S130" s="24" t="n">
        <v>13162.7</v>
      </c>
      <c r="T130" s="23" t="n">
        <v>512.907</v>
      </c>
      <c r="U130" s="24" t="n">
        <v>-473.508</v>
      </c>
      <c r="V130" s="24" t="n">
        <v>-26.1867</v>
      </c>
      <c r="W130" s="24" t="n">
        <v>474.231</v>
      </c>
      <c r="X130" s="24" t="n">
        <v>-256.301</v>
      </c>
      <c r="Y130" s="24" t="n">
        <v>1</v>
      </c>
    </row>
    <row customHeight="1" ht="14.25" r="131" thickBot="1">
      <c r="A131" s="22" t="inlineStr">
        <is>
          <t>Mz</t>
        </is>
      </c>
      <c r="B131" s="22" t="inlineStr">
        <is>
          <t>Min</t>
        </is>
      </c>
      <c r="C131" s="22" t="inlineStr">
        <is>
          <t>13_kc#02</t>
        </is>
      </c>
      <c r="D131" s="24" t="n">
        <v>-10302.6</v>
      </c>
      <c r="E131" s="24" t="n">
        <v>-2624.64</v>
      </c>
      <c r="F131" s="24" t="n">
        <v>10631.6</v>
      </c>
      <c r="G131" s="23" t="n">
        <v>-434.82</v>
      </c>
      <c r="H131" s="24" t="n">
        <v>-5.84175</v>
      </c>
      <c r="I131" s="24" t="n">
        <v>358.686</v>
      </c>
      <c r="J131" s="24" t="n">
        <v>358.733</v>
      </c>
      <c r="K131" s="24" t="n">
        <v>1296.22</v>
      </c>
      <c r="L131" s="24" t="n">
        <v>1.35</v>
      </c>
      <c r="N131" s="22" t="inlineStr">
        <is>
          <t>Mz</t>
        </is>
      </c>
      <c r="O131" s="22" t="inlineStr">
        <is>
          <t>Min</t>
        </is>
      </c>
      <c r="P131" s="22" t="inlineStr">
        <is>
          <t>13_kc#02</t>
        </is>
      </c>
      <c r="Q131" s="24" t="n">
        <v>-7631.54</v>
      </c>
      <c r="R131" s="24" t="n">
        <v>-1944.18</v>
      </c>
      <c r="S131" s="24" t="n">
        <v>7875.29</v>
      </c>
      <c r="T131" s="23" t="n">
        <v>-322.089</v>
      </c>
      <c r="U131" s="24" t="n">
        <v>-4.327220000000001</v>
      </c>
      <c r="V131" s="24" t="n">
        <v>265.693</v>
      </c>
      <c r="W131" s="24" t="n">
        <v>265.728</v>
      </c>
      <c r="X131" s="24" t="n">
        <v>960.162</v>
      </c>
      <c r="Y131" s="24" t="n">
        <v>1</v>
      </c>
    </row>
    <row customHeight="1" ht="14.25" r="132" thickBot="1">
      <c r="A132" s="22" t="inlineStr">
        <is>
          <t>Fx</t>
        </is>
      </c>
      <c r="B132" s="22" t="inlineStr">
        <is>
          <t>Max</t>
        </is>
      </c>
      <c r="C132" s="22" t="inlineStr">
        <is>
          <t>13_kc#03</t>
        </is>
      </c>
      <c r="D132" s="24" t="n">
        <v>6125.97</v>
      </c>
      <c r="E132" s="24" t="n">
        <v>19566.6</v>
      </c>
      <c r="F132" s="24" t="n">
        <v>20503.2</v>
      </c>
      <c r="G132" s="24" t="n">
        <v>69.96589999999999</v>
      </c>
      <c r="H132" s="23" t="n">
        <v>752.295</v>
      </c>
      <c r="I132" s="24" t="n">
        <v>-245.083</v>
      </c>
      <c r="J132" s="24" t="n">
        <v>791.21</v>
      </c>
      <c r="K132" s="24" t="n">
        <v>1010.65</v>
      </c>
      <c r="L132" s="24" t="n">
        <v>1.35</v>
      </c>
      <c r="N132" s="22" t="inlineStr">
        <is>
          <t>Fx</t>
        </is>
      </c>
      <c r="O132" s="22" t="inlineStr">
        <is>
          <t>Max</t>
        </is>
      </c>
      <c r="P132" s="22" t="inlineStr">
        <is>
          <t>62_a03#03</t>
        </is>
      </c>
      <c r="Q132" s="24" t="n">
        <v>3083.59</v>
      </c>
      <c r="R132" s="24" t="n">
        <v>16089.4</v>
      </c>
      <c r="S132" s="24" t="n">
        <v>16382.3</v>
      </c>
      <c r="T132" s="24" t="n">
        <v>136.41</v>
      </c>
      <c r="U132" s="23" t="n">
        <v>620.559</v>
      </c>
      <c r="V132" s="24" t="n">
        <v>-125.902</v>
      </c>
      <c r="W132" s="24" t="n">
        <v>633.202</v>
      </c>
      <c r="X132" s="24" t="n">
        <v>-187.865</v>
      </c>
      <c r="Y132" s="24" t="n">
        <v>1</v>
      </c>
    </row>
    <row customHeight="1" ht="14.25" r="133" thickBot="1">
      <c r="A133" s="22" t="inlineStr">
        <is>
          <t>Fx</t>
        </is>
      </c>
      <c r="B133" s="22" t="inlineStr">
        <is>
          <t>Min</t>
        </is>
      </c>
      <c r="C133" s="22" t="inlineStr">
        <is>
          <t>62_a30#05</t>
        </is>
      </c>
      <c r="D133" s="24" t="n">
        <v>1123.04</v>
      </c>
      <c r="E133" s="24" t="n">
        <v>-16309</v>
      </c>
      <c r="F133" s="24" t="n">
        <v>16347.6</v>
      </c>
      <c r="G133" s="24" t="n">
        <v>289.148</v>
      </c>
      <c r="H133" s="23" t="n">
        <v>-610.958</v>
      </c>
      <c r="I133" s="24" t="n">
        <v>0.00578805</v>
      </c>
      <c r="J133" s="24" t="n">
        <v>610.958</v>
      </c>
      <c r="K133" s="24" t="n">
        <v>-281.21</v>
      </c>
      <c r="L133" s="24" t="n">
        <v>1.1</v>
      </c>
      <c r="N133" s="22" t="inlineStr">
        <is>
          <t>Fx</t>
        </is>
      </c>
      <c r="O133" s="22" t="inlineStr">
        <is>
          <t>Min</t>
        </is>
      </c>
      <c r="P133" s="22" t="inlineStr">
        <is>
          <t>62_a30#05</t>
        </is>
      </c>
      <c r="Q133" s="24" t="n">
        <v>1020.95</v>
      </c>
      <c r="R133" s="24" t="n">
        <v>-14826.4</v>
      </c>
      <c r="S133" s="24" t="n">
        <v>14861.5</v>
      </c>
      <c r="T133" s="24" t="n">
        <v>262.862</v>
      </c>
      <c r="U133" s="23" t="n">
        <v>-555.4160000000001</v>
      </c>
      <c r="V133" s="24" t="n">
        <v>0.00526187</v>
      </c>
      <c r="W133" s="24" t="n">
        <v>555.4160000000001</v>
      </c>
      <c r="X133" s="24" t="n">
        <v>-255.645</v>
      </c>
      <c r="Y133" s="24" t="n">
        <v>1</v>
      </c>
    </row>
    <row customHeight="1" ht="14.25" r="134" thickBot="1">
      <c r="A134" s="22" t="inlineStr">
        <is>
          <t>Fy</t>
        </is>
      </c>
      <c r="B134" s="22" t="inlineStr">
        <is>
          <t>Max</t>
        </is>
      </c>
      <c r="C134" s="22" t="inlineStr">
        <is>
          <t>13_kc#02</t>
        </is>
      </c>
      <c r="D134" s="24" t="n">
        <v>-14133</v>
      </c>
      <c r="E134" s="24" t="n">
        <v>3945.12</v>
      </c>
      <c r="F134" s="24" t="n">
        <v>14673.3</v>
      </c>
      <c r="G134" s="24" t="n">
        <v>-283.277</v>
      </c>
      <c r="H134" s="24" t="n">
        <v>136.653</v>
      </c>
      <c r="I134" s="23" t="n">
        <v>456.757</v>
      </c>
      <c r="J134" s="24" t="n">
        <v>476.761</v>
      </c>
      <c r="K134" s="24" t="n">
        <v>1150.83</v>
      </c>
      <c r="L134" s="24" t="n">
        <v>1.35</v>
      </c>
      <c r="N134" s="22" t="inlineStr">
        <is>
          <t>Fy</t>
        </is>
      </c>
      <c r="O134" s="22" t="inlineStr">
        <is>
          <t>Max</t>
        </is>
      </c>
      <c r="P134" s="22" t="inlineStr">
        <is>
          <t>22d_ca+12</t>
        </is>
      </c>
      <c r="Q134" s="24" t="n">
        <v>-8729.32</v>
      </c>
      <c r="R134" s="24" t="n">
        <v>8450.870000000001</v>
      </c>
      <c r="S134" s="24" t="n">
        <v>12149.8</v>
      </c>
      <c r="T134" s="24" t="n">
        <v>50.8067</v>
      </c>
      <c r="U134" s="24" t="n">
        <v>233.099</v>
      </c>
      <c r="V134" s="23" t="n">
        <v>346.327</v>
      </c>
      <c r="W134" s="24" t="n">
        <v>417.466</v>
      </c>
      <c r="X134" s="24" t="n">
        <v>837.36</v>
      </c>
      <c r="Y134" s="24" t="n">
        <v>1</v>
      </c>
    </row>
    <row customHeight="1" ht="14.25" r="135" thickBot="1">
      <c r="A135" s="22" t="inlineStr">
        <is>
          <t>Fy</t>
        </is>
      </c>
      <c r="B135" s="22" t="inlineStr">
        <is>
          <t>Min</t>
        </is>
      </c>
      <c r="C135" s="22" t="inlineStr">
        <is>
          <t>13_kc#01</t>
        </is>
      </c>
      <c r="D135" s="24" t="n">
        <v>12038.6</v>
      </c>
      <c r="E135" s="24" t="n">
        <v>14323.3</v>
      </c>
      <c r="F135" s="24" t="n">
        <v>18710.5</v>
      </c>
      <c r="G135" s="24" t="n">
        <v>57.51130000000001</v>
      </c>
      <c r="H135" s="24" t="n">
        <v>568.417</v>
      </c>
      <c r="I135" s="23" t="n">
        <v>-421.941</v>
      </c>
      <c r="J135" s="24" t="n">
        <v>707.907</v>
      </c>
      <c r="K135" s="24" t="n">
        <v>1001.22</v>
      </c>
      <c r="L135" s="24" t="n">
        <v>1.35</v>
      </c>
      <c r="N135" s="22" t="inlineStr">
        <is>
          <t>Fy</t>
        </is>
      </c>
      <c r="O135" s="22" t="inlineStr">
        <is>
          <t>Min</t>
        </is>
      </c>
      <c r="P135" s="22" t="inlineStr">
        <is>
          <t>22b_b+48</t>
        </is>
      </c>
      <c r="Q135" s="24" t="n">
        <v>9119.25</v>
      </c>
      <c r="R135" s="24" t="n">
        <v>12650.4</v>
      </c>
      <c r="S135" s="24" t="n">
        <v>15594.6</v>
      </c>
      <c r="T135" s="24" t="n">
        <v>-65.2884</v>
      </c>
      <c r="U135" s="24" t="n">
        <v>315.118</v>
      </c>
      <c r="V135" s="23" t="n">
        <v>-318.242</v>
      </c>
      <c r="W135" s="24" t="n">
        <v>447.858</v>
      </c>
      <c r="X135" s="24" t="n">
        <v>365.023</v>
      </c>
      <c r="Y135" s="24" t="n">
        <v>1</v>
      </c>
    </row>
    <row customHeight="1" ht="14.25" r="136" thickBot="1">
      <c r="A136" s="22" t="inlineStr">
        <is>
          <t>Fxy</t>
        </is>
      </c>
      <c r="B136" s="22" t="inlineStr">
        <is>
          <t>Max</t>
        </is>
      </c>
      <c r="C136" s="22" t="inlineStr">
        <is>
          <t>13_kc#03</t>
        </is>
      </c>
      <c r="D136" s="24" t="n">
        <v>6293.45</v>
      </c>
      <c r="E136" s="24" t="n">
        <v>20855.1</v>
      </c>
      <c r="F136" s="24" t="n">
        <v>21784</v>
      </c>
      <c r="G136" s="24" t="n">
        <v>54.0742</v>
      </c>
      <c r="H136" s="24" t="n">
        <v>750.188</v>
      </c>
      <c r="I136" s="24" t="n">
        <v>-287.636</v>
      </c>
      <c r="J136" s="23" t="n">
        <v>803.441</v>
      </c>
      <c r="K136" s="24" t="n">
        <v>998.508</v>
      </c>
      <c r="L136" s="24" t="n">
        <v>1.35</v>
      </c>
      <c r="N136" s="22" t="inlineStr">
        <is>
          <t>Fxy</t>
        </is>
      </c>
      <c r="O136" s="22" t="inlineStr">
        <is>
          <t>Max</t>
        </is>
      </c>
      <c r="P136" s="22" t="inlineStr">
        <is>
          <t>62_a03#03</t>
        </is>
      </c>
      <c r="Q136" s="24" t="n">
        <v>3083.59</v>
      </c>
      <c r="R136" s="24" t="n">
        <v>16089.4</v>
      </c>
      <c r="S136" s="24" t="n">
        <v>16382.3</v>
      </c>
      <c r="T136" s="24" t="n">
        <v>136.41</v>
      </c>
      <c r="U136" s="24" t="n">
        <v>620.559</v>
      </c>
      <c r="V136" s="24" t="n">
        <v>-125.902</v>
      </c>
      <c r="W136" s="23" t="n">
        <v>633.202</v>
      </c>
      <c r="X136" s="24" t="n">
        <v>-187.865</v>
      </c>
      <c r="Y136" s="24" t="n">
        <v>1</v>
      </c>
    </row>
    <row customHeight="1" ht="14.25" r="137" thickBot="1">
      <c r="A137" s="22" t="inlineStr">
        <is>
          <t>Fxy</t>
        </is>
      </c>
      <c r="B137" s="22" t="inlineStr">
        <is>
          <t>Min</t>
        </is>
      </c>
      <c r="C137" s="22" t="inlineStr">
        <is>
          <t>81a_ga#01</t>
        </is>
      </c>
      <c r="D137" s="24" t="n">
        <v>-87.30930000000001</v>
      </c>
      <c r="E137" s="24" t="n">
        <v>-172.282</v>
      </c>
      <c r="F137" s="24" t="n">
        <v>193.143</v>
      </c>
      <c r="G137" s="24" t="n">
        <v>4.757239999999999</v>
      </c>
      <c r="H137" s="24" t="n">
        <v>0.0473915</v>
      </c>
      <c r="I137" s="24" t="n">
        <v>-0.0264473</v>
      </c>
      <c r="J137" s="23" t="n">
        <v>0.05427170000000001</v>
      </c>
      <c r="K137" s="24" t="n">
        <v>-303.744</v>
      </c>
      <c r="L137" s="24" t="n">
        <v>1.35</v>
      </c>
      <c r="N137" s="22" t="inlineStr">
        <is>
          <t>Fxy</t>
        </is>
      </c>
      <c r="O137" s="22" t="inlineStr">
        <is>
          <t>Min</t>
        </is>
      </c>
      <c r="P137" s="22" t="inlineStr">
        <is>
          <t>81a_ga#01</t>
        </is>
      </c>
      <c r="Q137" s="24" t="n">
        <v>-64.6735</v>
      </c>
      <c r="R137" s="24" t="n">
        <v>-127.617</v>
      </c>
      <c r="S137" s="24" t="n">
        <v>143.069</v>
      </c>
      <c r="T137" s="24" t="n">
        <v>3.52388</v>
      </c>
      <c r="U137" s="24" t="n">
        <v>0.0351048</v>
      </c>
      <c r="V137" s="24" t="n">
        <v>-0.0195906</v>
      </c>
      <c r="W137" s="23" t="n">
        <v>0.0402012</v>
      </c>
      <c r="X137" s="24" t="n">
        <v>-224.996</v>
      </c>
      <c r="Y137" s="24" t="n">
        <v>1</v>
      </c>
    </row>
    <row customHeight="1" ht="14.25" r="138" thickBot="1">
      <c r="A138" s="22" t="inlineStr">
        <is>
          <t>Fz</t>
        </is>
      </c>
      <c r="B138" s="22" t="inlineStr">
        <is>
          <t>Max</t>
        </is>
      </c>
      <c r="C138" s="22" t="inlineStr">
        <is>
          <t>21a_c+03</t>
        </is>
      </c>
      <c r="D138" s="24" t="n">
        <v>-2593.12</v>
      </c>
      <c r="E138" s="24" t="n">
        <v>6184.37</v>
      </c>
      <c r="F138" s="24" t="n">
        <v>6706.02</v>
      </c>
      <c r="G138" s="24" t="n">
        <v>-143.717</v>
      </c>
      <c r="H138" s="24" t="n">
        <v>225.397</v>
      </c>
      <c r="I138" s="24" t="n">
        <v>112.769</v>
      </c>
      <c r="J138" s="24" t="n">
        <v>252.033</v>
      </c>
      <c r="K138" s="23" t="n">
        <v>1968.9</v>
      </c>
      <c r="L138" s="24" t="n">
        <v>1.35</v>
      </c>
      <c r="N138" s="22" t="inlineStr">
        <is>
          <t>Fz</t>
        </is>
      </c>
      <c r="O138" s="22" t="inlineStr">
        <is>
          <t>Max</t>
        </is>
      </c>
      <c r="P138" s="22" t="inlineStr">
        <is>
          <t>22a_c+09</t>
        </is>
      </c>
      <c r="Q138" s="24" t="n">
        <v>408.897</v>
      </c>
      <c r="R138" s="24" t="n">
        <v>2186.17</v>
      </c>
      <c r="S138" s="24" t="n">
        <v>2224.08</v>
      </c>
      <c r="T138" s="24" t="n">
        <v>-119.06</v>
      </c>
      <c r="U138" s="24" t="n">
        <v>119.113</v>
      </c>
      <c r="V138" s="24" t="n">
        <v>-26.5523</v>
      </c>
      <c r="W138" s="24" t="n">
        <v>122.037</v>
      </c>
      <c r="X138" s="23" t="n">
        <v>1715.39</v>
      </c>
      <c r="Y138" s="24" t="n">
        <v>1</v>
      </c>
    </row>
    <row customHeight="1" ht="14.25" r="139" thickBot="1">
      <c r="A139" s="22" t="inlineStr">
        <is>
          <t>Fz</t>
        </is>
      </c>
      <c r="B139" s="22" t="inlineStr">
        <is>
          <t>Min</t>
        </is>
      </c>
      <c r="C139" s="22" t="inlineStr">
        <is>
          <t>61_aa#01</t>
        </is>
      </c>
      <c r="D139" s="24" t="n">
        <v>49.2324</v>
      </c>
      <c r="E139" s="24" t="n">
        <v>-9841.780000000001</v>
      </c>
      <c r="F139" s="24" t="n">
        <v>9841.9</v>
      </c>
      <c r="G139" s="24" t="n">
        <v>-86.5022</v>
      </c>
      <c r="H139" s="24" t="n">
        <v>-315.748</v>
      </c>
      <c r="I139" s="24" t="n">
        <v>39.8999</v>
      </c>
      <c r="J139" s="24" t="n">
        <v>318.259</v>
      </c>
      <c r="K139" s="23" t="n">
        <v>-333.978</v>
      </c>
      <c r="L139" s="24" t="n">
        <v>1.35</v>
      </c>
      <c r="N139" s="22" t="inlineStr">
        <is>
          <t>Fz</t>
        </is>
      </c>
      <c r="O139" s="22" t="inlineStr">
        <is>
          <t>Min</t>
        </is>
      </c>
      <c r="P139" s="22" t="inlineStr">
        <is>
          <t>62_a31#02</t>
        </is>
      </c>
      <c r="Q139" s="24" t="n">
        <v>70.9799</v>
      </c>
      <c r="R139" s="24" t="n">
        <v>-14883.8</v>
      </c>
      <c r="S139" s="24" t="n">
        <v>14884</v>
      </c>
      <c r="T139" s="24" t="n">
        <v>174.608</v>
      </c>
      <c r="U139" s="24" t="n">
        <v>-516.754</v>
      </c>
      <c r="V139" s="24" t="n">
        <v>26.884</v>
      </c>
      <c r="W139" s="24" t="n">
        <v>517.453</v>
      </c>
      <c r="X139" s="23" t="n">
        <v>-276.694</v>
      </c>
      <c r="Y139" s="24" t="n">
        <v>1</v>
      </c>
    </row>
    <row customHeight="1" ht="14.25" r="140" thickTop="1"/>
    <row customHeight="1" ht="14.25" r="141" thickBot="1">
      <c r="A141" t="inlineStr">
        <is>
          <t>brs_06.780</t>
        </is>
      </c>
      <c r="N141" t="inlineStr">
        <is>
          <t>brs_06.780</t>
        </is>
      </c>
    </row>
    <row customHeight="1" ht="15" r="142" thickBot="1" thickTop="1">
      <c r="A142" s="20" t="n"/>
      <c r="B142" s="20" t="n"/>
      <c r="C142" s="20" t="inlineStr">
        <is>
          <t>Load case</t>
        </is>
      </c>
      <c r="D142" s="20" t="inlineStr">
        <is>
          <t>Mx</t>
        </is>
      </c>
      <c r="E142" s="20" t="inlineStr">
        <is>
          <t>My</t>
        </is>
      </c>
      <c r="F142" s="20" t="inlineStr">
        <is>
          <t>Mxy</t>
        </is>
      </c>
      <c r="G142" s="20" t="inlineStr">
        <is>
          <t>Mz</t>
        </is>
      </c>
      <c r="H142" s="20" t="inlineStr">
        <is>
          <t>Fx</t>
        </is>
      </c>
      <c r="I142" s="20" t="inlineStr">
        <is>
          <t>Fy</t>
        </is>
      </c>
      <c r="J142" s="20" t="inlineStr">
        <is>
          <t>Fxy</t>
        </is>
      </c>
      <c r="K142" s="20" t="inlineStr">
        <is>
          <t>Fz</t>
        </is>
      </c>
      <c r="L142" s="20" t="n"/>
      <c r="N142" s="20" t="n"/>
      <c r="O142" s="20" t="n"/>
      <c r="P142" s="20" t="inlineStr">
        <is>
          <t>Load case</t>
        </is>
      </c>
      <c r="Q142" s="20" t="inlineStr">
        <is>
          <t>Mx</t>
        </is>
      </c>
      <c r="R142" s="20" t="inlineStr">
        <is>
          <t>My</t>
        </is>
      </c>
      <c r="S142" s="20" t="inlineStr">
        <is>
          <t>Mxy</t>
        </is>
      </c>
      <c r="T142" s="20" t="inlineStr">
        <is>
          <t>Mz</t>
        </is>
      </c>
      <c r="U142" s="20" t="inlineStr">
        <is>
          <t>Fx</t>
        </is>
      </c>
      <c r="V142" s="20" t="inlineStr">
        <is>
          <t>Fy</t>
        </is>
      </c>
      <c r="W142" s="20" t="inlineStr">
        <is>
          <t>Fxy</t>
        </is>
      </c>
      <c r="X142" s="20" t="inlineStr">
        <is>
          <t>Fz</t>
        </is>
      </c>
      <c r="Y142" s="20" t="n"/>
    </row>
    <row customHeight="1" ht="15" r="143" thickBot="1" thickTop="1">
      <c r="A143" s="21" t="n"/>
      <c r="B143" s="21" t="n"/>
      <c r="C143" s="21" t="n"/>
      <c r="D143" s="21" t="inlineStr">
        <is>
          <t>kNm</t>
        </is>
      </c>
      <c r="E143" s="21" t="inlineStr">
        <is>
          <t>kNm</t>
        </is>
      </c>
      <c r="F143" s="21" t="inlineStr">
        <is>
          <t>kNm</t>
        </is>
      </c>
      <c r="G143" s="21" t="inlineStr">
        <is>
          <t>kN</t>
        </is>
      </c>
      <c r="H143" s="21" t="inlineStr">
        <is>
          <t>kN</t>
        </is>
      </c>
      <c r="I143" s="21" t="inlineStr">
        <is>
          <t>kN</t>
        </is>
      </c>
      <c r="J143" s="21" t="n"/>
      <c r="K143" s="21" t="n"/>
      <c r="L143" s="21" t="n"/>
      <c r="N143" s="21" t="n"/>
      <c r="O143" s="21" t="n"/>
      <c r="P143" s="21" t="n"/>
      <c r="Q143" s="21" t="inlineStr">
        <is>
          <t>kNm</t>
        </is>
      </c>
      <c r="R143" s="21" t="inlineStr">
        <is>
          <t>kNm</t>
        </is>
      </c>
      <c r="S143" s="21" t="inlineStr">
        <is>
          <t>kNm</t>
        </is>
      </c>
      <c r="T143" s="21" t="inlineStr">
        <is>
          <t>kN</t>
        </is>
      </c>
      <c r="U143" s="21" t="inlineStr">
        <is>
          <t>kN</t>
        </is>
      </c>
      <c r="V143" s="21" t="inlineStr">
        <is>
          <t>kN</t>
        </is>
      </c>
      <c r="W143" s="21" t="n"/>
      <c r="X143" s="21" t="n"/>
      <c r="Y143" s="21" t="n"/>
    </row>
    <row customHeight="1" ht="15" r="144" thickBot="1" thickTop="1">
      <c r="A144" s="22" t="inlineStr">
        <is>
          <t>Mx</t>
        </is>
      </c>
      <c r="B144" s="22" t="inlineStr">
        <is>
          <t>Max</t>
        </is>
      </c>
      <c r="C144" s="22" t="inlineStr">
        <is>
          <t>13_kc#06</t>
        </is>
      </c>
      <c r="D144" s="23" t="n">
        <v>11542.1</v>
      </c>
      <c r="E144" s="24" t="n">
        <v>3951.31</v>
      </c>
      <c r="F144" s="24" t="n">
        <v>12199.7</v>
      </c>
      <c r="G144" s="24" t="n">
        <v>88.19</v>
      </c>
      <c r="H144" s="24" t="n">
        <v>295.298</v>
      </c>
      <c r="I144" s="24" t="n">
        <v>-413.315</v>
      </c>
      <c r="J144" s="24" t="n">
        <v>507.967</v>
      </c>
      <c r="K144" s="24" t="n">
        <v>1007.04</v>
      </c>
      <c r="L144" s="24" t="n">
        <v>1.35</v>
      </c>
      <c r="N144" s="22" t="inlineStr">
        <is>
          <t>Mx</t>
        </is>
      </c>
      <c r="O144" s="22" t="inlineStr">
        <is>
          <t>Max</t>
        </is>
      </c>
      <c r="P144" s="22" t="inlineStr">
        <is>
          <t>22b_b+10</t>
        </is>
      </c>
      <c r="Q144" s="23" t="n">
        <v>8665.459999999999</v>
      </c>
      <c r="R144" s="24" t="n">
        <v>10669.1</v>
      </c>
      <c r="S144" s="24" t="n">
        <v>13744.8</v>
      </c>
      <c r="T144" s="24" t="n">
        <v>-47.4793</v>
      </c>
      <c r="U144" s="24" t="n">
        <v>278.027</v>
      </c>
      <c r="V144" s="24" t="n">
        <v>-305.151</v>
      </c>
      <c r="W144" s="24" t="n">
        <v>412.815</v>
      </c>
      <c r="X144" s="24" t="n">
        <v>377.651</v>
      </c>
      <c r="Y144" s="24" t="n">
        <v>1</v>
      </c>
    </row>
    <row customHeight="1" ht="14.25" r="145" thickBot="1">
      <c r="A145" s="22" t="inlineStr">
        <is>
          <t>Mx</t>
        </is>
      </c>
      <c r="B145" s="22" t="inlineStr">
        <is>
          <t>Min</t>
        </is>
      </c>
      <c r="C145" s="22" t="inlineStr">
        <is>
          <t>13_kc#02</t>
        </is>
      </c>
      <c r="D145" s="23" t="n">
        <v>-13688.1</v>
      </c>
      <c r="E145" s="24" t="n">
        <v>4540.74</v>
      </c>
      <c r="F145" s="24" t="n">
        <v>14421.6</v>
      </c>
      <c r="G145" s="24" t="n">
        <v>-264.721</v>
      </c>
      <c r="H145" s="24" t="n">
        <v>243.459</v>
      </c>
      <c r="I145" s="24" t="n">
        <v>433.146</v>
      </c>
      <c r="J145" s="24" t="n">
        <v>496.878</v>
      </c>
      <c r="K145" s="24" t="n">
        <v>1151.04</v>
      </c>
      <c r="L145" s="24" t="n">
        <v>1.35</v>
      </c>
      <c r="N145" s="22" t="inlineStr">
        <is>
          <t>Mx</t>
        </is>
      </c>
      <c r="O145" s="22" t="inlineStr">
        <is>
          <t>Min</t>
        </is>
      </c>
      <c r="P145" s="22" t="inlineStr">
        <is>
          <t>13_kc#02</t>
        </is>
      </c>
      <c r="Q145" s="23" t="n">
        <v>-10139.4</v>
      </c>
      <c r="R145" s="24" t="n">
        <v>3363.51</v>
      </c>
      <c r="S145" s="24" t="n">
        <v>10682.7</v>
      </c>
      <c r="T145" s="24" t="n">
        <v>-196.09</v>
      </c>
      <c r="U145" s="24" t="n">
        <v>180.34</v>
      </c>
      <c r="V145" s="24" t="n">
        <v>320.849</v>
      </c>
      <c r="W145" s="24" t="n">
        <v>368.058</v>
      </c>
      <c r="X145" s="24" t="n">
        <v>852.624</v>
      </c>
      <c r="Y145" s="24" t="n">
        <v>1</v>
      </c>
    </row>
    <row customHeight="1" ht="14.25" r="146" thickBot="1">
      <c r="A146" s="22" t="inlineStr">
        <is>
          <t>My</t>
        </is>
      </c>
      <c r="B146" s="22" t="inlineStr">
        <is>
          <t>Max</t>
        </is>
      </c>
      <c r="C146" s="22" t="inlineStr">
        <is>
          <t>13_da#06</t>
        </is>
      </c>
      <c r="D146" s="24" t="n">
        <v>57.7197</v>
      </c>
      <c r="E146" s="23" t="n">
        <v>25312.3</v>
      </c>
      <c r="F146" s="24" t="n">
        <v>25312.3</v>
      </c>
      <c r="G146" s="24" t="n">
        <v>320.249</v>
      </c>
      <c r="H146" s="24" t="n">
        <v>663.277</v>
      </c>
      <c r="I146" s="24" t="n">
        <v>24.9065</v>
      </c>
      <c r="J146" s="24" t="n">
        <v>663.745</v>
      </c>
      <c r="K146" s="24" t="n">
        <v>790.424</v>
      </c>
      <c r="L146" s="24" t="n">
        <v>1.35</v>
      </c>
      <c r="N146" s="22" t="inlineStr">
        <is>
          <t>My</t>
        </is>
      </c>
      <c r="O146" s="22" t="inlineStr">
        <is>
          <t>Max</t>
        </is>
      </c>
      <c r="P146" s="22" t="inlineStr">
        <is>
          <t>22a_a+06</t>
        </is>
      </c>
      <c r="Q146" s="24" t="n">
        <v>2923.54</v>
      </c>
      <c r="R146" s="23" t="n">
        <v>19371.7</v>
      </c>
      <c r="S146" s="24" t="n">
        <v>19591.1</v>
      </c>
      <c r="T146" s="24" t="n">
        <v>168.052</v>
      </c>
      <c r="U146" s="24" t="n">
        <v>538.687</v>
      </c>
      <c r="V146" s="24" t="n">
        <v>-110.488</v>
      </c>
      <c r="W146" s="24" t="n">
        <v>549.901</v>
      </c>
      <c r="X146" s="24" t="n">
        <v>924.412</v>
      </c>
      <c r="Y146" s="24" t="n">
        <v>1</v>
      </c>
    </row>
    <row customHeight="1" ht="14.25" r="147" thickBot="1">
      <c r="A147" s="22" t="inlineStr">
        <is>
          <t>My</t>
        </is>
      </c>
      <c r="B147" s="22" t="inlineStr">
        <is>
          <t>Min</t>
        </is>
      </c>
      <c r="C147" s="22" t="inlineStr">
        <is>
          <t>62_a30#05</t>
        </is>
      </c>
      <c r="D147" s="24" t="n">
        <v>1133.99</v>
      </c>
      <c r="E147" s="23" t="n">
        <v>-15703.8</v>
      </c>
      <c r="F147" s="24" t="n">
        <v>15744.7</v>
      </c>
      <c r="G147" s="24" t="n">
        <v>263.507</v>
      </c>
      <c r="H147" s="24" t="n">
        <v>-600.005</v>
      </c>
      <c r="I147" s="24" t="n">
        <v>-2.71414</v>
      </c>
      <c r="J147" s="24" t="n">
        <v>600.011</v>
      </c>
      <c r="K147" s="24" t="n">
        <v>-274.232</v>
      </c>
      <c r="L147" s="24" t="n">
        <v>1.1</v>
      </c>
      <c r="N147" s="22" t="inlineStr">
        <is>
          <t>My</t>
        </is>
      </c>
      <c r="O147" s="22" t="inlineStr">
        <is>
          <t>Min</t>
        </is>
      </c>
      <c r="P147" s="22" t="inlineStr">
        <is>
          <t>62_a30#05</t>
        </is>
      </c>
      <c r="Q147" s="24" t="n">
        <v>1030.9</v>
      </c>
      <c r="R147" s="23" t="n">
        <v>-14276.2</v>
      </c>
      <c r="S147" s="24" t="n">
        <v>14313.4</v>
      </c>
      <c r="T147" s="24" t="n">
        <v>239.552</v>
      </c>
      <c r="U147" s="24" t="n">
        <v>-545.4589999999999</v>
      </c>
      <c r="V147" s="24" t="n">
        <v>-2.4674</v>
      </c>
      <c r="W147" s="24" t="n">
        <v>545.4640000000001</v>
      </c>
      <c r="X147" s="24" t="n">
        <v>-249.302</v>
      </c>
      <c r="Y147" s="24" t="n">
        <v>1</v>
      </c>
    </row>
    <row customHeight="1" ht="14.25" r="148" thickBot="1">
      <c r="A148" s="22" t="inlineStr">
        <is>
          <t>Mxy</t>
        </is>
      </c>
      <c r="B148" s="22" t="inlineStr">
        <is>
          <t>Max</t>
        </is>
      </c>
      <c r="C148" s="22" t="inlineStr">
        <is>
          <t>13_ea#06</t>
        </is>
      </c>
      <c r="D148" s="24" t="n">
        <v>5097.92</v>
      </c>
      <c r="E148" s="24" t="n">
        <v>25664.4</v>
      </c>
      <c r="F148" s="23" t="n">
        <v>26165.8</v>
      </c>
      <c r="G148" s="24" t="n">
        <v>181.016</v>
      </c>
      <c r="H148" s="24" t="n">
        <v>729.128</v>
      </c>
      <c r="I148" s="24" t="n">
        <v>-176.089</v>
      </c>
      <c r="J148" s="24" t="n">
        <v>750.09</v>
      </c>
      <c r="K148" s="24" t="n">
        <v>1345.79</v>
      </c>
      <c r="L148" s="24" t="n">
        <v>1.35</v>
      </c>
      <c r="N148" s="22" t="inlineStr">
        <is>
          <t>Mxy</t>
        </is>
      </c>
      <c r="O148" s="22" t="inlineStr">
        <is>
          <t>Max</t>
        </is>
      </c>
      <c r="P148" s="22" t="inlineStr">
        <is>
          <t>22a_a+06</t>
        </is>
      </c>
      <c r="Q148" s="24" t="n">
        <v>5155.34</v>
      </c>
      <c r="R148" s="24" t="n">
        <v>19038.7</v>
      </c>
      <c r="S148" s="23" t="n">
        <v>19724.3</v>
      </c>
      <c r="T148" s="24" t="n">
        <v>44.6317</v>
      </c>
      <c r="U148" s="24" t="n">
        <v>520.671</v>
      </c>
      <c r="V148" s="24" t="n">
        <v>-184.079</v>
      </c>
      <c r="W148" s="24" t="n">
        <v>552.253</v>
      </c>
      <c r="X148" s="24" t="n">
        <v>977.058</v>
      </c>
      <c r="Y148" s="24" t="n">
        <v>1</v>
      </c>
    </row>
    <row customHeight="1" ht="14.25" r="149" thickBot="1">
      <c r="A149" s="22" t="inlineStr">
        <is>
          <t>Mxy</t>
        </is>
      </c>
      <c r="B149" s="22" t="inlineStr">
        <is>
          <t>Min</t>
        </is>
      </c>
      <c r="C149" s="22" t="inlineStr">
        <is>
          <t>81a_ga#02</t>
        </is>
      </c>
      <c r="D149" s="24" t="n">
        <v>-1.77103</v>
      </c>
      <c r="E149" s="24" t="n">
        <v>1.28665</v>
      </c>
      <c r="F149" s="23" t="n">
        <v>2.18907</v>
      </c>
      <c r="G149" s="24" t="n">
        <v>-8.989549999999999</v>
      </c>
      <c r="H149" s="24" t="n">
        <v>14.0923</v>
      </c>
      <c r="I149" s="24" t="n">
        <v>-1.74455</v>
      </c>
      <c r="J149" s="24" t="n">
        <v>14.1998</v>
      </c>
      <c r="K149" s="24" t="n">
        <v>-295.001</v>
      </c>
      <c r="L149" s="24" t="n">
        <v>1.35</v>
      </c>
      <c r="N149" s="22" t="inlineStr">
        <is>
          <t>Mxy</t>
        </is>
      </c>
      <c r="O149" s="22" t="inlineStr">
        <is>
          <t>Min</t>
        </is>
      </c>
      <c r="P149" s="22" t="inlineStr">
        <is>
          <t>81a_ga#02</t>
        </is>
      </c>
      <c r="Q149" s="24" t="n">
        <v>-1.31187</v>
      </c>
      <c r="R149" s="24" t="n">
        <v>0.953071</v>
      </c>
      <c r="S149" s="23" t="n">
        <v>1.62153</v>
      </c>
      <c r="T149" s="24" t="n">
        <v>-6.658930000000001</v>
      </c>
      <c r="U149" s="24" t="n">
        <v>10.4387</v>
      </c>
      <c r="V149" s="24" t="n">
        <v>-1.29226</v>
      </c>
      <c r="W149" s="24" t="n">
        <v>10.5184</v>
      </c>
      <c r="X149" s="24" t="n">
        <v>-218.519</v>
      </c>
      <c r="Y149" s="24" t="n">
        <v>1</v>
      </c>
    </row>
    <row customHeight="1" ht="14.25" r="150" thickBot="1">
      <c r="A150" s="22" t="inlineStr">
        <is>
          <t>Mz</t>
        </is>
      </c>
      <c r="B150" s="22" t="inlineStr">
        <is>
          <t>Max</t>
        </is>
      </c>
      <c r="C150" s="22" t="inlineStr">
        <is>
          <t>62_a24#06</t>
        </is>
      </c>
      <c r="D150" s="24" t="n">
        <v>1261.34</v>
      </c>
      <c r="E150" s="24" t="n">
        <v>-13906.5</v>
      </c>
      <c r="F150" s="24" t="n">
        <v>13963.6</v>
      </c>
      <c r="G150" s="23" t="n">
        <v>537.938</v>
      </c>
      <c r="H150" s="24" t="n">
        <v>-512.61</v>
      </c>
      <c r="I150" s="24" t="n">
        <v>-28.1284</v>
      </c>
      <c r="J150" s="24" t="n">
        <v>513.381</v>
      </c>
      <c r="K150" s="24" t="n">
        <v>-274.99</v>
      </c>
      <c r="L150" s="24" t="n">
        <v>1.1</v>
      </c>
      <c r="N150" s="22" t="inlineStr">
        <is>
          <t>Mz</t>
        </is>
      </c>
      <c r="O150" s="22" t="inlineStr">
        <is>
          <t>Max</t>
        </is>
      </c>
      <c r="P150" s="22" t="inlineStr">
        <is>
          <t>62_a24#06</t>
        </is>
      </c>
      <c r="Q150" s="24" t="n">
        <v>1146.67</v>
      </c>
      <c r="R150" s="24" t="n">
        <v>-12642.2</v>
      </c>
      <c r="S150" s="24" t="n">
        <v>12694.1</v>
      </c>
      <c r="T150" s="23" t="n">
        <v>489.035</v>
      </c>
      <c r="U150" s="24" t="n">
        <v>-466.009</v>
      </c>
      <c r="V150" s="24" t="n">
        <v>-25.5713</v>
      </c>
      <c r="W150" s="24" t="n">
        <v>466.71</v>
      </c>
      <c r="X150" s="24" t="n">
        <v>-249.99</v>
      </c>
      <c r="Y150" s="24" t="n">
        <v>1</v>
      </c>
    </row>
    <row customHeight="1" ht="14.25" r="151" thickBot="1">
      <c r="A151" s="22" t="inlineStr">
        <is>
          <t>Mz</t>
        </is>
      </c>
      <c r="B151" s="22" t="inlineStr">
        <is>
          <t>Min</t>
        </is>
      </c>
      <c r="C151" s="22" t="inlineStr">
        <is>
          <t>13_kc#02</t>
        </is>
      </c>
      <c r="D151" s="24" t="n">
        <v>-10009.2</v>
      </c>
      <c r="E151" s="24" t="n">
        <v>-2611.33</v>
      </c>
      <c r="F151" s="24" t="n">
        <v>10344.2</v>
      </c>
      <c r="G151" s="23" t="n">
        <v>-437.894</v>
      </c>
      <c r="H151" s="24" t="n">
        <v>-7.31967</v>
      </c>
      <c r="I151" s="24" t="n">
        <v>351.466</v>
      </c>
      <c r="J151" s="24" t="n">
        <v>351.542</v>
      </c>
      <c r="K151" s="24" t="n">
        <v>1281.68</v>
      </c>
      <c r="L151" s="24" t="n">
        <v>1.35</v>
      </c>
      <c r="N151" s="22" t="inlineStr">
        <is>
          <t>Mz</t>
        </is>
      </c>
      <c r="O151" s="22" t="inlineStr">
        <is>
          <t>Min</t>
        </is>
      </c>
      <c r="P151" s="22" t="inlineStr">
        <is>
          <t>13_kc#02</t>
        </is>
      </c>
      <c r="Q151" s="24" t="n">
        <v>-7414.22</v>
      </c>
      <c r="R151" s="24" t="n">
        <v>-1934.32</v>
      </c>
      <c r="S151" s="24" t="n">
        <v>7662.39</v>
      </c>
      <c r="T151" s="23" t="n">
        <v>-324.366</v>
      </c>
      <c r="U151" s="24" t="n">
        <v>-5.42198</v>
      </c>
      <c r="V151" s="24" t="n">
        <v>260.345</v>
      </c>
      <c r="W151" s="24" t="n">
        <v>260.402</v>
      </c>
      <c r="X151" s="24" t="n">
        <v>949.396</v>
      </c>
      <c r="Y151" s="24" t="n">
        <v>1</v>
      </c>
    </row>
    <row customHeight="1" ht="14.25" r="152" thickBot="1">
      <c r="A152" s="22" t="inlineStr">
        <is>
          <t>Fx</t>
        </is>
      </c>
      <c r="B152" s="22" t="inlineStr">
        <is>
          <t>Max</t>
        </is>
      </c>
      <c r="C152" s="22" t="inlineStr">
        <is>
          <t>13_kc#04</t>
        </is>
      </c>
      <c r="D152" s="24" t="n">
        <v>5779.63</v>
      </c>
      <c r="E152" s="24" t="n">
        <v>17324.4</v>
      </c>
      <c r="F152" s="24" t="n">
        <v>18263.1</v>
      </c>
      <c r="G152" s="24" t="n">
        <v>50.8048</v>
      </c>
      <c r="H152" s="23" t="n">
        <v>727.971</v>
      </c>
      <c r="I152" s="24" t="n">
        <v>-276.677</v>
      </c>
      <c r="J152" s="24" t="n">
        <v>778.776</v>
      </c>
      <c r="K152" s="24" t="n">
        <v>1176.94</v>
      </c>
      <c r="L152" s="24" t="n">
        <v>1.35</v>
      </c>
      <c r="N152" s="22" t="inlineStr">
        <is>
          <t>Fx</t>
        </is>
      </c>
      <c r="O152" s="22" t="inlineStr">
        <is>
          <t>Max</t>
        </is>
      </c>
      <c r="P152" s="22" t="inlineStr">
        <is>
          <t>62_a03#03</t>
        </is>
      </c>
      <c r="Q152" s="24" t="n">
        <v>2940.73</v>
      </c>
      <c r="R152" s="24" t="n">
        <v>15526.9</v>
      </c>
      <c r="S152" s="24" t="n">
        <v>15802.9</v>
      </c>
      <c r="T152" s="24" t="n">
        <v>169.942</v>
      </c>
      <c r="U152" s="23" t="n">
        <v>612.372</v>
      </c>
      <c r="V152" s="24" t="n">
        <v>-126.203</v>
      </c>
      <c r="W152" s="24" t="n">
        <v>625.241</v>
      </c>
      <c r="X152" s="24" t="n">
        <v>-183.6</v>
      </c>
      <c r="Y152" s="24" t="n">
        <v>1</v>
      </c>
    </row>
    <row customHeight="1" ht="14.25" r="153" thickBot="1">
      <c r="A153" s="22" t="inlineStr">
        <is>
          <t>Fx</t>
        </is>
      </c>
      <c r="B153" s="22" t="inlineStr">
        <is>
          <t>Min</t>
        </is>
      </c>
      <c r="C153" s="22" t="inlineStr">
        <is>
          <t>62_a30#05</t>
        </is>
      </c>
      <c r="D153" s="24" t="n">
        <v>1133.99</v>
      </c>
      <c r="E153" s="24" t="n">
        <v>-15703.8</v>
      </c>
      <c r="F153" s="24" t="n">
        <v>15744.7</v>
      </c>
      <c r="G153" s="24" t="n">
        <v>263.507</v>
      </c>
      <c r="H153" s="23" t="n">
        <v>-600.005</v>
      </c>
      <c r="I153" s="24" t="n">
        <v>-2.71414</v>
      </c>
      <c r="J153" s="24" t="n">
        <v>600.011</v>
      </c>
      <c r="K153" s="24" t="n">
        <v>-274.232</v>
      </c>
      <c r="L153" s="24" t="n">
        <v>1.1</v>
      </c>
      <c r="N153" s="22" t="inlineStr">
        <is>
          <t>Fx</t>
        </is>
      </c>
      <c r="O153" s="22" t="inlineStr">
        <is>
          <t>Min</t>
        </is>
      </c>
      <c r="P153" s="22" t="inlineStr">
        <is>
          <t>62_a30#05</t>
        </is>
      </c>
      <c r="Q153" s="24" t="n">
        <v>1030.9</v>
      </c>
      <c r="R153" s="24" t="n">
        <v>-14276.2</v>
      </c>
      <c r="S153" s="24" t="n">
        <v>14313.4</v>
      </c>
      <c r="T153" s="24" t="n">
        <v>239.552</v>
      </c>
      <c r="U153" s="23" t="n">
        <v>-545.4589999999999</v>
      </c>
      <c r="V153" s="24" t="n">
        <v>-2.4674</v>
      </c>
      <c r="W153" s="24" t="n">
        <v>545.4640000000001</v>
      </c>
      <c r="X153" s="24" t="n">
        <v>-249.302</v>
      </c>
      <c r="Y153" s="24" t="n">
        <v>1</v>
      </c>
    </row>
    <row customHeight="1" ht="14.25" r="154" thickBot="1">
      <c r="A154" s="22" t="inlineStr">
        <is>
          <t>Fy</t>
        </is>
      </c>
      <c r="B154" s="22" t="inlineStr">
        <is>
          <t>Max</t>
        </is>
      </c>
      <c r="C154" s="22" t="inlineStr">
        <is>
          <t>13_kc#02</t>
        </is>
      </c>
      <c r="D154" s="24" t="n">
        <v>-13736.8</v>
      </c>
      <c r="E154" s="24" t="n">
        <v>3816.12</v>
      </c>
      <c r="F154" s="24" t="n">
        <v>14257</v>
      </c>
      <c r="G154" s="24" t="n">
        <v>-280.647</v>
      </c>
      <c r="H154" s="24" t="n">
        <v>137.261</v>
      </c>
      <c r="I154" s="23" t="n">
        <v>447.856</v>
      </c>
      <c r="J154" s="24" t="n">
        <v>468.418</v>
      </c>
      <c r="K154" s="24" t="n">
        <v>1140.52</v>
      </c>
      <c r="L154" s="24" t="n">
        <v>1.35</v>
      </c>
      <c r="N154" s="22" t="inlineStr">
        <is>
          <t>Fy</t>
        </is>
      </c>
      <c r="O154" s="22" t="inlineStr">
        <is>
          <t>Max</t>
        </is>
      </c>
      <c r="P154" s="22" t="inlineStr">
        <is>
          <t>22d_ca+12</t>
        </is>
      </c>
      <c r="Q154" s="24" t="n">
        <v>-8435.24</v>
      </c>
      <c r="R154" s="24" t="n">
        <v>8225.870000000001</v>
      </c>
      <c r="S154" s="24" t="n">
        <v>11782.1</v>
      </c>
      <c r="T154" s="24" t="n">
        <v>58.1755</v>
      </c>
      <c r="U154" s="24" t="n">
        <v>232.828</v>
      </c>
      <c r="V154" s="23" t="n">
        <v>338.917</v>
      </c>
      <c r="W154" s="24" t="n">
        <v>411.185</v>
      </c>
      <c r="X154" s="24" t="n">
        <v>830.999</v>
      </c>
      <c r="Y154" s="24" t="n">
        <v>1</v>
      </c>
    </row>
    <row customHeight="1" ht="14.25" r="155" thickBot="1">
      <c r="A155" s="22" t="inlineStr">
        <is>
          <t>Fy</t>
        </is>
      </c>
      <c r="B155" s="22" t="inlineStr">
        <is>
          <t>Min</t>
        </is>
      </c>
      <c r="C155" s="22" t="inlineStr">
        <is>
          <t>13_kc#01</t>
        </is>
      </c>
      <c r="D155" s="24" t="n">
        <v>11578</v>
      </c>
      <c r="E155" s="24" t="n">
        <v>13768</v>
      </c>
      <c r="F155" s="24" t="n">
        <v>17989</v>
      </c>
      <c r="G155" s="24" t="n">
        <v>83.5299</v>
      </c>
      <c r="H155" s="24" t="n">
        <v>561.427</v>
      </c>
      <c r="I155" s="23" t="n">
        <v>-415.385</v>
      </c>
      <c r="J155" s="24" t="n">
        <v>698.3869999999999</v>
      </c>
      <c r="K155" s="24" t="n">
        <v>997.241</v>
      </c>
      <c r="L155" s="24" t="n">
        <v>1.35</v>
      </c>
      <c r="N155" s="22" t="inlineStr">
        <is>
          <t>Fy</t>
        </is>
      </c>
      <c r="O155" s="22" t="inlineStr">
        <is>
          <t>Min</t>
        </is>
      </c>
      <c r="P155" s="22" t="inlineStr">
        <is>
          <t>22b_b+48</t>
        </is>
      </c>
      <c r="Q155" s="24" t="n">
        <v>8789.01</v>
      </c>
      <c r="R155" s="24" t="n">
        <v>12339.6</v>
      </c>
      <c r="S155" s="24" t="n">
        <v>15149.7</v>
      </c>
      <c r="T155" s="24" t="n">
        <v>-48.9283</v>
      </c>
      <c r="U155" s="24" t="n">
        <v>313.914</v>
      </c>
      <c r="V155" s="23" t="n">
        <v>-311.71</v>
      </c>
      <c r="W155" s="24" t="n">
        <v>442.386</v>
      </c>
      <c r="X155" s="24" t="n">
        <v>363.321</v>
      </c>
      <c r="Y155" s="24" t="n">
        <v>1</v>
      </c>
    </row>
    <row customHeight="1" ht="14.25" r="156" thickBot="1">
      <c r="A156" s="22" t="inlineStr">
        <is>
          <t>Fxy</t>
        </is>
      </c>
      <c r="B156" s="22" t="inlineStr">
        <is>
          <t>Max</t>
        </is>
      </c>
      <c r="C156" s="22" t="inlineStr">
        <is>
          <t>13_kc#03</t>
        </is>
      </c>
      <c r="D156" s="24" t="n">
        <v>5965.15</v>
      </c>
      <c r="E156" s="24" t="n">
        <v>20119.6</v>
      </c>
      <c r="F156" s="24" t="n">
        <v>20985.3</v>
      </c>
      <c r="G156" s="24" t="n">
        <v>87.2407</v>
      </c>
      <c r="H156" s="24" t="n">
        <v>742.759</v>
      </c>
      <c r="I156" s="24" t="n">
        <v>-282.327</v>
      </c>
      <c r="J156" s="23" t="n">
        <v>794.606</v>
      </c>
      <c r="K156" s="24" t="n">
        <v>995.778</v>
      </c>
      <c r="L156" s="24" t="n">
        <v>1.35</v>
      </c>
      <c r="N156" s="22" t="inlineStr">
        <is>
          <t>Fxy</t>
        </is>
      </c>
      <c r="O156" s="22" t="inlineStr">
        <is>
          <t>Max</t>
        </is>
      </c>
      <c r="P156" s="22" t="inlineStr">
        <is>
          <t>62_a03#03</t>
        </is>
      </c>
      <c r="Q156" s="24" t="n">
        <v>2940.73</v>
      </c>
      <c r="R156" s="24" t="n">
        <v>15526.9</v>
      </c>
      <c r="S156" s="24" t="n">
        <v>15802.9</v>
      </c>
      <c r="T156" s="24" t="n">
        <v>169.942</v>
      </c>
      <c r="U156" s="24" t="n">
        <v>612.372</v>
      </c>
      <c r="V156" s="24" t="n">
        <v>-126.203</v>
      </c>
      <c r="W156" s="23" t="n">
        <v>625.241</v>
      </c>
      <c r="X156" s="24" t="n">
        <v>-183.6</v>
      </c>
      <c r="Y156" s="24" t="n">
        <v>1</v>
      </c>
    </row>
    <row customHeight="1" ht="14.25" r="157" thickBot="1">
      <c r="A157" s="22" t="inlineStr">
        <is>
          <t>Fxy</t>
        </is>
      </c>
      <c r="B157" s="22" t="inlineStr">
        <is>
          <t>Min</t>
        </is>
      </c>
      <c r="C157" s="22" t="inlineStr">
        <is>
          <t>81a_ga#03</t>
        </is>
      </c>
      <c r="D157" s="24" t="n">
        <v>11.216</v>
      </c>
      <c r="E157" s="24" t="n">
        <v>-175.827</v>
      </c>
      <c r="F157" s="24" t="n">
        <v>176.185</v>
      </c>
      <c r="G157" s="24" t="n">
        <v>14.6103</v>
      </c>
      <c r="H157" s="24" t="n">
        <v>0.0674799</v>
      </c>
      <c r="I157" s="24" t="n">
        <v>0.051767</v>
      </c>
      <c r="J157" s="23" t="n">
        <v>0.08504920000000001</v>
      </c>
      <c r="K157" s="24" t="n">
        <v>-294.925</v>
      </c>
      <c r="L157" s="24" t="n">
        <v>1.35</v>
      </c>
      <c r="N157" s="22" t="inlineStr">
        <is>
          <t>Fxy</t>
        </is>
      </c>
      <c r="O157" s="22" t="inlineStr">
        <is>
          <t>Min</t>
        </is>
      </c>
      <c r="P157" s="22" t="inlineStr">
        <is>
          <t>81a_ga#03</t>
        </is>
      </c>
      <c r="Q157" s="24" t="n">
        <v>8.30814</v>
      </c>
      <c r="R157" s="24" t="n">
        <v>-130.242</v>
      </c>
      <c r="S157" s="24" t="n">
        <v>130.507</v>
      </c>
      <c r="T157" s="24" t="n">
        <v>10.8225</v>
      </c>
      <c r="U157" s="24" t="n">
        <v>0.0499851</v>
      </c>
      <c r="V157" s="24" t="n">
        <v>0.0383459</v>
      </c>
      <c r="W157" s="23" t="n">
        <v>0.0629994</v>
      </c>
      <c r="X157" s="24" t="n">
        <v>-218.463</v>
      </c>
      <c r="Y157" s="24" t="n">
        <v>1</v>
      </c>
    </row>
    <row customHeight="1" ht="14.25" r="158" thickBot="1">
      <c r="A158" s="22" t="inlineStr">
        <is>
          <t>Fz</t>
        </is>
      </c>
      <c r="B158" s="22" t="inlineStr">
        <is>
          <t>Max</t>
        </is>
      </c>
      <c r="C158" s="22" t="inlineStr">
        <is>
          <t>21a_c+03</t>
        </is>
      </c>
      <c r="D158" s="24" t="n">
        <v>-2571</v>
      </c>
      <c r="E158" s="24" t="n">
        <v>5976.27</v>
      </c>
      <c r="F158" s="24" t="n">
        <v>6505.83</v>
      </c>
      <c r="G158" s="24" t="n">
        <v>-134.955</v>
      </c>
      <c r="H158" s="24" t="n">
        <v>221.633</v>
      </c>
      <c r="I158" s="24" t="n">
        <v>110.117</v>
      </c>
      <c r="J158" s="24" t="n">
        <v>247.481</v>
      </c>
      <c r="K158" s="23" t="n">
        <v>1948.17</v>
      </c>
      <c r="L158" s="24" t="n">
        <v>1.35</v>
      </c>
      <c r="N158" s="22" t="inlineStr">
        <is>
          <t>Fz</t>
        </is>
      </c>
      <c r="O158" s="22" t="inlineStr">
        <is>
          <t>Max</t>
        </is>
      </c>
      <c r="P158" s="22" t="inlineStr">
        <is>
          <t>22a_c+09</t>
        </is>
      </c>
      <c r="Q158" s="24" t="n">
        <v>306.343</v>
      </c>
      <c r="R158" s="24" t="n">
        <v>2080.54</v>
      </c>
      <c r="S158" s="24" t="n">
        <v>2102.97</v>
      </c>
      <c r="T158" s="24" t="n">
        <v>-114.154</v>
      </c>
      <c r="U158" s="24" t="n">
        <v>116.08</v>
      </c>
      <c r="V158" s="24" t="n">
        <v>-25.1672</v>
      </c>
      <c r="W158" s="24" t="n">
        <v>118.777</v>
      </c>
      <c r="X158" s="23" t="n">
        <v>1697.91</v>
      </c>
      <c r="Y158" s="24" t="n">
        <v>1</v>
      </c>
    </row>
    <row customHeight="1" ht="14.25" r="159" thickBot="1">
      <c r="A159" s="22" t="inlineStr">
        <is>
          <t>Fz</t>
        </is>
      </c>
      <c r="B159" s="22" t="inlineStr">
        <is>
          <t>Min</t>
        </is>
      </c>
      <c r="C159" s="22" t="inlineStr">
        <is>
          <t>61_aa#01</t>
        </is>
      </c>
      <c r="D159" s="24" t="n">
        <v>101.776</v>
      </c>
      <c r="E159" s="24" t="n">
        <v>-9529.07</v>
      </c>
      <c r="F159" s="24" t="n">
        <v>9529.610000000001</v>
      </c>
      <c r="G159" s="24" t="n">
        <v>-96.32899999999999</v>
      </c>
      <c r="H159" s="24" t="n">
        <v>-312.123</v>
      </c>
      <c r="I159" s="24" t="n">
        <v>36.0277</v>
      </c>
      <c r="J159" s="24" t="n">
        <v>314.196</v>
      </c>
      <c r="K159" s="23" t="n">
        <v>-324.912</v>
      </c>
      <c r="L159" s="24" t="n">
        <v>1.35</v>
      </c>
      <c r="N159" s="22" t="inlineStr">
        <is>
          <t>Fz</t>
        </is>
      </c>
      <c r="O159" s="22" t="inlineStr">
        <is>
          <t>Min</t>
        </is>
      </c>
      <c r="P159" s="22" t="inlineStr">
        <is>
          <t>62_a31#02</t>
        </is>
      </c>
      <c r="Q159" s="24" t="n">
        <v>108.562</v>
      </c>
      <c r="R159" s="24" t="n">
        <v>-14371</v>
      </c>
      <c r="S159" s="24" t="n">
        <v>14371.4</v>
      </c>
      <c r="T159" s="24" t="n">
        <v>153.215</v>
      </c>
      <c r="U159" s="24" t="n">
        <v>-509.502</v>
      </c>
      <c r="V159" s="24" t="n">
        <v>23.8528</v>
      </c>
      <c r="W159" s="24" t="n">
        <v>510.06</v>
      </c>
      <c r="X159" s="23" t="n">
        <v>-270.032</v>
      </c>
      <c r="Y159" s="24" t="n">
        <v>1</v>
      </c>
    </row>
    <row customHeight="1" ht="14.25" r="160" thickTop="1"/>
    <row customHeight="1" ht="14.25" r="161" thickBot="1">
      <c r="A161" t="inlineStr">
        <is>
          <t>brs_07.781</t>
        </is>
      </c>
      <c r="N161" t="inlineStr">
        <is>
          <t>brs_07.781</t>
        </is>
      </c>
    </row>
    <row customHeight="1" ht="15" r="162" thickBot="1" thickTop="1">
      <c r="A162" s="20" t="n"/>
      <c r="B162" s="20" t="n"/>
      <c r="C162" s="20" t="inlineStr">
        <is>
          <t>Load case</t>
        </is>
      </c>
      <c r="D162" s="20" t="inlineStr">
        <is>
          <t>Mx</t>
        </is>
      </c>
      <c r="E162" s="20" t="inlineStr">
        <is>
          <t>My</t>
        </is>
      </c>
      <c r="F162" s="20" t="inlineStr">
        <is>
          <t>Mxy</t>
        </is>
      </c>
      <c r="G162" s="20" t="inlineStr">
        <is>
          <t>Mz</t>
        </is>
      </c>
      <c r="H162" s="20" t="inlineStr">
        <is>
          <t>Fx</t>
        </is>
      </c>
      <c r="I162" s="20" t="inlineStr">
        <is>
          <t>Fy</t>
        </is>
      </c>
      <c r="J162" s="20" t="inlineStr">
        <is>
          <t>Fxy</t>
        </is>
      </c>
      <c r="K162" s="20" t="inlineStr">
        <is>
          <t>Fz</t>
        </is>
      </c>
      <c r="L162" s="20" t="n"/>
      <c r="N162" s="20" t="n"/>
      <c r="O162" s="20" t="n"/>
      <c r="P162" s="20" t="inlineStr">
        <is>
          <t>Load case</t>
        </is>
      </c>
      <c r="Q162" s="20" t="inlineStr">
        <is>
          <t>Mx</t>
        </is>
      </c>
      <c r="R162" s="20" t="inlineStr">
        <is>
          <t>My</t>
        </is>
      </c>
      <c r="S162" s="20" t="inlineStr">
        <is>
          <t>Mxy</t>
        </is>
      </c>
      <c r="T162" s="20" t="inlineStr">
        <is>
          <t>Mz</t>
        </is>
      </c>
      <c r="U162" s="20" t="inlineStr">
        <is>
          <t>Fx</t>
        </is>
      </c>
      <c r="V162" s="20" t="inlineStr">
        <is>
          <t>Fy</t>
        </is>
      </c>
      <c r="W162" s="20" t="inlineStr">
        <is>
          <t>Fxy</t>
        </is>
      </c>
      <c r="X162" s="20" t="inlineStr">
        <is>
          <t>Fz</t>
        </is>
      </c>
      <c r="Y162" s="20" t="n"/>
    </row>
    <row customHeight="1" ht="15" r="163" thickBot="1" thickTop="1">
      <c r="A163" s="21" t="n"/>
      <c r="B163" s="21" t="n"/>
      <c r="C163" s="21" t="n"/>
      <c r="D163" s="21" t="inlineStr">
        <is>
          <t>kNm</t>
        </is>
      </c>
      <c r="E163" s="21" t="inlineStr">
        <is>
          <t>kNm</t>
        </is>
      </c>
      <c r="F163" s="21" t="inlineStr">
        <is>
          <t>kNm</t>
        </is>
      </c>
      <c r="G163" s="21" t="inlineStr">
        <is>
          <t>kN</t>
        </is>
      </c>
      <c r="H163" s="21" t="inlineStr">
        <is>
          <t>kN</t>
        </is>
      </c>
      <c r="I163" s="21" t="inlineStr">
        <is>
          <t>kN</t>
        </is>
      </c>
      <c r="J163" s="21" t="n"/>
      <c r="K163" s="21" t="n"/>
      <c r="L163" s="21" t="n"/>
      <c r="N163" s="21" t="n"/>
      <c r="O163" s="21" t="n"/>
      <c r="P163" s="21" t="n"/>
      <c r="Q163" s="21" t="inlineStr">
        <is>
          <t>kNm</t>
        </is>
      </c>
      <c r="R163" s="21" t="inlineStr">
        <is>
          <t>kNm</t>
        </is>
      </c>
      <c r="S163" s="21" t="inlineStr">
        <is>
          <t>kNm</t>
        </is>
      </c>
      <c r="T163" s="21" t="inlineStr">
        <is>
          <t>kN</t>
        </is>
      </c>
      <c r="U163" s="21" t="inlineStr">
        <is>
          <t>kN</t>
        </is>
      </c>
      <c r="V163" s="21" t="inlineStr">
        <is>
          <t>kN</t>
        </is>
      </c>
      <c r="W163" s="21" t="n"/>
      <c r="X163" s="21" t="n"/>
      <c r="Y163" s="21" t="n"/>
    </row>
    <row customHeight="1" ht="15" r="164" thickBot="1" thickTop="1">
      <c r="A164" s="22" t="inlineStr">
        <is>
          <t>Mx</t>
        </is>
      </c>
      <c r="B164" s="22" t="inlineStr">
        <is>
          <t>Max</t>
        </is>
      </c>
      <c r="C164" s="22" t="inlineStr">
        <is>
          <t>13_kc#06</t>
        </is>
      </c>
      <c r="D164" s="23" t="n">
        <v>11108.9</v>
      </c>
      <c r="E164" s="24" t="n">
        <v>3557.02</v>
      </c>
      <c r="F164" s="24" t="n">
        <v>11664.5</v>
      </c>
      <c r="G164" s="24" t="n">
        <v>135.395</v>
      </c>
      <c r="H164" s="24" t="n">
        <v>280.535</v>
      </c>
      <c r="I164" s="24" t="n">
        <v>-400.732</v>
      </c>
      <c r="J164" s="24" t="n">
        <v>489.169</v>
      </c>
      <c r="K164" s="24" t="n">
        <v>999.519</v>
      </c>
      <c r="L164" s="24" t="n">
        <v>1.35</v>
      </c>
      <c r="N164" s="22" t="inlineStr">
        <is>
          <t>Mx</t>
        </is>
      </c>
      <c r="O164" s="22" t="inlineStr">
        <is>
          <t>Max</t>
        </is>
      </c>
      <c r="P164" s="22" t="inlineStr">
        <is>
          <t>22b_b+10</t>
        </is>
      </c>
      <c r="Q164" s="23" t="n">
        <v>8354.65</v>
      </c>
      <c r="R164" s="24" t="n">
        <v>10324.1</v>
      </c>
      <c r="S164" s="24" t="n">
        <v>13281.1</v>
      </c>
      <c r="T164" s="24" t="n">
        <v>-36.9855</v>
      </c>
      <c r="U164" s="24" t="n">
        <v>273.145</v>
      </c>
      <c r="V164" s="24" t="n">
        <v>-296.043</v>
      </c>
      <c r="W164" s="24" t="n">
        <v>402.802</v>
      </c>
      <c r="X164" s="24" t="n">
        <v>376.744</v>
      </c>
      <c r="Y164" s="24" t="n">
        <v>1</v>
      </c>
    </row>
    <row customHeight="1" ht="14.25" r="165" thickBot="1">
      <c r="A165" s="22" t="inlineStr">
        <is>
          <t>Mx</t>
        </is>
      </c>
      <c r="B165" s="22" t="inlineStr">
        <is>
          <t>Min</t>
        </is>
      </c>
      <c r="C165" s="22" t="inlineStr">
        <is>
          <t>13_kc#02</t>
        </is>
      </c>
      <c r="D165" s="23" t="n">
        <v>-13298.5</v>
      </c>
      <c r="E165" s="24" t="n">
        <v>4308.7</v>
      </c>
      <c r="F165" s="24" t="n">
        <v>13979.1</v>
      </c>
      <c r="G165" s="24" t="n">
        <v>-262.041</v>
      </c>
      <c r="H165" s="24" t="n">
        <v>242.528</v>
      </c>
      <c r="I165" s="24" t="n">
        <v>424.233</v>
      </c>
      <c r="J165" s="24" t="n">
        <v>488.665</v>
      </c>
      <c r="K165" s="24" t="n">
        <v>1140.71</v>
      </c>
      <c r="L165" s="24" t="n">
        <v>1.35</v>
      </c>
      <c r="N165" s="22" t="inlineStr">
        <is>
          <t>Mx</t>
        </is>
      </c>
      <c r="O165" s="22" t="inlineStr">
        <is>
          <t>Min</t>
        </is>
      </c>
      <c r="P165" s="22" t="inlineStr">
        <is>
          <t>13_kc#02</t>
        </is>
      </c>
      <c r="Q165" s="23" t="n">
        <v>-9850.76</v>
      </c>
      <c r="R165" s="24" t="n">
        <v>3191.63</v>
      </c>
      <c r="S165" s="24" t="n">
        <v>10354.9</v>
      </c>
      <c r="T165" s="24" t="n">
        <v>-194.105</v>
      </c>
      <c r="U165" s="24" t="n">
        <v>179.65</v>
      </c>
      <c r="V165" s="24" t="n">
        <v>314.246</v>
      </c>
      <c r="W165" s="24" t="n">
        <v>361.974</v>
      </c>
      <c r="X165" s="24" t="n">
        <v>844.9690000000001</v>
      </c>
      <c r="Y165" s="24" t="n">
        <v>1</v>
      </c>
    </row>
    <row customHeight="1" ht="14.25" r="166" thickBot="1">
      <c r="A166" s="22" t="inlineStr">
        <is>
          <t>My</t>
        </is>
      </c>
      <c r="B166" s="22" t="inlineStr">
        <is>
          <t>Max</t>
        </is>
      </c>
      <c r="C166" s="22" t="inlineStr">
        <is>
          <t>13_ea#06</t>
        </is>
      </c>
      <c r="D166" s="24" t="n">
        <v>201.858</v>
      </c>
      <c r="E166" s="23" t="n">
        <v>24666</v>
      </c>
      <c r="F166" s="24" t="n">
        <v>24666.8</v>
      </c>
      <c r="G166" s="24" t="n">
        <v>341.18</v>
      </c>
      <c r="H166" s="24" t="n">
        <v>646.395</v>
      </c>
      <c r="I166" s="24" t="n">
        <v>34.1115</v>
      </c>
      <c r="J166" s="24" t="n">
        <v>647.294</v>
      </c>
      <c r="K166" s="24" t="n">
        <v>726.332</v>
      </c>
      <c r="L166" s="24" t="n">
        <v>1.35</v>
      </c>
      <c r="N166" s="22" t="inlineStr">
        <is>
          <t>My</t>
        </is>
      </c>
      <c r="O166" s="22" t="inlineStr">
        <is>
          <t>Max</t>
        </is>
      </c>
      <c r="P166" s="22" t="inlineStr">
        <is>
          <t>22a_a+06</t>
        </is>
      </c>
      <c r="Q166" s="24" t="n">
        <v>2788.35</v>
      </c>
      <c r="R166" s="23" t="n">
        <v>18849.5</v>
      </c>
      <c r="S166" s="24" t="n">
        <v>19054.6</v>
      </c>
      <c r="T166" s="24" t="n">
        <v>183.961</v>
      </c>
      <c r="U166" s="24" t="n">
        <v>536.6609999999999</v>
      </c>
      <c r="V166" s="24" t="n">
        <v>-108.895</v>
      </c>
      <c r="W166" s="24" t="n">
        <v>547.598</v>
      </c>
      <c r="X166" s="24" t="n">
        <v>921.05</v>
      </c>
      <c r="Y166" s="24" t="n">
        <v>1</v>
      </c>
    </row>
    <row customHeight="1" ht="14.25" r="167" thickBot="1">
      <c r="A167" s="22" t="inlineStr">
        <is>
          <t>My</t>
        </is>
      </c>
      <c r="B167" s="22" t="inlineStr">
        <is>
          <t>Min</t>
        </is>
      </c>
      <c r="C167" s="22" t="inlineStr">
        <is>
          <t>62_a31#04</t>
        </is>
      </c>
      <c r="D167" s="24" t="n">
        <v>18.3654</v>
      </c>
      <c r="E167" s="23" t="n">
        <v>-15140</v>
      </c>
      <c r="F167" s="24" t="n">
        <v>15140</v>
      </c>
      <c r="G167" s="24" t="n">
        <v>159.581</v>
      </c>
      <c r="H167" s="24" t="n">
        <v>-548.867</v>
      </c>
      <c r="I167" s="24" t="n">
        <v>23.1388</v>
      </c>
      <c r="J167" s="24" t="n">
        <v>549.355</v>
      </c>
      <c r="K167" s="24" t="n">
        <v>-272.026</v>
      </c>
      <c r="L167" s="24" t="n">
        <v>1.1</v>
      </c>
      <c r="N167" s="22" t="inlineStr">
        <is>
          <t>My</t>
        </is>
      </c>
      <c r="O167" s="22" t="inlineStr">
        <is>
          <t>Min</t>
        </is>
      </c>
      <c r="P167" s="22" t="inlineStr">
        <is>
          <t>62_a31#04</t>
        </is>
      </c>
      <c r="Q167" s="24" t="n">
        <v>16.6958</v>
      </c>
      <c r="R167" s="23" t="n">
        <v>-13763.7</v>
      </c>
      <c r="S167" s="24" t="n">
        <v>13763.7</v>
      </c>
      <c r="T167" s="24" t="n">
        <v>145.073</v>
      </c>
      <c r="U167" s="24" t="n">
        <v>-498.97</v>
      </c>
      <c r="V167" s="24" t="n">
        <v>21.0353</v>
      </c>
      <c r="W167" s="24" t="n">
        <v>499.413</v>
      </c>
      <c r="X167" s="24" t="n">
        <v>-247.296</v>
      </c>
      <c r="Y167" s="24" t="n">
        <v>1</v>
      </c>
    </row>
    <row customHeight="1" ht="14.25" r="168" thickBot="1">
      <c r="A168" s="22" t="inlineStr">
        <is>
          <t>Mxy</t>
        </is>
      </c>
      <c r="B168" s="22" t="inlineStr">
        <is>
          <t>Max</t>
        </is>
      </c>
      <c r="C168" s="22" t="inlineStr">
        <is>
          <t>13_ea#06</t>
        </is>
      </c>
      <c r="D168" s="24" t="n">
        <v>4776.26</v>
      </c>
      <c r="E168" s="24" t="n">
        <v>24985.3</v>
      </c>
      <c r="F168" s="23" t="n">
        <v>25437.7</v>
      </c>
      <c r="G168" s="24" t="n">
        <v>204.209</v>
      </c>
      <c r="H168" s="24" t="n">
        <v>719.981</v>
      </c>
      <c r="I168" s="24" t="n">
        <v>-169.125</v>
      </c>
      <c r="J168" s="24" t="n">
        <v>739.578</v>
      </c>
      <c r="K168" s="24" t="n">
        <v>1326.6</v>
      </c>
      <c r="L168" s="24" t="n">
        <v>1.35</v>
      </c>
      <c r="N168" s="22" t="inlineStr">
        <is>
          <t>Mxy</t>
        </is>
      </c>
      <c r="O168" s="22" t="inlineStr">
        <is>
          <t>Max</t>
        </is>
      </c>
      <c r="P168" s="22" t="inlineStr">
        <is>
          <t>22a_a+06</t>
        </is>
      </c>
      <c r="Q168" s="24" t="n">
        <v>4762.74</v>
      </c>
      <c r="R168" s="24" t="n">
        <v>18583.6</v>
      </c>
      <c r="S168" s="23" t="n">
        <v>19184.2</v>
      </c>
      <c r="T168" s="24" t="n">
        <v>65.41290000000001</v>
      </c>
      <c r="U168" s="24" t="n">
        <v>518.828</v>
      </c>
      <c r="V168" s="24" t="n">
        <v>-173.161</v>
      </c>
      <c r="W168" s="24" t="n">
        <v>546.962</v>
      </c>
      <c r="X168" s="24" t="n">
        <v>968.745</v>
      </c>
      <c r="Y168" s="24" t="n">
        <v>1</v>
      </c>
    </row>
    <row customHeight="1" ht="14.25" r="169" thickBot="1">
      <c r="A169" s="22" t="inlineStr">
        <is>
          <t>Mxy</t>
        </is>
      </c>
      <c r="B169" s="22" t="inlineStr">
        <is>
          <t>Min</t>
        </is>
      </c>
      <c r="C169" s="22" t="inlineStr">
        <is>
          <t>81a_ga#04</t>
        </is>
      </c>
      <c r="D169" s="24" t="n">
        <v>-1.24158</v>
      </c>
      <c r="E169" s="24" t="n">
        <v>-0.410983</v>
      </c>
      <c r="F169" s="23" t="n">
        <v>1.30783</v>
      </c>
      <c r="G169" s="24" t="n">
        <v>-15.4218</v>
      </c>
      <c r="H169" s="24" t="n">
        <v>11.7796</v>
      </c>
      <c r="I169" s="24" t="n">
        <v>-1.75138</v>
      </c>
      <c r="J169" s="24" t="n">
        <v>11.9091</v>
      </c>
      <c r="K169" s="24" t="n">
        <v>-285.887</v>
      </c>
      <c r="L169" s="24" t="n">
        <v>1.35</v>
      </c>
      <c r="N169" s="22" t="inlineStr">
        <is>
          <t>Mxy</t>
        </is>
      </c>
      <c r="O169" s="22" t="inlineStr">
        <is>
          <t>Min</t>
        </is>
      </c>
      <c r="P169" s="22" t="inlineStr">
        <is>
          <t>81a_ga#04</t>
        </is>
      </c>
      <c r="Q169" s="24" t="n">
        <v>-0.919687</v>
      </c>
      <c r="R169" s="24" t="n">
        <v>-0.304432</v>
      </c>
      <c r="S169" s="23" t="n">
        <v>0.968764</v>
      </c>
      <c r="T169" s="24" t="n">
        <v>-11.4236</v>
      </c>
      <c r="U169" s="24" t="n">
        <v>8.725620000000001</v>
      </c>
      <c r="V169" s="24" t="n">
        <v>-1.29732</v>
      </c>
      <c r="W169" s="24" t="n">
        <v>8.821540000000001</v>
      </c>
      <c r="X169" s="24" t="n">
        <v>-211.768</v>
      </c>
      <c r="Y169" s="24" t="n">
        <v>1</v>
      </c>
    </row>
    <row customHeight="1" ht="14.25" r="170" thickBot="1">
      <c r="A170" s="22" t="inlineStr">
        <is>
          <t>Mz</t>
        </is>
      </c>
      <c r="B170" s="22" t="inlineStr">
        <is>
          <t>Max</t>
        </is>
      </c>
      <c r="C170" s="22" t="inlineStr">
        <is>
          <t>62_a24#02</t>
        </is>
      </c>
      <c r="D170" s="24" t="n">
        <v>336.081</v>
      </c>
      <c r="E170" s="24" t="n">
        <v>-14183.4</v>
      </c>
      <c r="F170" s="24" t="n">
        <v>14187.3</v>
      </c>
      <c r="G170" s="23" t="n">
        <v>518.076</v>
      </c>
      <c r="H170" s="24" t="n">
        <v>-519.671</v>
      </c>
      <c r="I170" s="24" t="n">
        <v>-4.0041</v>
      </c>
      <c r="J170" s="24" t="n">
        <v>519.687</v>
      </c>
      <c r="K170" s="24" t="n">
        <v>-276.489</v>
      </c>
      <c r="L170" s="24" t="n">
        <v>1.1</v>
      </c>
      <c r="N170" s="22" t="inlineStr">
        <is>
          <t>Mz</t>
        </is>
      </c>
      <c r="O170" s="22" t="inlineStr">
        <is>
          <t>Max</t>
        </is>
      </c>
      <c r="P170" s="22" t="inlineStr">
        <is>
          <t>62_a24#02</t>
        </is>
      </c>
      <c r="Q170" s="24" t="n">
        <v>305.528</v>
      </c>
      <c r="R170" s="24" t="n">
        <v>-12894</v>
      </c>
      <c r="S170" s="24" t="n">
        <v>12897.6</v>
      </c>
      <c r="T170" s="23" t="n">
        <v>470.978</v>
      </c>
      <c r="U170" s="24" t="n">
        <v>-472.428</v>
      </c>
      <c r="V170" s="24" t="n">
        <v>-3.64009</v>
      </c>
      <c r="W170" s="24" t="n">
        <v>472.442</v>
      </c>
      <c r="X170" s="24" t="n">
        <v>-251.353</v>
      </c>
      <c r="Y170" s="24" t="n">
        <v>1</v>
      </c>
    </row>
    <row customHeight="1" ht="14.25" r="171" thickBot="1">
      <c r="A171" s="22" t="inlineStr">
        <is>
          <t>Mz</t>
        </is>
      </c>
      <c r="B171" s="22" t="inlineStr">
        <is>
          <t>Min</t>
        </is>
      </c>
      <c r="C171" s="22" t="inlineStr">
        <is>
          <t>13_kc#02</t>
        </is>
      </c>
      <c r="D171" s="24" t="n">
        <v>-10276.6</v>
      </c>
      <c r="E171" s="24" t="n">
        <v>-2949.67</v>
      </c>
      <c r="F171" s="24" t="n">
        <v>10691.6</v>
      </c>
      <c r="G171" s="23" t="n">
        <v>-441.666</v>
      </c>
      <c r="H171" s="24" t="n">
        <v>-22.4199</v>
      </c>
      <c r="I171" s="24" t="n">
        <v>340.864</v>
      </c>
      <c r="J171" s="24" t="n">
        <v>341.601</v>
      </c>
      <c r="K171" s="24" t="n">
        <v>1269.38</v>
      </c>
      <c r="L171" s="24" t="n">
        <v>1.35</v>
      </c>
      <c r="N171" s="22" t="inlineStr">
        <is>
          <t>Mz</t>
        </is>
      </c>
      <c r="O171" s="22" t="inlineStr">
        <is>
          <t>Min</t>
        </is>
      </c>
      <c r="P171" s="22" t="inlineStr">
        <is>
          <t>13_kc#02</t>
        </is>
      </c>
      <c r="Q171" s="24" t="n">
        <v>-7612.33</v>
      </c>
      <c r="R171" s="24" t="n">
        <v>-2184.94</v>
      </c>
      <c r="S171" s="24" t="n">
        <v>7919.69</v>
      </c>
      <c r="T171" s="23" t="n">
        <v>-327.16</v>
      </c>
      <c r="U171" s="24" t="n">
        <v>-16.6073</v>
      </c>
      <c r="V171" s="24" t="n">
        <v>252.492</v>
      </c>
      <c r="W171" s="24" t="n">
        <v>253.038</v>
      </c>
      <c r="X171" s="24" t="n">
        <v>940.283</v>
      </c>
      <c r="Y171" s="24" t="n">
        <v>1</v>
      </c>
    </row>
    <row customHeight="1" ht="14.25" r="172" thickBot="1">
      <c r="A172" s="22" t="inlineStr">
        <is>
          <t>Fx</t>
        </is>
      </c>
      <c r="B172" s="22" t="inlineStr">
        <is>
          <t>Max</t>
        </is>
      </c>
      <c r="C172" s="22" t="inlineStr">
        <is>
          <t>13_eb#06</t>
        </is>
      </c>
      <c r="D172" s="24" t="n">
        <v>7861.37</v>
      </c>
      <c r="E172" s="24" t="n">
        <v>23317.4</v>
      </c>
      <c r="F172" s="24" t="n">
        <v>24606.9</v>
      </c>
      <c r="G172" s="24" t="n">
        <v>46.4236</v>
      </c>
      <c r="H172" s="23" t="n">
        <v>721.1849999999999</v>
      </c>
      <c r="I172" s="24" t="n">
        <v>-319.48</v>
      </c>
      <c r="J172" s="24" t="n">
        <v>788.782</v>
      </c>
      <c r="K172" s="24" t="n">
        <v>1213.82</v>
      </c>
      <c r="L172" s="24" t="n">
        <v>1.35</v>
      </c>
      <c r="N172" s="22" t="inlineStr">
        <is>
          <t>Fx</t>
        </is>
      </c>
      <c r="O172" s="22" t="inlineStr">
        <is>
          <t>Max</t>
        </is>
      </c>
      <c r="P172" s="22" t="inlineStr">
        <is>
          <t>62_a03#03</t>
        </is>
      </c>
      <c r="Q172" s="24" t="n">
        <v>2819.36</v>
      </c>
      <c r="R172" s="24" t="n">
        <v>14916.1</v>
      </c>
      <c r="S172" s="24" t="n">
        <v>15180.2</v>
      </c>
      <c r="T172" s="24" t="n">
        <v>186.259</v>
      </c>
      <c r="U172" s="23" t="n">
        <v>602.973</v>
      </c>
      <c r="V172" s="24" t="n">
        <v>-126.003</v>
      </c>
      <c r="W172" s="24" t="n">
        <v>615.998</v>
      </c>
      <c r="X172" s="24" t="n">
        <v>-178.538</v>
      </c>
      <c r="Y172" s="24" t="n">
        <v>1</v>
      </c>
    </row>
    <row customHeight="1" ht="14.25" r="173" thickBot="1">
      <c r="A173" s="22" t="inlineStr">
        <is>
          <t>Fx</t>
        </is>
      </c>
      <c r="B173" s="22" t="inlineStr">
        <is>
          <t>Min</t>
        </is>
      </c>
      <c r="C173" s="22" t="inlineStr">
        <is>
          <t>62_a30#05</t>
        </is>
      </c>
      <c r="D173" s="24" t="n">
        <v>1137.82</v>
      </c>
      <c r="E173" s="24" t="n">
        <v>-15110.5</v>
      </c>
      <c r="F173" s="24" t="n">
        <v>15153.3</v>
      </c>
      <c r="G173" s="24" t="n">
        <v>246.767</v>
      </c>
      <c r="H173" s="23" t="n">
        <v>-588.035</v>
      </c>
      <c r="I173" s="24" t="n">
        <v>-5.41359</v>
      </c>
      <c r="J173" s="24" t="n">
        <v>588.0599999999999</v>
      </c>
      <c r="K173" s="24" t="n">
        <v>-267.517</v>
      </c>
      <c r="L173" s="24" t="n">
        <v>1.1</v>
      </c>
      <c r="N173" s="22" t="inlineStr">
        <is>
          <t>Fx</t>
        </is>
      </c>
      <c r="O173" s="22" t="inlineStr">
        <is>
          <t>Min</t>
        </is>
      </c>
      <c r="P173" s="22" t="inlineStr">
        <is>
          <t>62_a30#05</t>
        </is>
      </c>
      <c r="Q173" s="24" t="n">
        <v>1034.38</v>
      </c>
      <c r="R173" s="24" t="n">
        <v>-13736.8</v>
      </c>
      <c r="S173" s="24" t="n">
        <v>13775.7</v>
      </c>
      <c r="T173" s="24" t="n">
        <v>224.334</v>
      </c>
      <c r="U173" s="23" t="n">
        <v>-534.577</v>
      </c>
      <c r="V173" s="24" t="n">
        <v>-4.92144</v>
      </c>
      <c r="W173" s="24" t="n">
        <v>534.6</v>
      </c>
      <c r="X173" s="24" t="n">
        <v>-243.197</v>
      </c>
      <c r="Y173" s="24" t="n">
        <v>1</v>
      </c>
    </row>
    <row customHeight="1" ht="14.25" r="174" thickBot="1">
      <c r="A174" s="22" t="inlineStr">
        <is>
          <t>Fy</t>
        </is>
      </c>
      <c r="B174" s="22" t="inlineStr">
        <is>
          <t>Max</t>
        </is>
      </c>
      <c r="C174" s="22" t="inlineStr">
        <is>
          <t>13_kc#02</t>
        </is>
      </c>
      <c r="D174" s="24" t="n">
        <v>-13332</v>
      </c>
      <c r="E174" s="24" t="n">
        <v>3689.46</v>
      </c>
      <c r="F174" s="24" t="n">
        <v>13833.1</v>
      </c>
      <c r="G174" s="24" t="n">
        <v>-281.306</v>
      </c>
      <c r="H174" s="24" t="n">
        <v>137.58</v>
      </c>
      <c r="I174" s="23" t="n">
        <v>439.107</v>
      </c>
      <c r="J174" s="24" t="n">
        <v>460.156</v>
      </c>
      <c r="K174" s="24" t="n">
        <v>1129.51</v>
      </c>
      <c r="L174" s="24" t="n">
        <v>1.35</v>
      </c>
      <c r="N174" s="22" t="inlineStr">
        <is>
          <t>Fy</t>
        </is>
      </c>
      <c r="O174" s="22" t="inlineStr">
        <is>
          <t>Max</t>
        </is>
      </c>
      <c r="P174" s="22" t="inlineStr">
        <is>
          <t>22d_ca+12</t>
        </is>
      </c>
      <c r="Q174" s="24" t="n">
        <v>-8168.8</v>
      </c>
      <c r="R174" s="24" t="n">
        <v>8005.45</v>
      </c>
      <c r="S174" s="24" t="n">
        <v>11437.5</v>
      </c>
      <c r="T174" s="24" t="n">
        <v>60.5055</v>
      </c>
      <c r="U174" s="24" t="n">
        <v>232.541</v>
      </c>
      <c r="V174" s="23" t="n">
        <v>331.531</v>
      </c>
      <c r="W174" s="24" t="n">
        <v>404.954</v>
      </c>
      <c r="X174" s="24" t="n">
        <v>823.908</v>
      </c>
      <c r="Y174" s="24" t="n">
        <v>1</v>
      </c>
    </row>
    <row customHeight="1" ht="14.25" r="175" thickBot="1">
      <c r="A175" s="22" t="inlineStr">
        <is>
          <t>Fy</t>
        </is>
      </c>
      <c r="B175" s="22" t="inlineStr">
        <is>
          <t>Min</t>
        </is>
      </c>
      <c r="C175" s="22" t="inlineStr">
        <is>
          <t>13_kc#01</t>
        </is>
      </c>
      <c r="D175" s="24" t="n">
        <v>11140.3</v>
      </c>
      <c r="E175" s="24" t="n">
        <v>13223.2</v>
      </c>
      <c r="F175" s="24" t="n">
        <v>17290.5</v>
      </c>
      <c r="G175" s="24" t="n">
        <v>101.141</v>
      </c>
      <c r="H175" s="24" t="n">
        <v>554.072</v>
      </c>
      <c r="I175" s="23" t="n">
        <v>-408.684</v>
      </c>
      <c r="J175" s="24" t="n">
        <v>688.49</v>
      </c>
      <c r="K175" s="24" t="n">
        <v>992.405</v>
      </c>
      <c r="L175" s="24" t="n">
        <v>1.35</v>
      </c>
      <c r="N175" s="22" t="inlineStr">
        <is>
          <t>Fy</t>
        </is>
      </c>
      <c r="O175" s="22" t="inlineStr">
        <is>
          <t>Min</t>
        </is>
      </c>
      <c r="P175" s="22" t="inlineStr">
        <is>
          <t>22b_b+48</t>
        </is>
      </c>
      <c r="Q175" s="24" t="n">
        <v>8471.290000000001</v>
      </c>
      <c r="R175" s="24" t="n">
        <v>12031.4</v>
      </c>
      <c r="S175" s="24" t="n">
        <v>14714.5</v>
      </c>
      <c r="T175" s="24" t="n">
        <v>-36.8467</v>
      </c>
      <c r="U175" s="24" t="n">
        <v>312.626</v>
      </c>
      <c r="V175" s="23" t="n">
        <v>-305.238</v>
      </c>
      <c r="W175" s="24" t="n">
        <v>436.927</v>
      </c>
      <c r="X175" s="24" t="n">
        <v>361.28</v>
      </c>
      <c r="Y175" s="24" t="n">
        <v>1</v>
      </c>
    </row>
    <row customHeight="1" ht="14.25" r="176" thickBot="1">
      <c r="A176" s="22" t="inlineStr">
        <is>
          <t>Fxy</t>
        </is>
      </c>
      <c r="B176" s="22" t="inlineStr">
        <is>
          <t>Max</t>
        </is>
      </c>
      <c r="C176" s="22" t="inlineStr">
        <is>
          <t>13_kc#03</t>
        </is>
      </c>
      <c r="D176" s="24" t="n">
        <v>5658.42</v>
      </c>
      <c r="E176" s="24" t="n">
        <v>19395.6</v>
      </c>
      <c r="F176" s="24" t="n">
        <v>20204.2</v>
      </c>
      <c r="G176" s="24" t="n">
        <v>108.546</v>
      </c>
      <c r="H176" s="24" t="n">
        <v>734.4880000000001</v>
      </c>
      <c r="I176" s="24" t="n">
        <v>-276.723</v>
      </c>
      <c r="J176" s="23" t="n">
        <v>784.8869999999999</v>
      </c>
      <c r="K176" s="24" t="n">
        <v>992.098</v>
      </c>
      <c r="L176" s="24" t="n">
        <v>1.35</v>
      </c>
      <c r="N176" s="22" t="inlineStr">
        <is>
          <t>Fxy</t>
        </is>
      </c>
      <c r="O176" s="22" t="inlineStr">
        <is>
          <t>Max</t>
        </is>
      </c>
      <c r="P176" s="22" t="inlineStr">
        <is>
          <t>62_a03#03</t>
        </is>
      </c>
      <c r="Q176" s="24" t="n">
        <v>2819.36</v>
      </c>
      <c r="R176" s="24" t="n">
        <v>14916.1</v>
      </c>
      <c r="S176" s="24" t="n">
        <v>15180.2</v>
      </c>
      <c r="T176" s="24" t="n">
        <v>186.259</v>
      </c>
      <c r="U176" s="24" t="n">
        <v>602.973</v>
      </c>
      <c r="V176" s="24" t="n">
        <v>-126.003</v>
      </c>
      <c r="W176" s="23" t="n">
        <v>615.998</v>
      </c>
      <c r="X176" s="24" t="n">
        <v>-178.538</v>
      </c>
      <c r="Y176" s="24" t="n">
        <v>1</v>
      </c>
    </row>
    <row customHeight="1" ht="14.25" r="177" thickBot="1">
      <c r="A177" s="22" t="inlineStr">
        <is>
          <t>Fxy</t>
        </is>
      </c>
      <c r="B177" s="22" t="inlineStr">
        <is>
          <t>Min</t>
        </is>
      </c>
      <c r="C177" s="22" t="inlineStr">
        <is>
          <t>81a_ga#01</t>
        </is>
      </c>
      <c r="D177" s="24" t="n">
        <v>-84.1605</v>
      </c>
      <c r="E177" s="24" t="n">
        <v>-338.056</v>
      </c>
      <c r="F177" s="24" t="n">
        <v>348.374</v>
      </c>
      <c r="G177" s="24" t="n">
        <v>17.1778</v>
      </c>
      <c r="H177" s="24" t="n">
        <v>0.0232579</v>
      </c>
      <c r="I177" s="24" t="n">
        <v>0.0442686</v>
      </c>
      <c r="J177" s="23" t="n">
        <v>0.0500064</v>
      </c>
      <c r="K177" s="24" t="n">
        <v>-286.625</v>
      </c>
      <c r="L177" s="24" t="n">
        <v>1.35</v>
      </c>
      <c r="N177" s="22" t="inlineStr">
        <is>
          <t>Fxy</t>
        </is>
      </c>
      <c r="O177" s="22" t="inlineStr">
        <is>
          <t>Min</t>
        </is>
      </c>
      <c r="P177" s="22" t="inlineStr">
        <is>
          <t>81a_ga#01</t>
        </is>
      </c>
      <c r="Q177" s="24" t="n">
        <v>-62.3411</v>
      </c>
      <c r="R177" s="24" t="n">
        <v>-250.412</v>
      </c>
      <c r="S177" s="24" t="n">
        <v>258.055</v>
      </c>
      <c r="T177" s="24" t="n">
        <v>12.7243</v>
      </c>
      <c r="U177" s="24" t="n">
        <v>0.017228</v>
      </c>
      <c r="V177" s="24" t="n">
        <v>0.0327916</v>
      </c>
      <c r="W177" s="23" t="n">
        <v>0.0370418</v>
      </c>
      <c r="X177" s="24" t="n">
        <v>-212.314</v>
      </c>
      <c r="Y177" s="24" t="n">
        <v>1</v>
      </c>
    </row>
    <row customHeight="1" ht="14.25" r="178" thickBot="1">
      <c r="A178" s="22" t="inlineStr">
        <is>
          <t>Fz</t>
        </is>
      </c>
      <c r="B178" s="22" t="inlineStr">
        <is>
          <t>Max</t>
        </is>
      </c>
      <c r="C178" s="22" t="inlineStr">
        <is>
          <t>21a_c+05</t>
        </is>
      </c>
      <c r="D178" s="24" t="n">
        <v>2255.27</v>
      </c>
      <c r="E178" s="24" t="n">
        <v>-2750.55</v>
      </c>
      <c r="F178" s="24" t="n">
        <v>3556.93</v>
      </c>
      <c r="G178" s="24" t="n">
        <v>-110.024</v>
      </c>
      <c r="H178" s="24" t="n">
        <v>-15.1637</v>
      </c>
      <c r="I178" s="24" t="n">
        <v>-77.8382</v>
      </c>
      <c r="J178" s="24" t="n">
        <v>79.3015</v>
      </c>
      <c r="K178" s="23" t="n">
        <v>1900.95</v>
      </c>
      <c r="L178" s="24" t="n">
        <v>1.35</v>
      </c>
      <c r="N178" s="22" t="inlineStr">
        <is>
          <t>Fz</t>
        </is>
      </c>
      <c r="O178" s="22" t="inlineStr">
        <is>
          <t>Max</t>
        </is>
      </c>
      <c r="P178" s="22" t="inlineStr">
        <is>
          <t>22a_c+09</t>
        </is>
      </c>
      <c r="Q178" s="24" t="n">
        <v>232.283</v>
      </c>
      <c r="R178" s="24" t="n">
        <v>1982.33</v>
      </c>
      <c r="S178" s="24" t="n">
        <v>1995.89</v>
      </c>
      <c r="T178" s="24" t="n">
        <v>-111.377</v>
      </c>
      <c r="U178" s="24" t="n">
        <v>112.757</v>
      </c>
      <c r="V178" s="24" t="n">
        <v>-23.7455</v>
      </c>
      <c r="W178" s="24" t="n">
        <v>115.23</v>
      </c>
      <c r="X178" s="23" t="n">
        <v>1679.46</v>
      </c>
      <c r="Y178" s="24" t="n">
        <v>1</v>
      </c>
    </row>
    <row customHeight="1" ht="14.25" r="179" thickBot="1">
      <c r="A179" s="22" t="inlineStr">
        <is>
          <t>Fz</t>
        </is>
      </c>
      <c r="B179" s="22" t="inlineStr">
        <is>
          <t>Min</t>
        </is>
      </c>
      <c r="C179" s="22" t="inlineStr">
        <is>
          <t>61_aa#01</t>
        </is>
      </c>
      <c r="D179" s="24" t="n">
        <v>145.361</v>
      </c>
      <c r="E179" s="24" t="n">
        <v>-9221.01</v>
      </c>
      <c r="F179" s="24" t="n">
        <v>9222.16</v>
      </c>
      <c r="G179" s="24" t="n">
        <v>-100.417</v>
      </c>
      <c r="H179" s="24" t="n">
        <v>-307.673</v>
      </c>
      <c r="I179" s="24" t="n">
        <v>32.4285</v>
      </c>
      <c r="J179" s="24" t="n">
        <v>309.378</v>
      </c>
      <c r="K179" s="23" t="n">
        <v>-316.147</v>
      </c>
      <c r="L179" s="24" t="n">
        <v>1.35</v>
      </c>
      <c r="N179" s="22" t="inlineStr">
        <is>
          <t>Fz</t>
        </is>
      </c>
      <c r="O179" s="22" t="inlineStr">
        <is>
          <t>Min</t>
        </is>
      </c>
      <c r="P179" s="22" t="inlineStr">
        <is>
          <t>62_a31#02</t>
        </is>
      </c>
      <c r="Q179" s="24" t="n">
        <v>138.814</v>
      </c>
      <c r="R179" s="24" t="n">
        <v>-13866.3</v>
      </c>
      <c r="S179" s="24" t="n">
        <v>13867</v>
      </c>
      <c r="T179" s="24" t="n">
        <v>139.469</v>
      </c>
      <c r="U179" s="24" t="n">
        <v>-501.32</v>
      </c>
      <c r="V179" s="24" t="n">
        <v>20.8564</v>
      </c>
      <c r="W179" s="24" t="n">
        <v>501.754</v>
      </c>
      <c r="X179" s="23" t="n">
        <v>-263.613</v>
      </c>
      <c r="Y179" s="24" t="n">
        <v>1</v>
      </c>
    </row>
    <row customHeight="1" ht="14.25" r="180" thickTop="1"/>
    <row customHeight="1" ht="14.25" r="181" thickBot="1">
      <c r="A181" t="inlineStr">
        <is>
          <t>brs_08.781</t>
        </is>
      </c>
      <c r="N181" t="inlineStr">
        <is>
          <t>brs_08.781</t>
        </is>
      </c>
    </row>
    <row customHeight="1" ht="15" r="182" thickBot="1" thickTop="1">
      <c r="A182" s="20" t="n"/>
      <c r="B182" s="20" t="n"/>
      <c r="C182" s="20" t="inlineStr">
        <is>
          <t>Load case</t>
        </is>
      </c>
      <c r="D182" s="20" t="inlineStr">
        <is>
          <t>Mx</t>
        </is>
      </c>
      <c r="E182" s="20" t="inlineStr">
        <is>
          <t>My</t>
        </is>
      </c>
      <c r="F182" s="20" t="inlineStr">
        <is>
          <t>Mxy</t>
        </is>
      </c>
      <c r="G182" s="20" t="inlineStr">
        <is>
          <t>Mz</t>
        </is>
      </c>
      <c r="H182" s="20" t="inlineStr">
        <is>
          <t>Fx</t>
        </is>
      </c>
      <c r="I182" s="20" t="inlineStr">
        <is>
          <t>Fy</t>
        </is>
      </c>
      <c r="J182" s="20" t="inlineStr">
        <is>
          <t>Fxy</t>
        </is>
      </c>
      <c r="K182" s="20" t="inlineStr">
        <is>
          <t>Fz</t>
        </is>
      </c>
      <c r="L182" s="20" t="n"/>
      <c r="N182" s="20" t="n"/>
      <c r="O182" s="20" t="n"/>
      <c r="P182" s="20" t="inlineStr">
        <is>
          <t>Load case</t>
        </is>
      </c>
      <c r="Q182" s="20" t="inlineStr">
        <is>
          <t>Mx</t>
        </is>
      </c>
      <c r="R182" s="20" t="inlineStr">
        <is>
          <t>My</t>
        </is>
      </c>
      <c r="S182" s="20" t="inlineStr">
        <is>
          <t>Mxy</t>
        </is>
      </c>
      <c r="T182" s="20" t="inlineStr">
        <is>
          <t>Mz</t>
        </is>
      </c>
      <c r="U182" s="20" t="inlineStr">
        <is>
          <t>Fx</t>
        </is>
      </c>
      <c r="V182" s="20" t="inlineStr">
        <is>
          <t>Fy</t>
        </is>
      </c>
      <c r="W182" s="20" t="inlineStr">
        <is>
          <t>Fxy</t>
        </is>
      </c>
      <c r="X182" s="20" t="inlineStr">
        <is>
          <t>Fz</t>
        </is>
      </c>
      <c r="Y182" s="20" t="n"/>
    </row>
    <row customHeight="1" ht="15" r="183" thickBot="1" thickTop="1">
      <c r="A183" s="21" t="n"/>
      <c r="B183" s="21" t="n"/>
      <c r="C183" s="21" t="n"/>
      <c r="D183" s="21" t="inlineStr">
        <is>
          <t>kNm</t>
        </is>
      </c>
      <c r="E183" s="21" t="inlineStr">
        <is>
          <t>kNm</t>
        </is>
      </c>
      <c r="F183" s="21" t="inlineStr">
        <is>
          <t>kNm</t>
        </is>
      </c>
      <c r="G183" s="21" t="inlineStr">
        <is>
          <t>kN</t>
        </is>
      </c>
      <c r="H183" s="21" t="inlineStr">
        <is>
          <t>kN</t>
        </is>
      </c>
      <c r="I183" s="21" t="inlineStr">
        <is>
          <t>kN</t>
        </is>
      </c>
      <c r="J183" s="21" t="n"/>
      <c r="K183" s="21" t="n"/>
      <c r="L183" s="21" t="n"/>
      <c r="N183" s="21" t="n"/>
      <c r="O183" s="21" t="n"/>
      <c r="P183" s="21" t="n"/>
      <c r="Q183" s="21" t="inlineStr">
        <is>
          <t>kNm</t>
        </is>
      </c>
      <c r="R183" s="21" t="inlineStr">
        <is>
          <t>kNm</t>
        </is>
      </c>
      <c r="S183" s="21" t="inlineStr">
        <is>
          <t>kNm</t>
        </is>
      </c>
      <c r="T183" s="21" t="inlineStr">
        <is>
          <t>kN</t>
        </is>
      </c>
      <c r="U183" s="21" t="inlineStr">
        <is>
          <t>kN</t>
        </is>
      </c>
      <c r="V183" s="21" t="inlineStr">
        <is>
          <t>kN</t>
        </is>
      </c>
      <c r="W183" s="21" t="n"/>
      <c r="X183" s="21" t="n"/>
      <c r="Y183" s="21" t="n"/>
    </row>
    <row customHeight="1" ht="15" r="184" thickBot="1" thickTop="1">
      <c r="A184" s="22" t="inlineStr">
        <is>
          <t>Mx</t>
        </is>
      </c>
      <c r="B184" s="22" t="inlineStr">
        <is>
          <t>Max</t>
        </is>
      </c>
      <c r="C184" s="22" t="inlineStr">
        <is>
          <t>13_kc#06</t>
        </is>
      </c>
      <c r="D184" s="23" t="n">
        <v>10718.9</v>
      </c>
      <c r="E184" s="24" t="n">
        <v>3272.64</v>
      </c>
      <c r="F184" s="24" t="n">
        <v>11207.4</v>
      </c>
      <c r="G184" s="24" t="n">
        <v>128.196</v>
      </c>
      <c r="H184" s="24" t="n">
        <v>272.168</v>
      </c>
      <c r="I184" s="24" t="n">
        <v>-392.869</v>
      </c>
      <c r="J184" s="24" t="n">
        <v>477.935</v>
      </c>
      <c r="K184" s="24" t="n">
        <v>991.548</v>
      </c>
      <c r="L184" s="24" t="n">
        <v>1.35</v>
      </c>
      <c r="N184" s="22" t="inlineStr">
        <is>
          <t>Mx</t>
        </is>
      </c>
      <c r="O184" s="22" t="inlineStr">
        <is>
          <t>Max</t>
        </is>
      </c>
      <c r="P184" s="22" t="inlineStr">
        <is>
          <t>22b_b+47</t>
        </is>
      </c>
      <c r="Q184" s="23" t="n">
        <v>8008.51</v>
      </c>
      <c r="R184" s="24" t="n">
        <v>10307.6</v>
      </c>
      <c r="S184" s="24" t="n">
        <v>13053.1</v>
      </c>
      <c r="T184" s="24" t="n">
        <v>-39.6191</v>
      </c>
      <c r="U184" s="24" t="n">
        <v>275.266</v>
      </c>
      <c r="V184" s="24" t="n">
        <v>-288.806</v>
      </c>
      <c r="W184" s="24" t="n">
        <v>398.974</v>
      </c>
      <c r="X184" s="24" t="n">
        <v>313.612</v>
      </c>
      <c r="Y184" s="24" t="n">
        <v>1</v>
      </c>
    </row>
    <row customHeight="1" ht="14.25" r="185" thickBot="1">
      <c r="A185" s="22" t="inlineStr">
        <is>
          <t>Mx</t>
        </is>
      </c>
      <c r="B185" s="22" t="inlineStr">
        <is>
          <t>Min</t>
        </is>
      </c>
      <c r="C185" s="22" t="inlineStr">
        <is>
          <t>13_kc#02</t>
        </is>
      </c>
      <c r="D185" s="23" t="n">
        <v>-12881.5</v>
      </c>
      <c r="E185" s="24" t="n">
        <v>4056.88</v>
      </c>
      <c r="F185" s="24" t="n">
        <v>13505.2</v>
      </c>
      <c r="G185" s="24" t="n">
        <v>-259.425</v>
      </c>
      <c r="H185" s="24" t="n">
        <v>241.028</v>
      </c>
      <c r="I185" s="24" t="n">
        <v>415.729</v>
      </c>
      <c r="J185" s="24" t="n">
        <v>480.546</v>
      </c>
      <c r="K185" s="24" t="n">
        <v>1129.84</v>
      </c>
      <c r="L185" s="24" t="n">
        <v>1.35</v>
      </c>
      <c r="N185" s="22" t="inlineStr">
        <is>
          <t>Mx</t>
        </is>
      </c>
      <c r="O185" s="22" t="inlineStr">
        <is>
          <t>Min</t>
        </is>
      </c>
      <c r="P185" s="22" t="inlineStr">
        <is>
          <t>13_kc#02</t>
        </is>
      </c>
      <c r="Q185" s="23" t="n">
        <v>-9541.85</v>
      </c>
      <c r="R185" s="24" t="n">
        <v>3005.1</v>
      </c>
      <c r="S185" s="24" t="n">
        <v>10003.9</v>
      </c>
      <c r="T185" s="24" t="n">
        <v>-192.167</v>
      </c>
      <c r="U185" s="24" t="n">
        <v>178.539</v>
      </c>
      <c r="V185" s="24" t="n">
        <v>307.947</v>
      </c>
      <c r="W185" s="24" t="n">
        <v>355.96</v>
      </c>
      <c r="X185" s="24" t="n">
        <v>836.917</v>
      </c>
      <c r="Y185" s="24" t="n">
        <v>1</v>
      </c>
    </row>
    <row customHeight="1" ht="14.25" r="186" thickBot="1">
      <c r="A186" s="22" t="inlineStr">
        <is>
          <t>My</t>
        </is>
      </c>
      <c r="B186" s="22" t="inlineStr">
        <is>
          <t>Max</t>
        </is>
      </c>
      <c r="C186" s="22" t="inlineStr">
        <is>
          <t>13_ea#06</t>
        </is>
      </c>
      <c r="D186" s="24" t="n">
        <v>236.81</v>
      </c>
      <c r="E186" s="23" t="n">
        <v>24019.7</v>
      </c>
      <c r="F186" s="24" t="n">
        <v>24020.8</v>
      </c>
      <c r="G186" s="24" t="n">
        <v>337.736</v>
      </c>
      <c r="H186" s="24" t="n">
        <v>644.856</v>
      </c>
      <c r="I186" s="24" t="n">
        <v>30.7542</v>
      </c>
      <c r="J186" s="24" t="n">
        <v>645.5890000000001</v>
      </c>
      <c r="K186" s="24" t="n">
        <v>724.7380000000001</v>
      </c>
      <c r="L186" s="24" t="n">
        <v>1.35</v>
      </c>
      <c r="N186" s="22" t="inlineStr">
        <is>
          <t>My</t>
        </is>
      </c>
      <c r="O186" s="22" t="inlineStr">
        <is>
          <t>Max</t>
        </is>
      </c>
      <c r="P186" s="22" t="inlineStr">
        <is>
          <t>22a_a+06</t>
        </is>
      </c>
      <c r="Q186" s="24" t="n">
        <v>2684.82</v>
      </c>
      <c r="R186" s="23" t="n">
        <v>18313.7</v>
      </c>
      <c r="S186" s="24" t="n">
        <v>18509.5</v>
      </c>
      <c r="T186" s="24" t="n">
        <v>180.32</v>
      </c>
      <c r="U186" s="24" t="n">
        <v>534.312</v>
      </c>
      <c r="V186" s="24" t="n">
        <v>-107.285</v>
      </c>
      <c r="W186" s="24" t="n">
        <v>544.977</v>
      </c>
      <c r="X186" s="24" t="n">
        <v>916.8440000000001</v>
      </c>
      <c r="Y186" s="24" t="n">
        <v>1</v>
      </c>
    </row>
    <row customHeight="1" ht="14.25" r="187" thickBot="1">
      <c r="A187" s="22" t="inlineStr">
        <is>
          <t>My</t>
        </is>
      </c>
      <c r="B187" s="22" t="inlineStr">
        <is>
          <t>Min</t>
        </is>
      </c>
      <c r="C187" s="22" t="inlineStr">
        <is>
          <t>62_a31#04</t>
        </is>
      </c>
      <c r="D187" s="24" t="n">
        <v>39.6087</v>
      </c>
      <c r="E187" s="23" t="n">
        <v>-14591.7</v>
      </c>
      <c r="F187" s="24" t="n">
        <v>14591.8</v>
      </c>
      <c r="G187" s="24" t="n">
        <v>161.012</v>
      </c>
      <c r="H187" s="24" t="n">
        <v>-538.784</v>
      </c>
      <c r="I187" s="24" t="n">
        <v>20.4993</v>
      </c>
      <c r="J187" s="24" t="n">
        <v>539.174</v>
      </c>
      <c r="K187" s="24" t="n">
        <v>-265.497</v>
      </c>
      <c r="L187" s="24" t="n">
        <v>1.1</v>
      </c>
      <c r="N187" s="22" t="inlineStr">
        <is>
          <t>My</t>
        </is>
      </c>
      <c r="O187" s="22" t="inlineStr">
        <is>
          <t>Min</t>
        </is>
      </c>
      <c r="P187" s="22" t="inlineStr">
        <is>
          <t>62_a31#04</t>
        </is>
      </c>
      <c r="Q187" s="24" t="n">
        <v>36.0079</v>
      </c>
      <c r="R187" s="23" t="n">
        <v>-13265.2</v>
      </c>
      <c r="S187" s="24" t="n">
        <v>13265.2</v>
      </c>
      <c r="T187" s="24" t="n">
        <v>146.374</v>
      </c>
      <c r="U187" s="24" t="n">
        <v>-489.804</v>
      </c>
      <c r="V187" s="24" t="n">
        <v>18.6358</v>
      </c>
      <c r="W187" s="24" t="n">
        <v>490.158</v>
      </c>
      <c r="X187" s="24" t="n">
        <v>-241.361</v>
      </c>
      <c r="Y187" s="24" t="n">
        <v>1</v>
      </c>
    </row>
    <row customHeight="1" ht="14.25" r="188" thickBot="1">
      <c r="A188" s="22" t="inlineStr">
        <is>
          <t>Mxy</t>
        </is>
      </c>
      <c r="B188" s="22" t="inlineStr">
        <is>
          <t>Max</t>
        </is>
      </c>
      <c r="C188" s="22" t="inlineStr">
        <is>
          <t>13_ea#06</t>
        </is>
      </c>
      <c r="D188" s="24" t="n">
        <v>4615.01</v>
      </c>
      <c r="E188" s="24" t="n">
        <v>24267.4</v>
      </c>
      <c r="F188" s="23" t="n">
        <v>24702.3</v>
      </c>
      <c r="G188" s="24" t="n">
        <v>200.036</v>
      </c>
      <c r="H188" s="24" t="n">
        <v>715.979</v>
      </c>
      <c r="I188" s="24" t="n">
        <v>-167.82</v>
      </c>
      <c r="J188" s="24" t="n">
        <v>735.384</v>
      </c>
      <c r="K188" s="24" t="n">
        <v>1309.02</v>
      </c>
      <c r="L188" s="24" t="n">
        <v>1.35</v>
      </c>
      <c r="N188" s="22" t="inlineStr">
        <is>
          <t>Mxy</t>
        </is>
      </c>
      <c r="O188" s="22" t="inlineStr">
        <is>
          <t>Max</t>
        </is>
      </c>
      <c r="P188" s="22" t="inlineStr">
        <is>
          <t>22a_a+06</t>
        </is>
      </c>
      <c r="Q188" s="24" t="n">
        <v>4597.22</v>
      </c>
      <c r="R188" s="24" t="n">
        <v>18065.5</v>
      </c>
      <c r="S188" s="23" t="n">
        <v>18641.2</v>
      </c>
      <c r="T188" s="24" t="n">
        <v>61.5183</v>
      </c>
      <c r="U188" s="24" t="n">
        <v>517.112</v>
      </c>
      <c r="V188" s="24" t="n">
        <v>-169.548</v>
      </c>
      <c r="W188" s="24" t="n">
        <v>544.198</v>
      </c>
      <c r="X188" s="24" t="n">
        <v>963.5119999999999</v>
      </c>
      <c r="Y188" s="24" t="n">
        <v>1</v>
      </c>
    </row>
    <row customHeight="1" ht="14.25" r="189" thickBot="1">
      <c r="A189" s="22" t="inlineStr">
        <is>
          <t>Mxy</t>
        </is>
      </c>
      <c r="B189" s="22" t="inlineStr">
        <is>
          <t>Min</t>
        </is>
      </c>
      <c r="C189" s="22" t="inlineStr">
        <is>
          <t>81a_ga#04</t>
        </is>
      </c>
      <c r="D189" s="24" t="n">
        <v>-0.0605636</v>
      </c>
      <c r="E189" s="24" t="n">
        <v>1.76144</v>
      </c>
      <c r="F189" s="23" t="n">
        <v>1.76248</v>
      </c>
      <c r="G189" s="24" t="n">
        <v>-5.69499</v>
      </c>
      <c r="H189" s="24" t="n">
        <v>13.28</v>
      </c>
      <c r="I189" s="24" t="n">
        <v>-2.32035</v>
      </c>
      <c r="J189" s="24" t="n">
        <v>13.4812</v>
      </c>
      <c r="K189" s="24" t="n">
        <v>-278.291</v>
      </c>
      <c r="L189" s="24" t="n">
        <v>1.35</v>
      </c>
      <c r="N189" s="22" t="inlineStr">
        <is>
          <t>Mxy</t>
        </is>
      </c>
      <c r="O189" s="22" t="inlineStr">
        <is>
          <t>Min</t>
        </is>
      </c>
      <c r="P189" s="22" t="inlineStr">
        <is>
          <t>81a_ga#04</t>
        </is>
      </c>
      <c r="Q189" s="24" t="n">
        <v>-0.044862</v>
      </c>
      <c r="R189" s="24" t="n">
        <v>1.30477</v>
      </c>
      <c r="S189" s="23" t="n">
        <v>1.30554</v>
      </c>
      <c r="T189" s="24" t="n">
        <v>-4.21851</v>
      </c>
      <c r="U189" s="24" t="n">
        <v>9.837069999999999</v>
      </c>
      <c r="V189" s="24" t="n">
        <v>-1.71878</v>
      </c>
      <c r="W189" s="24" t="n">
        <v>9.9861</v>
      </c>
      <c r="X189" s="24" t="n">
        <v>-206.142</v>
      </c>
      <c r="Y189" s="24" t="n">
        <v>1</v>
      </c>
    </row>
    <row customHeight="1" ht="14.25" r="190" thickBot="1">
      <c r="A190" s="22" t="inlineStr">
        <is>
          <t>Mz</t>
        </is>
      </c>
      <c r="B190" s="22" t="inlineStr">
        <is>
          <t>Max</t>
        </is>
      </c>
      <c r="C190" s="22" t="inlineStr">
        <is>
          <t>62_a24#02</t>
        </is>
      </c>
      <c r="D190" s="24" t="n">
        <v>331.608</v>
      </c>
      <c r="E190" s="24" t="n">
        <v>-13664.3</v>
      </c>
      <c r="F190" s="24" t="n">
        <v>13668.3</v>
      </c>
      <c r="G190" s="23" t="n">
        <v>512.231</v>
      </c>
      <c r="H190" s="24" t="n">
        <v>-509.816</v>
      </c>
      <c r="I190" s="24" t="n">
        <v>-3.85043</v>
      </c>
      <c r="J190" s="24" t="n">
        <v>509.831</v>
      </c>
      <c r="K190" s="24" t="n">
        <v>-269.9</v>
      </c>
      <c r="L190" s="24" t="n">
        <v>1.1</v>
      </c>
      <c r="N190" s="22" t="inlineStr">
        <is>
          <t>Mz</t>
        </is>
      </c>
      <c r="O190" s="22" t="inlineStr">
        <is>
          <t>Max</t>
        </is>
      </c>
      <c r="P190" s="22" t="inlineStr">
        <is>
          <t>62_a24#02</t>
        </is>
      </c>
      <c r="Q190" s="24" t="n">
        <v>301.462</v>
      </c>
      <c r="R190" s="24" t="n">
        <v>-12422.1</v>
      </c>
      <c r="S190" s="24" t="n">
        <v>12425.7</v>
      </c>
      <c r="T190" s="23" t="n">
        <v>465.665</v>
      </c>
      <c r="U190" s="24" t="n">
        <v>-463.469</v>
      </c>
      <c r="V190" s="24" t="n">
        <v>-3.50039</v>
      </c>
      <c r="W190" s="24" t="n">
        <v>463.483</v>
      </c>
      <c r="X190" s="24" t="n">
        <v>-245.363</v>
      </c>
      <c r="Y190" s="24" t="n">
        <v>1</v>
      </c>
    </row>
    <row customHeight="1" ht="14.25" r="191" thickBot="1">
      <c r="A191" s="22" t="inlineStr">
        <is>
          <t>Mz</t>
        </is>
      </c>
      <c r="B191" s="22" t="inlineStr">
        <is>
          <t>Min</t>
        </is>
      </c>
      <c r="C191" s="22" t="inlineStr">
        <is>
          <t>13_kc#02</t>
        </is>
      </c>
      <c r="D191" s="24" t="n">
        <v>-9940.950000000001</v>
      </c>
      <c r="E191" s="24" t="n">
        <v>-2940.14</v>
      </c>
      <c r="F191" s="24" t="n">
        <v>10366.6</v>
      </c>
      <c r="G191" s="23" t="n">
        <v>-439.262</v>
      </c>
      <c r="H191" s="24" t="n">
        <v>-25.3814</v>
      </c>
      <c r="I191" s="24" t="n">
        <v>334.836</v>
      </c>
      <c r="J191" s="24" t="n">
        <v>335.797</v>
      </c>
      <c r="K191" s="24" t="n">
        <v>1254.14</v>
      </c>
      <c r="L191" s="24" t="n">
        <v>1.35</v>
      </c>
      <c r="N191" s="22" t="inlineStr">
        <is>
          <t>Mz</t>
        </is>
      </c>
      <c r="O191" s="22" t="inlineStr">
        <is>
          <t>Min</t>
        </is>
      </c>
      <c r="P191" s="22" t="inlineStr">
        <is>
          <t>13_kc#02</t>
        </is>
      </c>
      <c r="Q191" s="24" t="n">
        <v>-7363.66</v>
      </c>
      <c r="R191" s="24" t="n">
        <v>-2177.88</v>
      </c>
      <c r="S191" s="24" t="n">
        <v>7678.98</v>
      </c>
      <c r="T191" s="23" t="n">
        <v>-325.38</v>
      </c>
      <c r="U191" s="24" t="n">
        <v>-18.801</v>
      </c>
      <c r="V191" s="24" t="n">
        <v>248.027</v>
      </c>
      <c r="W191" s="24" t="n">
        <v>248.738</v>
      </c>
      <c r="X191" s="24" t="n">
        <v>928.994</v>
      </c>
      <c r="Y191" s="24" t="n">
        <v>1</v>
      </c>
    </row>
    <row customHeight="1" ht="14.25" r="192" thickBot="1">
      <c r="A192" s="22" t="inlineStr">
        <is>
          <t>Fx</t>
        </is>
      </c>
      <c r="B192" s="22" t="inlineStr">
        <is>
          <t>Max</t>
        </is>
      </c>
      <c r="C192" s="22" t="inlineStr">
        <is>
          <t>13_eb#06</t>
        </is>
      </c>
      <c r="D192" s="24" t="n">
        <v>7553.53</v>
      </c>
      <c r="E192" s="24" t="n">
        <v>22597.6</v>
      </c>
      <c r="F192" s="24" t="n">
        <v>23826.6</v>
      </c>
      <c r="G192" s="24" t="n">
        <v>41.1105</v>
      </c>
      <c r="H192" s="23" t="n">
        <v>717.03</v>
      </c>
      <c r="I192" s="24" t="n">
        <v>-312.252</v>
      </c>
      <c r="J192" s="24" t="n">
        <v>782.0700000000001</v>
      </c>
      <c r="K192" s="24" t="n">
        <v>1200.37</v>
      </c>
      <c r="L192" s="24" t="n">
        <v>1.35</v>
      </c>
      <c r="N192" s="22" t="inlineStr">
        <is>
          <t>Fx</t>
        </is>
      </c>
      <c r="O192" s="22" t="inlineStr">
        <is>
          <t>Max</t>
        </is>
      </c>
      <c r="P192" s="22" t="inlineStr">
        <is>
          <t>62_a03#03</t>
        </is>
      </c>
      <c r="Q192" s="24" t="n">
        <v>2692.87</v>
      </c>
      <c r="R192" s="24" t="n">
        <v>14318.5</v>
      </c>
      <c r="S192" s="24" t="n">
        <v>14569.5</v>
      </c>
      <c r="T192" s="24" t="n">
        <v>179.436</v>
      </c>
      <c r="U192" s="23" t="n">
        <v>592.083</v>
      </c>
      <c r="V192" s="24" t="n">
        <v>-124.772</v>
      </c>
      <c r="W192" s="24" t="n">
        <v>605.087</v>
      </c>
      <c r="X192" s="24" t="n">
        <v>-173.678</v>
      </c>
      <c r="Y192" s="24" t="n">
        <v>1</v>
      </c>
    </row>
    <row customHeight="1" ht="14.25" r="193" thickBot="1">
      <c r="A193" s="22" t="inlineStr">
        <is>
          <t>Fx</t>
        </is>
      </c>
      <c r="B193" s="22" t="inlineStr">
        <is>
          <t>Min</t>
        </is>
      </c>
      <c r="C193" s="22" t="inlineStr">
        <is>
          <t>62_a30#05</t>
        </is>
      </c>
      <c r="D193" s="24" t="n">
        <v>1130.41</v>
      </c>
      <c r="E193" s="24" t="n">
        <v>-14524.4</v>
      </c>
      <c r="F193" s="24" t="n">
        <v>14568.4</v>
      </c>
      <c r="G193" s="24" t="n">
        <v>247.844</v>
      </c>
      <c r="H193" s="23" t="n">
        <v>-575.297</v>
      </c>
      <c r="I193" s="24" t="n">
        <v>-8.006500000000001</v>
      </c>
      <c r="J193" s="24" t="n">
        <v>575.353</v>
      </c>
      <c r="K193" s="24" t="n">
        <v>-261.029</v>
      </c>
      <c r="L193" s="24" t="n">
        <v>1.1</v>
      </c>
      <c r="N193" s="22" t="inlineStr">
        <is>
          <t>Fx</t>
        </is>
      </c>
      <c r="O193" s="22" t="inlineStr">
        <is>
          <t>Min</t>
        </is>
      </c>
      <c r="P193" s="22" t="inlineStr">
        <is>
          <t>62_a30#05</t>
        </is>
      </c>
      <c r="Q193" s="24" t="n">
        <v>1027.64</v>
      </c>
      <c r="R193" s="24" t="n">
        <v>-13204</v>
      </c>
      <c r="S193" s="24" t="n">
        <v>13244</v>
      </c>
      <c r="T193" s="24" t="n">
        <v>225.312</v>
      </c>
      <c r="U193" s="23" t="n">
        <v>-522.997</v>
      </c>
      <c r="V193" s="24" t="n">
        <v>-7.27864</v>
      </c>
      <c r="W193" s="24" t="n">
        <v>523.048</v>
      </c>
      <c r="X193" s="24" t="n">
        <v>-237.299</v>
      </c>
      <c r="Y193" s="24" t="n">
        <v>1</v>
      </c>
    </row>
    <row customHeight="1" ht="14.25" r="194" thickBot="1">
      <c r="A194" s="22" t="inlineStr">
        <is>
          <t>Fy</t>
        </is>
      </c>
      <c r="B194" s="22" t="inlineStr">
        <is>
          <t>Max</t>
        </is>
      </c>
      <c r="C194" s="22" t="inlineStr">
        <is>
          <t>13_kc#02</t>
        </is>
      </c>
      <c r="D194" s="24" t="n">
        <v>-12900</v>
      </c>
      <c r="E194" s="24" t="n">
        <v>3541.87</v>
      </c>
      <c r="F194" s="24" t="n">
        <v>13377.4</v>
      </c>
      <c r="G194" s="24" t="n">
        <v>-278.405</v>
      </c>
      <c r="H194" s="24" t="n">
        <v>137.512</v>
      </c>
      <c r="I194" s="23" t="n">
        <v>430.723</v>
      </c>
      <c r="J194" s="24" t="n">
        <v>452.141</v>
      </c>
      <c r="K194" s="24" t="n">
        <v>1118.02</v>
      </c>
      <c r="L194" s="24" t="n">
        <v>1.35</v>
      </c>
      <c r="N194" s="22" t="inlineStr">
        <is>
          <t>Fy</t>
        </is>
      </c>
      <c r="O194" s="22" t="inlineStr">
        <is>
          <t>Max</t>
        </is>
      </c>
      <c r="P194" s="22" t="inlineStr">
        <is>
          <t>22d_ca+12</t>
        </is>
      </c>
      <c r="Q194" s="24" t="n">
        <v>-7857.91</v>
      </c>
      <c r="R194" s="24" t="n">
        <v>7768.97</v>
      </c>
      <c r="S194" s="24" t="n">
        <v>11050.1</v>
      </c>
      <c r="T194" s="24" t="n">
        <v>61.5979</v>
      </c>
      <c r="U194" s="24" t="n">
        <v>231.973</v>
      </c>
      <c r="V194" s="23" t="n">
        <v>324.36</v>
      </c>
      <c r="W194" s="24" t="n">
        <v>398.774</v>
      </c>
      <c r="X194" s="24" t="n">
        <v>816.6420000000001</v>
      </c>
      <c r="Y194" s="24" t="n">
        <v>1</v>
      </c>
    </row>
    <row customHeight="1" ht="14.25" r="195" thickBot="1">
      <c r="A195" s="22" t="inlineStr">
        <is>
          <t>Fy</t>
        </is>
      </c>
      <c r="B195" s="22" t="inlineStr">
        <is>
          <t>Min</t>
        </is>
      </c>
      <c r="C195" s="22" t="inlineStr">
        <is>
          <t>13_kc#02</t>
        </is>
      </c>
      <c r="D195" s="24" t="n">
        <v>10279</v>
      </c>
      <c r="E195" s="24" t="n">
        <v>6164.49</v>
      </c>
      <c r="F195" s="24" t="n">
        <v>11985.8</v>
      </c>
      <c r="G195" s="24" t="n">
        <v>133.403</v>
      </c>
      <c r="H195" s="24" t="n">
        <v>390.909</v>
      </c>
      <c r="I195" s="23" t="n">
        <v>-395.108</v>
      </c>
      <c r="J195" s="24" t="n">
        <v>555.806</v>
      </c>
      <c r="K195" s="24" t="n">
        <v>1164.33</v>
      </c>
      <c r="L195" s="24" t="n">
        <v>1.35</v>
      </c>
      <c r="N195" s="22" t="inlineStr">
        <is>
          <t>Fy</t>
        </is>
      </c>
      <c r="O195" s="22" t="inlineStr">
        <is>
          <t>Min</t>
        </is>
      </c>
      <c r="P195" s="22" t="inlineStr">
        <is>
          <t>22b_b+48</t>
        </is>
      </c>
      <c r="Q195" s="24" t="n">
        <v>8171.87</v>
      </c>
      <c r="R195" s="24" t="n">
        <v>11718.3</v>
      </c>
      <c r="S195" s="24" t="n">
        <v>14286.3</v>
      </c>
      <c r="T195" s="24" t="n">
        <v>-40.4568</v>
      </c>
      <c r="U195" s="24" t="n">
        <v>311.263</v>
      </c>
      <c r="V195" s="23" t="n">
        <v>-298.931</v>
      </c>
      <c r="W195" s="24" t="n">
        <v>431.56</v>
      </c>
      <c r="X195" s="24" t="n">
        <v>358.951</v>
      </c>
      <c r="Y195" s="24" t="n">
        <v>1</v>
      </c>
    </row>
    <row customHeight="1" ht="14.25" r="196" thickBot="1">
      <c r="A196" s="22" t="inlineStr">
        <is>
          <t>Fxy</t>
        </is>
      </c>
      <c r="B196" s="22" t="inlineStr">
        <is>
          <t>Max</t>
        </is>
      </c>
      <c r="C196" s="22" t="inlineStr">
        <is>
          <t>13_kc#03</t>
        </is>
      </c>
      <c r="D196" s="24" t="n">
        <v>5389.75</v>
      </c>
      <c r="E196" s="24" t="n">
        <v>18663.2</v>
      </c>
      <c r="F196" s="24" t="n">
        <v>19425.8</v>
      </c>
      <c r="G196" s="24" t="n">
        <v>100.726</v>
      </c>
      <c r="H196" s="24" t="n">
        <v>725.62</v>
      </c>
      <c r="I196" s="24" t="n">
        <v>-270.959</v>
      </c>
      <c r="J196" s="23" t="n">
        <v>774.5599999999999</v>
      </c>
      <c r="K196" s="24" t="n">
        <v>987.547</v>
      </c>
      <c r="L196" s="24" t="n">
        <v>1.35</v>
      </c>
      <c r="N196" s="22" t="inlineStr">
        <is>
          <t>Fxy</t>
        </is>
      </c>
      <c r="O196" s="22" t="inlineStr">
        <is>
          <t>Max</t>
        </is>
      </c>
      <c r="P196" s="22" t="inlineStr">
        <is>
          <t>62_a03#03</t>
        </is>
      </c>
      <c r="Q196" s="24" t="n">
        <v>2692.87</v>
      </c>
      <c r="R196" s="24" t="n">
        <v>14318.5</v>
      </c>
      <c r="S196" s="24" t="n">
        <v>14569.5</v>
      </c>
      <c r="T196" s="24" t="n">
        <v>179.436</v>
      </c>
      <c r="U196" s="24" t="n">
        <v>592.083</v>
      </c>
      <c r="V196" s="24" t="n">
        <v>-124.772</v>
      </c>
      <c r="W196" s="23" t="n">
        <v>605.087</v>
      </c>
      <c r="X196" s="24" t="n">
        <v>-173.678</v>
      </c>
      <c r="Y196" s="24" t="n">
        <v>1</v>
      </c>
    </row>
    <row customHeight="1" ht="14.25" r="197" thickBot="1">
      <c r="A197" s="22" t="inlineStr">
        <is>
          <t>Fxy</t>
        </is>
      </c>
      <c r="B197" s="22" t="inlineStr">
        <is>
          <t>Min</t>
        </is>
      </c>
      <c r="C197" s="22" t="inlineStr">
        <is>
          <t>81a_ga#06</t>
        </is>
      </c>
      <c r="D197" s="24" t="n">
        <v>-77.1718</v>
      </c>
      <c r="E197" s="24" t="n">
        <v>-145.095</v>
      </c>
      <c r="F197" s="24" t="n">
        <v>164.341</v>
      </c>
      <c r="G197" s="24" t="n">
        <v>4.02643</v>
      </c>
      <c r="H197" s="24" t="n">
        <v>0.055267</v>
      </c>
      <c r="I197" s="24" t="n">
        <v>0.0110781</v>
      </c>
      <c r="J197" s="23" t="n">
        <v>0.0563663</v>
      </c>
      <c r="K197" s="24" t="n">
        <v>-278.272</v>
      </c>
      <c r="L197" s="24" t="n">
        <v>1.35</v>
      </c>
      <c r="N197" s="22" t="inlineStr">
        <is>
          <t>Fxy</t>
        </is>
      </c>
      <c r="O197" s="22" t="inlineStr">
        <is>
          <t>Min</t>
        </is>
      </c>
      <c r="P197" s="22" t="inlineStr">
        <is>
          <t>81a_ga#06</t>
        </is>
      </c>
      <c r="Q197" s="24" t="n">
        <v>-57.1643</v>
      </c>
      <c r="R197" s="24" t="n">
        <v>-107.478</v>
      </c>
      <c r="S197" s="24" t="n">
        <v>121.734</v>
      </c>
      <c r="T197" s="24" t="n">
        <v>2.98254</v>
      </c>
      <c r="U197" s="24" t="n">
        <v>0.0409385</v>
      </c>
      <c r="V197" s="24" t="n">
        <v>0.00820597</v>
      </c>
      <c r="W197" s="23" t="n">
        <v>0.0417528</v>
      </c>
      <c r="X197" s="24" t="n">
        <v>-206.127</v>
      </c>
      <c r="Y197" s="24" t="n">
        <v>1</v>
      </c>
    </row>
    <row customHeight="1" ht="14.25" r="198" thickBot="1">
      <c r="A198" s="22" t="inlineStr">
        <is>
          <t>Fz</t>
        </is>
      </c>
      <c r="B198" s="22" t="inlineStr">
        <is>
          <t>Max</t>
        </is>
      </c>
      <c r="C198" s="22" t="inlineStr">
        <is>
          <t>21a_c+05</t>
        </is>
      </c>
      <c r="D198" s="24" t="n">
        <v>3245.46</v>
      </c>
      <c r="E198" s="24" t="n">
        <v>-1049.34</v>
      </c>
      <c r="F198" s="24" t="n">
        <v>3410.89</v>
      </c>
      <c r="G198" s="24" t="n">
        <v>-48.3856</v>
      </c>
      <c r="H198" s="24" t="n">
        <v>54.9257</v>
      </c>
      <c r="I198" s="24" t="n">
        <v>-110.853</v>
      </c>
      <c r="J198" s="24" t="n">
        <v>123.714</v>
      </c>
      <c r="K198" s="23" t="n">
        <v>1878.87</v>
      </c>
      <c r="L198" s="24" t="n">
        <v>1.35</v>
      </c>
      <c r="N198" s="22" t="inlineStr">
        <is>
          <t>Fz</t>
        </is>
      </c>
      <c r="O198" s="22" t="inlineStr">
        <is>
          <t>Max</t>
        </is>
      </c>
      <c r="P198" s="22" t="inlineStr">
        <is>
          <t>22a_c+09</t>
        </is>
      </c>
      <c r="Q198" s="24" t="n">
        <v>213.81</v>
      </c>
      <c r="R198" s="24" t="n">
        <v>1856.76</v>
      </c>
      <c r="S198" s="24" t="n">
        <v>1869.03</v>
      </c>
      <c r="T198" s="24" t="n">
        <v>-112.8</v>
      </c>
      <c r="U198" s="24" t="n">
        <v>109.22</v>
      </c>
      <c r="V198" s="24" t="n">
        <v>-22.2884</v>
      </c>
      <c r="W198" s="24" t="n">
        <v>111.471</v>
      </c>
      <c r="X198" s="23" t="n">
        <v>1660.43</v>
      </c>
      <c r="Y198" s="24" t="n">
        <v>1</v>
      </c>
    </row>
    <row customHeight="1" ht="14.25" r="199" thickBot="1">
      <c r="A199" s="22" t="inlineStr">
        <is>
          <t>Fz</t>
        </is>
      </c>
      <c r="B199" s="22" t="inlineStr">
        <is>
          <t>Min</t>
        </is>
      </c>
      <c r="C199" s="22" t="inlineStr">
        <is>
          <t>61_aa#01</t>
        </is>
      </c>
      <c r="D199" s="24" t="n">
        <v>175.317</v>
      </c>
      <c r="E199" s="24" t="n">
        <v>-8911.799999999999</v>
      </c>
      <c r="F199" s="24" t="n">
        <v>8913.52</v>
      </c>
      <c r="G199" s="24" t="n">
        <v>-93.26519999999999</v>
      </c>
      <c r="H199" s="24" t="n">
        <v>-302.465</v>
      </c>
      <c r="I199" s="24" t="n">
        <v>29.1065</v>
      </c>
      <c r="J199" s="24" t="n">
        <v>303.862</v>
      </c>
      <c r="K199" s="23" t="n">
        <v>-307.719</v>
      </c>
      <c r="L199" s="24" t="n">
        <v>1.35</v>
      </c>
      <c r="N199" s="22" t="inlineStr">
        <is>
          <t>Fz</t>
        </is>
      </c>
      <c r="O199" s="22" t="inlineStr">
        <is>
          <t>Min</t>
        </is>
      </c>
      <c r="P199" s="22" t="inlineStr">
        <is>
          <t>62_a31#02</t>
        </is>
      </c>
      <c r="Q199" s="24" t="n">
        <v>157.662</v>
      </c>
      <c r="R199" s="24" t="n">
        <v>-13365.1</v>
      </c>
      <c r="S199" s="24" t="n">
        <v>13366.1</v>
      </c>
      <c r="T199" s="24" t="n">
        <v>141.59</v>
      </c>
      <c r="U199" s="24" t="n">
        <v>-492.307</v>
      </c>
      <c r="V199" s="24" t="n">
        <v>17.9515</v>
      </c>
      <c r="W199" s="24" t="n">
        <v>492.634</v>
      </c>
      <c r="X199" s="23" t="n">
        <v>-257.414</v>
      </c>
      <c r="Y199" s="24" t="n">
        <v>1</v>
      </c>
    </row>
    <row customHeight="1" ht="14.25" r="200" thickTop="1"/>
    <row customHeight="1" ht="14.25" r="201" thickBot="1">
      <c r="A201" t="inlineStr">
        <is>
          <t>brs_09.782</t>
        </is>
      </c>
      <c r="N201" t="inlineStr">
        <is>
          <t>brs_09.782</t>
        </is>
      </c>
    </row>
    <row customHeight="1" ht="15" r="202" thickBot="1" thickTop="1">
      <c r="A202" s="20" t="n"/>
      <c r="B202" s="20" t="n"/>
      <c r="C202" s="20" t="inlineStr">
        <is>
          <t>Load case</t>
        </is>
      </c>
      <c r="D202" s="20" t="inlineStr">
        <is>
          <t>Mx</t>
        </is>
      </c>
      <c r="E202" s="20" t="inlineStr">
        <is>
          <t>My</t>
        </is>
      </c>
      <c r="F202" s="20" t="inlineStr">
        <is>
          <t>Mxy</t>
        </is>
      </c>
      <c r="G202" s="20" t="inlineStr">
        <is>
          <t>Mz</t>
        </is>
      </c>
      <c r="H202" s="20" t="inlineStr">
        <is>
          <t>Fx</t>
        </is>
      </c>
      <c r="I202" s="20" t="inlineStr">
        <is>
          <t>Fy</t>
        </is>
      </c>
      <c r="J202" s="20" t="inlineStr">
        <is>
          <t>Fxy</t>
        </is>
      </c>
      <c r="K202" s="20" t="inlineStr">
        <is>
          <t>Fz</t>
        </is>
      </c>
      <c r="L202" s="20" t="n"/>
      <c r="N202" s="20" t="n"/>
      <c r="O202" s="20" t="n"/>
      <c r="P202" s="20" t="inlineStr">
        <is>
          <t>Load case</t>
        </is>
      </c>
      <c r="Q202" s="20" t="inlineStr">
        <is>
          <t>Mx</t>
        </is>
      </c>
      <c r="R202" s="20" t="inlineStr">
        <is>
          <t>My</t>
        </is>
      </c>
      <c r="S202" s="20" t="inlineStr">
        <is>
          <t>Mxy</t>
        </is>
      </c>
      <c r="T202" s="20" t="inlineStr">
        <is>
          <t>Mz</t>
        </is>
      </c>
      <c r="U202" s="20" t="inlineStr">
        <is>
          <t>Fx</t>
        </is>
      </c>
      <c r="V202" s="20" t="inlineStr">
        <is>
          <t>Fy</t>
        </is>
      </c>
      <c r="W202" s="20" t="inlineStr">
        <is>
          <t>Fxy</t>
        </is>
      </c>
      <c r="X202" s="20" t="inlineStr">
        <is>
          <t>Fz</t>
        </is>
      </c>
      <c r="Y202" s="20" t="n"/>
    </row>
    <row customHeight="1" ht="15" r="203" thickBot="1" thickTop="1">
      <c r="A203" s="21" t="n"/>
      <c r="B203" s="21" t="n"/>
      <c r="C203" s="21" t="n"/>
      <c r="D203" s="21" t="inlineStr">
        <is>
          <t>kNm</t>
        </is>
      </c>
      <c r="E203" s="21" t="inlineStr">
        <is>
          <t>kNm</t>
        </is>
      </c>
      <c r="F203" s="21" t="inlineStr">
        <is>
          <t>kNm</t>
        </is>
      </c>
      <c r="G203" s="21" t="inlineStr">
        <is>
          <t>kN</t>
        </is>
      </c>
      <c r="H203" s="21" t="inlineStr">
        <is>
          <t>kN</t>
        </is>
      </c>
      <c r="I203" s="21" t="inlineStr">
        <is>
          <t>kN</t>
        </is>
      </c>
      <c r="J203" s="21" t="n"/>
      <c r="K203" s="21" t="n"/>
      <c r="L203" s="21" t="n"/>
      <c r="N203" s="21" t="n"/>
      <c r="O203" s="21" t="n"/>
      <c r="P203" s="21" t="n"/>
      <c r="Q203" s="21" t="inlineStr">
        <is>
          <t>kNm</t>
        </is>
      </c>
      <c r="R203" s="21" t="inlineStr">
        <is>
          <t>kNm</t>
        </is>
      </c>
      <c r="S203" s="21" t="inlineStr">
        <is>
          <t>kNm</t>
        </is>
      </c>
      <c r="T203" s="21" t="inlineStr">
        <is>
          <t>kN</t>
        </is>
      </c>
      <c r="U203" s="21" t="inlineStr">
        <is>
          <t>kN</t>
        </is>
      </c>
      <c r="V203" s="21" t="inlineStr">
        <is>
          <t>kN</t>
        </is>
      </c>
      <c r="W203" s="21" t="n"/>
      <c r="X203" s="21" t="n"/>
      <c r="Y203" s="21" t="n"/>
    </row>
    <row customHeight="1" ht="15" r="204" thickBot="1" thickTop="1">
      <c r="A204" s="22" t="inlineStr">
        <is>
          <t>Mx</t>
        </is>
      </c>
      <c r="B204" s="22" t="inlineStr">
        <is>
          <t>Max</t>
        </is>
      </c>
      <c r="C204" s="22" t="inlineStr">
        <is>
          <t>13_kc#06</t>
        </is>
      </c>
      <c r="D204" s="23" t="n">
        <v>10284</v>
      </c>
      <c r="E204" s="24" t="n">
        <v>3022.43</v>
      </c>
      <c r="F204" s="24" t="n">
        <v>10719</v>
      </c>
      <c r="G204" s="24" t="n">
        <v>145.148</v>
      </c>
      <c r="H204" s="24" t="n">
        <v>263.254</v>
      </c>
      <c r="I204" s="24" t="n">
        <v>-384.779</v>
      </c>
      <c r="J204" s="24" t="n">
        <v>466.216</v>
      </c>
      <c r="K204" s="24" t="n">
        <v>982.8630000000001</v>
      </c>
      <c r="L204" s="24" t="n">
        <v>1.35</v>
      </c>
      <c r="N204" s="22" t="inlineStr">
        <is>
          <t>Mx</t>
        </is>
      </c>
      <c r="O204" s="22" t="inlineStr">
        <is>
          <t>Max</t>
        </is>
      </c>
      <c r="P204" s="22" t="inlineStr">
        <is>
          <t>22b_b+47</t>
        </is>
      </c>
      <c r="Q204" s="23" t="n">
        <v>7708.31</v>
      </c>
      <c r="R204" s="24" t="n">
        <v>10040</v>
      </c>
      <c r="S204" s="24" t="n">
        <v>12657.8</v>
      </c>
      <c r="T204" s="24" t="n">
        <v>-20.8643</v>
      </c>
      <c r="U204" s="24" t="n">
        <v>273.823</v>
      </c>
      <c r="V204" s="24" t="n">
        <v>-282.744</v>
      </c>
      <c r="W204" s="24" t="n">
        <v>393.602</v>
      </c>
      <c r="X204" s="24" t="n">
        <v>311.428</v>
      </c>
      <c r="Y204" s="24" t="n">
        <v>1</v>
      </c>
    </row>
    <row customHeight="1" ht="14.25" r="205" thickBot="1">
      <c r="A205" s="22" t="inlineStr">
        <is>
          <t>Mx</t>
        </is>
      </c>
      <c r="B205" s="22" t="inlineStr">
        <is>
          <t>Min</t>
        </is>
      </c>
      <c r="C205" s="22" t="inlineStr">
        <is>
          <t>13_kc#02</t>
        </is>
      </c>
      <c r="D205" s="23" t="n">
        <v>-12534.2</v>
      </c>
      <c r="E205" s="24" t="n">
        <v>3835.93</v>
      </c>
      <c r="F205" s="24" t="n">
        <v>13108.1</v>
      </c>
      <c r="G205" s="24" t="n">
        <v>-254.741</v>
      </c>
      <c r="H205" s="24" t="n">
        <v>238.927</v>
      </c>
      <c r="I205" s="24" t="n">
        <v>407.458</v>
      </c>
      <c r="J205" s="24" t="n">
        <v>472.344</v>
      </c>
      <c r="K205" s="24" t="n">
        <v>1118.25</v>
      </c>
      <c r="L205" s="24" t="n">
        <v>1.35</v>
      </c>
      <c r="N205" s="22" t="inlineStr">
        <is>
          <t>Mx</t>
        </is>
      </c>
      <c r="O205" s="22" t="inlineStr">
        <is>
          <t>Min</t>
        </is>
      </c>
      <c r="P205" s="22" t="inlineStr">
        <is>
          <t>13_kc#02</t>
        </is>
      </c>
      <c r="Q205" s="23" t="n">
        <v>-9284.620000000001</v>
      </c>
      <c r="R205" s="24" t="n">
        <v>2841.43</v>
      </c>
      <c r="S205" s="24" t="n">
        <v>9709.68</v>
      </c>
      <c r="T205" s="24" t="n">
        <v>-188.697</v>
      </c>
      <c r="U205" s="24" t="n">
        <v>176.983</v>
      </c>
      <c r="V205" s="24" t="n">
        <v>301.821</v>
      </c>
      <c r="W205" s="24" t="n">
        <v>349.884</v>
      </c>
      <c r="X205" s="24" t="n">
        <v>828.333</v>
      </c>
      <c r="Y205" s="24" t="n">
        <v>1</v>
      </c>
    </row>
    <row customHeight="1" ht="14.25" r="206" thickBot="1">
      <c r="A206" s="22" t="inlineStr">
        <is>
          <t>My</t>
        </is>
      </c>
      <c r="B206" s="22" t="inlineStr">
        <is>
          <t>Max</t>
        </is>
      </c>
      <c r="C206" s="22" t="inlineStr">
        <is>
          <t>13_ea#06</t>
        </is>
      </c>
      <c r="D206" s="24" t="n">
        <v>229.566</v>
      </c>
      <c r="E206" s="23" t="n">
        <v>23394.7</v>
      </c>
      <c r="F206" s="24" t="n">
        <v>23395.8</v>
      </c>
      <c r="G206" s="24" t="n">
        <v>367.922</v>
      </c>
      <c r="H206" s="24" t="n">
        <v>642.98</v>
      </c>
      <c r="I206" s="24" t="n">
        <v>27.5182</v>
      </c>
      <c r="J206" s="24" t="n">
        <v>643.568</v>
      </c>
      <c r="K206" s="24" t="n">
        <v>722.2910000000001</v>
      </c>
      <c r="L206" s="24" t="n">
        <v>1.35</v>
      </c>
      <c r="N206" s="22" t="inlineStr">
        <is>
          <t>My</t>
        </is>
      </c>
      <c r="O206" s="22" t="inlineStr">
        <is>
          <t>Max</t>
        </is>
      </c>
      <c r="P206" s="22" t="inlineStr">
        <is>
          <t>22a_a+06</t>
        </is>
      </c>
      <c r="Q206" s="24" t="n">
        <v>2533.9</v>
      </c>
      <c r="R206" s="23" t="n">
        <v>17805.3</v>
      </c>
      <c r="S206" s="24" t="n">
        <v>17984.7</v>
      </c>
      <c r="T206" s="24" t="n">
        <v>207.928</v>
      </c>
      <c r="U206" s="24" t="n">
        <v>531.596</v>
      </c>
      <c r="V206" s="24" t="n">
        <v>-105.628</v>
      </c>
      <c r="W206" s="24" t="n">
        <v>541.9880000000001</v>
      </c>
      <c r="X206" s="24" t="n">
        <v>911.754</v>
      </c>
      <c r="Y206" s="24" t="n">
        <v>1</v>
      </c>
    </row>
    <row customHeight="1" ht="14.25" r="207" thickBot="1">
      <c r="A207" s="22" t="inlineStr">
        <is>
          <t>My</t>
        </is>
      </c>
      <c r="B207" s="22" t="inlineStr">
        <is>
          <t>Min</t>
        </is>
      </c>
      <c r="C207" s="22" t="inlineStr">
        <is>
          <t>62_a31#04</t>
        </is>
      </c>
      <c r="D207" s="24" t="n">
        <v>72.49339999999999</v>
      </c>
      <c r="E207" s="23" t="n">
        <v>-14060.3</v>
      </c>
      <c r="F207" s="24" t="n">
        <v>14060.5</v>
      </c>
      <c r="G207" s="24" t="n">
        <v>132.42</v>
      </c>
      <c r="H207" s="24" t="n">
        <v>-528.1369999999999</v>
      </c>
      <c r="I207" s="24" t="n">
        <v>18.001</v>
      </c>
      <c r="J207" s="24" t="n">
        <v>528.444</v>
      </c>
      <c r="K207" s="24" t="n">
        <v>-259.079</v>
      </c>
      <c r="L207" s="24" t="n">
        <v>1.1</v>
      </c>
      <c r="N207" s="22" t="inlineStr">
        <is>
          <t>My</t>
        </is>
      </c>
      <c r="O207" s="22" t="inlineStr">
        <is>
          <t>Min</t>
        </is>
      </c>
      <c r="P207" s="22" t="inlineStr">
        <is>
          <t>62_a31#04</t>
        </is>
      </c>
      <c r="Q207" s="24" t="n">
        <v>65.90310000000001</v>
      </c>
      <c r="R207" s="23" t="n">
        <v>-12782.1</v>
      </c>
      <c r="S207" s="24" t="n">
        <v>12782.2</v>
      </c>
      <c r="T207" s="24" t="n">
        <v>120.382</v>
      </c>
      <c r="U207" s="24" t="n">
        <v>-480.125</v>
      </c>
      <c r="V207" s="24" t="n">
        <v>16.3646</v>
      </c>
      <c r="W207" s="24" t="n">
        <v>480.403</v>
      </c>
      <c r="X207" s="24" t="n">
        <v>-235.527</v>
      </c>
      <c r="Y207" s="24" t="n">
        <v>1</v>
      </c>
    </row>
    <row customHeight="1" ht="14.25" r="208" thickBot="1">
      <c r="A208" s="22" t="inlineStr">
        <is>
          <t>Mxy</t>
        </is>
      </c>
      <c r="B208" s="22" t="inlineStr">
        <is>
          <t>Max</t>
        </is>
      </c>
      <c r="C208" s="22" t="inlineStr">
        <is>
          <t>13_ea#06</t>
        </is>
      </c>
      <c r="D208" s="24" t="n">
        <v>4385.38</v>
      </c>
      <c r="E208" s="24" t="n">
        <v>23588.8</v>
      </c>
      <c r="F208" s="23" t="n">
        <v>23993</v>
      </c>
      <c r="G208" s="24" t="n">
        <v>238.432</v>
      </c>
      <c r="H208" s="24" t="n">
        <v>711.662</v>
      </c>
      <c r="I208" s="24" t="n">
        <v>-166.405</v>
      </c>
      <c r="J208" s="24" t="n">
        <v>730.8579999999999</v>
      </c>
      <c r="K208" s="24" t="n">
        <v>1290.83</v>
      </c>
      <c r="L208" s="24" t="n">
        <v>1.35</v>
      </c>
      <c r="N208" s="22" t="inlineStr">
        <is>
          <t>Mxy</t>
        </is>
      </c>
      <c r="O208" s="22" t="inlineStr">
        <is>
          <t>Max</t>
        </is>
      </c>
      <c r="P208" s="22" t="inlineStr">
        <is>
          <t>22a_a+06</t>
        </is>
      </c>
      <c r="Q208" s="24" t="n">
        <v>4383.92</v>
      </c>
      <c r="R208" s="24" t="n">
        <v>17575.2</v>
      </c>
      <c r="S208" s="23" t="n">
        <v>18113.7</v>
      </c>
      <c r="T208" s="24" t="n">
        <v>89.592</v>
      </c>
      <c r="U208" s="24" t="n">
        <v>515.087</v>
      </c>
      <c r="V208" s="24" t="n">
        <v>-165.962</v>
      </c>
      <c r="W208" s="24" t="n">
        <v>541.164</v>
      </c>
      <c r="X208" s="24" t="n">
        <v>957.399</v>
      </c>
      <c r="Y208" s="24" t="n">
        <v>1</v>
      </c>
    </row>
    <row customHeight="1" ht="14.25" r="209" thickBot="1">
      <c r="A209" s="22" t="inlineStr">
        <is>
          <t>Mxy</t>
        </is>
      </c>
      <c r="B209" s="22" t="inlineStr">
        <is>
          <t>Min</t>
        </is>
      </c>
      <c r="C209" s="22" t="inlineStr">
        <is>
          <t>81a_ga#04</t>
        </is>
      </c>
      <c r="D209" s="24" t="n">
        <v>0.892193</v>
      </c>
      <c r="E209" s="24" t="n">
        <v>-0.697151</v>
      </c>
      <c r="F209" s="23" t="n">
        <v>1.13227</v>
      </c>
      <c r="G209" s="24" t="n">
        <v>-9.686450000000001</v>
      </c>
      <c r="H209" s="24" t="n">
        <v>13.764</v>
      </c>
      <c r="I209" s="24" t="n">
        <v>-1.6597</v>
      </c>
      <c r="J209" s="24" t="n">
        <v>13.8637</v>
      </c>
      <c r="K209" s="24" t="n">
        <v>-270.458</v>
      </c>
      <c r="L209" s="24" t="n">
        <v>1.35</v>
      </c>
      <c r="N209" s="22" t="inlineStr">
        <is>
          <t>Mxy</t>
        </is>
      </c>
      <c r="O209" s="22" t="inlineStr">
        <is>
          <t>Min</t>
        </is>
      </c>
      <c r="P209" s="22" t="inlineStr">
        <is>
          <t>81a_ga#04</t>
        </is>
      </c>
      <c r="Q209" s="24" t="n">
        <v>0.660884</v>
      </c>
      <c r="R209" s="24" t="n">
        <v>-0.516408</v>
      </c>
      <c r="S209" s="23" t="n">
        <v>0.838716</v>
      </c>
      <c r="T209" s="24" t="n">
        <v>-7.175149999999999</v>
      </c>
      <c r="U209" s="24" t="n">
        <v>10.1955</v>
      </c>
      <c r="V209" s="24" t="n">
        <v>-1.22941</v>
      </c>
      <c r="W209" s="24" t="n">
        <v>10.2694</v>
      </c>
      <c r="X209" s="24" t="n">
        <v>-200.34</v>
      </c>
      <c r="Y209" s="24" t="n">
        <v>1</v>
      </c>
    </row>
    <row customHeight="1" ht="14.25" r="210" thickBot="1">
      <c r="A210" s="22" t="inlineStr">
        <is>
          <t>Mz</t>
        </is>
      </c>
      <c r="B210" s="22" t="inlineStr">
        <is>
          <t>Max</t>
        </is>
      </c>
      <c r="C210" s="22" t="inlineStr">
        <is>
          <t>13_ec#01</t>
        </is>
      </c>
      <c r="D210" s="24" t="n">
        <v>-4936.27</v>
      </c>
      <c r="E210" s="24" t="n">
        <v>21266.4</v>
      </c>
      <c r="F210" s="24" t="n">
        <v>21831.8</v>
      </c>
      <c r="G210" s="23" t="n">
        <v>500.096</v>
      </c>
      <c r="H210" s="24" t="n">
        <v>584.744</v>
      </c>
      <c r="I210" s="24" t="n">
        <v>217.386</v>
      </c>
      <c r="J210" s="24" t="n">
        <v>623.8440000000001</v>
      </c>
      <c r="K210" s="24" t="n">
        <v>988.3339999999999</v>
      </c>
      <c r="L210" s="24" t="n">
        <v>1.35</v>
      </c>
      <c r="N210" s="22" t="inlineStr">
        <is>
          <t>Mz</t>
        </is>
      </c>
      <c r="O210" s="22" t="inlineStr">
        <is>
          <t>Max</t>
        </is>
      </c>
      <c r="P210" s="22" t="inlineStr">
        <is>
          <t>62_a24#02</t>
        </is>
      </c>
      <c r="Q210" s="24" t="n">
        <v>310.533</v>
      </c>
      <c r="R210" s="24" t="n">
        <v>-11965.9</v>
      </c>
      <c r="S210" s="24" t="n">
        <v>11969.9</v>
      </c>
      <c r="T210" s="23" t="n">
        <v>434.019</v>
      </c>
      <c r="U210" s="24" t="n">
        <v>-453.609</v>
      </c>
      <c r="V210" s="24" t="n">
        <v>-3.53603</v>
      </c>
      <c r="W210" s="24" t="n">
        <v>453.623</v>
      </c>
      <c r="X210" s="24" t="n">
        <v>-239.526</v>
      </c>
      <c r="Y210" s="24" t="n">
        <v>1</v>
      </c>
    </row>
    <row customHeight="1" ht="14.25" r="211" thickBot="1">
      <c r="A211" s="22" t="inlineStr">
        <is>
          <t>Mz</t>
        </is>
      </c>
      <c r="B211" s="22" t="inlineStr">
        <is>
          <t>Min</t>
        </is>
      </c>
      <c r="C211" s="22" t="inlineStr">
        <is>
          <t>13_kc#02</t>
        </is>
      </c>
      <c r="D211" s="24" t="n">
        <v>-9679.09</v>
      </c>
      <c r="E211" s="24" t="n">
        <v>-2895.66</v>
      </c>
      <c r="F211" s="24" t="n">
        <v>10102.9</v>
      </c>
      <c r="G211" s="23" t="n">
        <v>-446.8</v>
      </c>
      <c r="H211" s="24" t="n">
        <v>-28.5997</v>
      </c>
      <c r="I211" s="24" t="n">
        <v>328.9</v>
      </c>
      <c r="J211" s="24" t="n">
        <v>330.141</v>
      </c>
      <c r="K211" s="24" t="n">
        <v>1238.26</v>
      </c>
      <c r="L211" s="24" t="n">
        <v>1.35</v>
      </c>
      <c r="N211" s="22" t="inlineStr">
        <is>
          <t>Mz</t>
        </is>
      </c>
      <c r="O211" s="22" t="inlineStr">
        <is>
          <t>Min</t>
        </is>
      </c>
      <c r="P211" s="22" t="inlineStr">
        <is>
          <t>13_kc#02</t>
        </is>
      </c>
      <c r="Q211" s="24" t="n">
        <v>-7169.7</v>
      </c>
      <c r="R211" s="24" t="n">
        <v>-2144.93</v>
      </c>
      <c r="S211" s="24" t="n">
        <v>7483.67</v>
      </c>
      <c r="T211" s="23" t="n">
        <v>-330.963</v>
      </c>
      <c r="U211" s="24" t="n">
        <v>-21.1849</v>
      </c>
      <c r="V211" s="24" t="n">
        <v>243.63</v>
      </c>
      <c r="W211" s="24" t="n">
        <v>244.549</v>
      </c>
      <c r="X211" s="24" t="n">
        <v>917.231</v>
      </c>
      <c r="Y211" s="24" t="n">
        <v>1</v>
      </c>
    </row>
    <row customHeight="1" ht="14.25" r="212" thickBot="1">
      <c r="A212" s="22" t="inlineStr">
        <is>
          <t>Fx</t>
        </is>
      </c>
      <c r="B212" s="22" t="inlineStr">
        <is>
          <t>Max</t>
        </is>
      </c>
      <c r="C212" s="22" t="inlineStr">
        <is>
          <t>13_ec#03</t>
        </is>
      </c>
      <c r="D212" s="24" t="n">
        <v>758.251</v>
      </c>
      <c r="E212" s="24" t="n">
        <v>22506.4</v>
      </c>
      <c r="F212" s="24" t="n">
        <v>22519.1</v>
      </c>
      <c r="G212" s="24" t="n">
        <v>332.05</v>
      </c>
      <c r="H212" s="23" t="n">
        <v>698.509</v>
      </c>
      <c r="I212" s="24" t="n">
        <v>-19.733</v>
      </c>
      <c r="J212" s="24" t="n">
        <v>698.787</v>
      </c>
      <c r="K212" s="24" t="n">
        <v>1245.37</v>
      </c>
      <c r="L212" s="24" t="n">
        <v>1.35</v>
      </c>
      <c r="N212" s="22" t="inlineStr">
        <is>
          <t>Fx</t>
        </is>
      </c>
      <c r="O212" s="22" t="inlineStr">
        <is>
          <t>Max</t>
        </is>
      </c>
      <c r="P212" s="22" t="inlineStr">
        <is>
          <t>62_a03#03</t>
        </is>
      </c>
      <c r="Q212" s="24" t="n">
        <v>2551.81</v>
      </c>
      <c r="R212" s="24" t="n">
        <v>13759.9</v>
      </c>
      <c r="S212" s="24" t="n">
        <v>13994.5</v>
      </c>
      <c r="T212" s="24" t="n">
        <v>211.545</v>
      </c>
      <c r="U212" s="23" t="n">
        <v>580.032</v>
      </c>
      <c r="V212" s="24" t="n">
        <v>-122.032</v>
      </c>
      <c r="W212" s="24" t="n">
        <v>592.731</v>
      </c>
      <c r="X212" s="24" t="n">
        <v>-169.347</v>
      </c>
      <c r="Y212" s="24" t="n">
        <v>1</v>
      </c>
    </row>
    <row customHeight="1" ht="14.25" r="213" thickBot="1">
      <c r="A213" s="22" t="inlineStr">
        <is>
          <t>Fx</t>
        </is>
      </c>
      <c r="B213" s="22" t="inlineStr">
        <is>
          <t>Min</t>
        </is>
      </c>
      <c r="C213" s="22" t="inlineStr">
        <is>
          <t>62_a30#05</t>
        </is>
      </c>
      <c r="D213" s="24" t="n">
        <v>1134.43</v>
      </c>
      <c r="E213" s="24" t="n">
        <v>-13957.9</v>
      </c>
      <c r="F213" s="24" t="n">
        <v>14003.9</v>
      </c>
      <c r="G213" s="24" t="n">
        <v>217.511</v>
      </c>
      <c r="H213" s="23" t="n">
        <v>-561.871</v>
      </c>
      <c r="I213" s="24" t="n">
        <v>-10.438</v>
      </c>
      <c r="J213" s="24" t="n">
        <v>561.968</v>
      </c>
      <c r="K213" s="24" t="n">
        <v>-254.653</v>
      </c>
      <c r="L213" s="24" t="n">
        <v>1.1</v>
      </c>
      <c r="N213" s="22" t="inlineStr">
        <is>
          <t>Fx</t>
        </is>
      </c>
      <c r="O213" s="22" t="inlineStr">
        <is>
          <t>Min</t>
        </is>
      </c>
      <c r="P213" s="22" t="inlineStr">
        <is>
          <t>62_a30#05</t>
        </is>
      </c>
      <c r="Q213" s="24" t="n">
        <v>1031.3</v>
      </c>
      <c r="R213" s="24" t="n">
        <v>-12689</v>
      </c>
      <c r="S213" s="24" t="n">
        <v>12730.8</v>
      </c>
      <c r="T213" s="24" t="n">
        <v>197.737</v>
      </c>
      <c r="U213" s="23" t="n">
        <v>-510.792</v>
      </c>
      <c r="V213" s="24" t="n">
        <v>-9.48908</v>
      </c>
      <c r="W213" s="24" t="n">
        <v>510.88</v>
      </c>
      <c r="X213" s="24" t="n">
        <v>-231.503</v>
      </c>
      <c r="Y213" s="24" t="n">
        <v>1</v>
      </c>
    </row>
    <row customHeight="1" ht="14.25" r="214" thickBot="1">
      <c r="A214" s="22" t="inlineStr">
        <is>
          <t>Fy</t>
        </is>
      </c>
      <c r="B214" s="22" t="inlineStr">
        <is>
          <t>Max</t>
        </is>
      </c>
      <c r="C214" s="22" t="inlineStr">
        <is>
          <t>13_kc#02</t>
        </is>
      </c>
      <c r="D214" s="24" t="n">
        <v>-12537</v>
      </c>
      <c r="E214" s="24" t="n">
        <v>3423.28</v>
      </c>
      <c r="F214" s="24" t="n">
        <v>12996</v>
      </c>
      <c r="G214" s="24" t="n">
        <v>-279.468</v>
      </c>
      <c r="H214" s="24" t="n">
        <v>136.946</v>
      </c>
      <c r="I214" s="23" t="n">
        <v>422.593</v>
      </c>
      <c r="J214" s="24" t="n">
        <v>444.228</v>
      </c>
      <c r="K214" s="24" t="n">
        <v>1105.84</v>
      </c>
      <c r="L214" s="24" t="n">
        <v>1.35</v>
      </c>
      <c r="N214" s="22" t="inlineStr">
        <is>
          <t>Fy</t>
        </is>
      </c>
      <c r="O214" s="22" t="inlineStr">
        <is>
          <t>Max</t>
        </is>
      </c>
      <c r="P214" s="22" t="inlineStr">
        <is>
          <t>22d_ca+12</t>
        </is>
      </c>
      <c r="Q214" s="24" t="n">
        <v>-7598.2</v>
      </c>
      <c r="R214" s="24" t="n">
        <v>7554.38</v>
      </c>
      <c r="S214" s="24" t="n">
        <v>10714.5</v>
      </c>
      <c r="T214" s="24" t="n">
        <v>66.64989999999999</v>
      </c>
      <c r="U214" s="24" t="n">
        <v>231.165</v>
      </c>
      <c r="V214" s="23" t="n">
        <v>317.261</v>
      </c>
      <c r="W214" s="24" t="n">
        <v>392.545</v>
      </c>
      <c r="X214" s="24" t="n">
        <v>808.745</v>
      </c>
      <c r="Y214" s="24" t="n">
        <v>1</v>
      </c>
    </row>
    <row customHeight="1" ht="14.25" r="215" thickBot="1">
      <c r="A215" s="22" t="inlineStr">
        <is>
          <t>Fy</t>
        </is>
      </c>
      <c r="B215" s="22" t="inlineStr">
        <is>
          <t>Min</t>
        </is>
      </c>
      <c r="C215" s="22" t="inlineStr">
        <is>
          <t>13_kc#01</t>
        </is>
      </c>
      <c r="D215" s="24" t="n">
        <v>9983.26</v>
      </c>
      <c r="E215" s="24" t="n">
        <v>12640.6</v>
      </c>
      <c r="F215" s="24" t="n">
        <v>16107.4</v>
      </c>
      <c r="G215" s="24" t="n">
        <v>58.9026</v>
      </c>
      <c r="H215" s="24" t="n">
        <v>559.473</v>
      </c>
      <c r="I215" s="23" t="n">
        <v>-387.161</v>
      </c>
      <c r="J215" s="24" t="n">
        <v>680.37</v>
      </c>
      <c r="K215" s="24" t="n">
        <v>1070.49</v>
      </c>
      <c r="L215" s="24" t="n">
        <v>1.35</v>
      </c>
      <c r="N215" s="22" t="inlineStr">
        <is>
          <t>Fy</t>
        </is>
      </c>
      <c r="O215" s="22" t="inlineStr">
        <is>
          <t>Min</t>
        </is>
      </c>
      <c r="P215" s="22" t="inlineStr">
        <is>
          <t>22b_b+48</t>
        </is>
      </c>
      <c r="Q215" s="24" t="n">
        <v>7859.6</v>
      </c>
      <c r="R215" s="24" t="n">
        <v>11416</v>
      </c>
      <c r="S215" s="24" t="n">
        <v>13860</v>
      </c>
      <c r="T215" s="24" t="n">
        <v>-19.6546</v>
      </c>
      <c r="U215" s="24" t="n">
        <v>309.806</v>
      </c>
      <c r="V215" s="23" t="n">
        <v>-292.659</v>
      </c>
      <c r="W215" s="24" t="n">
        <v>426.18</v>
      </c>
      <c r="X215" s="24" t="n">
        <v>356.305</v>
      </c>
      <c r="Y215" s="24" t="n">
        <v>1</v>
      </c>
    </row>
    <row customHeight="1" ht="14.25" r="216" thickBot="1">
      <c r="A216" s="22" t="inlineStr">
        <is>
          <t>Fxy</t>
        </is>
      </c>
      <c r="B216" s="22" t="inlineStr">
        <is>
          <t>Max</t>
        </is>
      </c>
      <c r="C216" s="22" t="inlineStr">
        <is>
          <t>13_ic#06</t>
        </is>
      </c>
      <c r="D216" s="24" t="n">
        <v>6469.13</v>
      </c>
      <c r="E216" s="24" t="n">
        <v>19085.9</v>
      </c>
      <c r="F216" s="24" t="n">
        <v>20152.5</v>
      </c>
      <c r="G216" s="24" t="n">
        <v>129.221</v>
      </c>
      <c r="H216" s="24" t="n">
        <v>693.944</v>
      </c>
      <c r="I216" s="24" t="n">
        <v>-321.157</v>
      </c>
      <c r="J216" s="23" t="n">
        <v>764.657</v>
      </c>
      <c r="K216" s="24" t="n">
        <v>1064.01</v>
      </c>
      <c r="L216" s="24" t="n">
        <v>1.35</v>
      </c>
      <c r="N216" s="22" t="inlineStr">
        <is>
          <t>Fxy</t>
        </is>
      </c>
      <c r="O216" s="22" t="inlineStr">
        <is>
          <t>Max</t>
        </is>
      </c>
      <c r="P216" s="22" t="inlineStr">
        <is>
          <t>62_a03#03</t>
        </is>
      </c>
      <c r="Q216" s="24" t="n">
        <v>2551.81</v>
      </c>
      <c r="R216" s="24" t="n">
        <v>13759.9</v>
      </c>
      <c r="S216" s="24" t="n">
        <v>13994.5</v>
      </c>
      <c r="T216" s="24" t="n">
        <v>211.545</v>
      </c>
      <c r="U216" s="24" t="n">
        <v>580.032</v>
      </c>
      <c r="V216" s="24" t="n">
        <v>-122.032</v>
      </c>
      <c r="W216" s="23" t="n">
        <v>592.731</v>
      </c>
      <c r="X216" s="24" t="n">
        <v>-169.347</v>
      </c>
      <c r="Y216" s="24" t="n">
        <v>1</v>
      </c>
    </row>
    <row customHeight="1" ht="14.25" r="217" thickBot="1">
      <c r="A217" s="22" t="inlineStr">
        <is>
          <t>Fxy</t>
        </is>
      </c>
      <c r="B217" s="22" t="inlineStr">
        <is>
          <t>Min</t>
        </is>
      </c>
      <c r="C217" s="22" t="inlineStr">
        <is>
          <t>81a_ga#04</t>
        </is>
      </c>
      <c r="D217" s="24" t="n">
        <v>-36.8488</v>
      </c>
      <c r="E217" s="24" t="n">
        <v>-196.122</v>
      </c>
      <c r="F217" s="24" t="n">
        <v>199.554</v>
      </c>
      <c r="G217" s="24" t="n">
        <v>9.807370000000001</v>
      </c>
      <c r="H217" s="24" t="n">
        <v>0.0270651</v>
      </c>
      <c r="I217" s="24" t="n">
        <v>-0.0407044</v>
      </c>
      <c r="J217" s="23" t="n">
        <v>0.0488812</v>
      </c>
      <c r="K217" s="24" t="n">
        <v>-270.266</v>
      </c>
      <c r="L217" s="24" t="n">
        <v>1.35</v>
      </c>
      <c r="N217" s="22" t="inlineStr">
        <is>
          <t>Fxy</t>
        </is>
      </c>
      <c r="O217" s="22" t="inlineStr">
        <is>
          <t>Min</t>
        </is>
      </c>
      <c r="P217" s="22" t="inlineStr">
        <is>
          <t>81a_ga#04</t>
        </is>
      </c>
      <c r="Q217" s="24" t="n">
        <v>-27.2954</v>
      </c>
      <c r="R217" s="24" t="n">
        <v>-145.275</v>
      </c>
      <c r="S217" s="24" t="n">
        <v>147.817</v>
      </c>
      <c r="T217" s="24" t="n">
        <v>7.264720000000001</v>
      </c>
      <c r="U217" s="24" t="n">
        <v>0.0200483</v>
      </c>
      <c r="V217" s="24" t="n">
        <v>-0.0301514</v>
      </c>
      <c r="W217" s="23" t="n">
        <v>0.0362083</v>
      </c>
      <c r="X217" s="24" t="n">
        <v>-200.197</v>
      </c>
      <c r="Y217" s="24" t="n">
        <v>1</v>
      </c>
    </row>
    <row customHeight="1" ht="14.25" r="218" thickBot="1">
      <c r="A218" s="22" t="inlineStr">
        <is>
          <t>Fz</t>
        </is>
      </c>
      <c r="B218" s="22" t="inlineStr">
        <is>
          <t>Max</t>
        </is>
      </c>
      <c r="C218" s="22" t="inlineStr">
        <is>
          <t>21a_c+05</t>
        </is>
      </c>
      <c r="D218" s="24" t="n">
        <v>3042.6</v>
      </c>
      <c r="E218" s="24" t="n">
        <v>-1072.6</v>
      </c>
      <c r="F218" s="24" t="n">
        <v>3226.13</v>
      </c>
      <c r="G218" s="24" t="n">
        <v>-45.1499</v>
      </c>
      <c r="H218" s="24" t="n">
        <v>49.8058</v>
      </c>
      <c r="I218" s="24" t="n">
        <v>-108.157</v>
      </c>
      <c r="J218" s="24" t="n">
        <v>119.074</v>
      </c>
      <c r="K218" s="23" t="n">
        <v>1856.02</v>
      </c>
      <c r="L218" s="24" t="n">
        <v>1.35</v>
      </c>
      <c r="N218" s="22" t="inlineStr">
        <is>
          <t>Fz</t>
        </is>
      </c>
      <c r="O218" s="22" t="inlineStr">
        <is>
          <t>Max</t>
        </is>
      </c>
      <c r="P218" s="22" t="inlineStr">
        <is>
          <t>22a_c+09</t>
        </is>
      </c>
      <c r="Q218" s="24" t="n">
        <v>107.798</v>
      </c>
      <c r="R218" s="24" t="n">
        <v>1777.6</v>
      </c>
      <c r="S218" s="24" t="n">
        <v>1780.87</v>
      </c>
      <c r="T218" s="24" t="n">
        <v>-107.9</v>
      </c>
      <c r="U218" s="24" t="n">
        <v>105.492</v>
      </c>
      <c r="V218" s="24" t="n">
        <v>-20.8227</v>
      </c>
      <c r="W218" s="24" t="n">
        <v>107.527</v>
      </c>
      <c r="X218" s="23" t="n">
        <v>1640.48</v>
      </c>
      <c r="Y218" s="24" t="n">
        <v>1</v>
      </c>
    </row>
    <row customHeight="1" ht="14.25" r="219" thickBot="1">
      <c r="A219" s="22" t="inlineStr">
        <is>
          <t>Fz</t>
        </is>
      </c>
      <c r="B219" s="22" t="inlineStr">
        <is>
          <t>Min</t>
        </is>
      </c>
      <c r="C219" s="22" t="inlineStr">
        <is>
          <t>61_aa#04</t>
        </is>
      </c>
      <c r="D219" s="24" t="n">
        <v>-474.824</v>
      </c>
      <c r="E219" s="24" t="n">
        <v>-9760.719999999999</v>
      </c>
      <c r="F219" s="24" t="n">
        <v>9772.26</v>
      </c>
      <c r="G219" s="24" t="n">
        <v>-176.478</v>
      </c>
      <c r="H219" s="24" t="n">
        <v>-325.418</v>
      </c>
      <c r="I219" s="24" t="n">
        <v>25.9078</v>
      </c>
      <c r="J219" s="24" t="n">
        <v>326.448</v>
      </c>
      <c r="K219" s="23" t="n">
        <v>-299.502</v>
      </c>
      <c r="L219" s="24" t="n">
        <v>1.35</v>
      </c>
      <c r="N219" s="22" t="inlineStr">
        <is>
          <t>Fz</t>
        </is>
      </c>
      <c r="O219" s="22" t="inlineStr">
        <is>
          <t>Min</t>
        </is>
      </c>
      <c r="P219" s="22" t="inlineStr">
        <is>
          <t>62_a31#02</t>
        </is>
      </c>
      <c r="Q219" s="24" t="n">
        <v>187.445</v>
      </c>
      <c r="R219" s="24" t="n">
        <v>-12879.7</v>
      </c>
      <c r="S219" s="24" t="n">
        <v>12881.1</v>
      </c>
      <c r="T219" s="24" t="n">
        <v>116.405</v>
      </c>
      <c r="U219" s="24" t="n">
        <v>-482.514</v>
      </c>
      <c r="V219" s="24" t="n">
        <v>15.1563</v>
      </c>
      <c r="W219" s="24" t="n">
        <v>482.752</v>
      </c>
      <c r="X219" s="23" t="n">
        <v>-251.309</v>
      </c>
      <c r="Y219" s="24" t="n">
        <v>1</v>
      </c>
    </row>
    <row customHeight="1" ht="14.25" r="220" thickTop="1"/>
    <row customHeight="1" ht="14.25" r="221" thickBot="1">
      <c r="A221" t="inlineStr">
        <is>
          <t>brs_10.786</t>
        </is>
      </c>
      <c r="N221" t="inlineStr">
        <is>
          <t>brs_10.786</t>
        </is>
      </c>
    </row>
    <row customHeight="1" ht="15" r="222" thickBot="1" thickTop="1">
      <c r="A222" s="20" t="n"/>
      <c r="B222" s="20" t="n"/>
      <c r="C222" s="20" t="inlineStr">
        <is>
          <t>Load case</t>
        </is>
      </c>
      <c r="D222" s="20" t="inlineStr">
        <is>
          <t>Mx</t>
        </is>
      </c>
      <c r="E222" s="20" t="inlineStr">
        <is>
          <t>My</t>
        </is>
      </c>
      <c r="F222" s="20" t="inlineStr">
        <is>
          <t>Mxy</t>
        </is>
      </c>
      <c r="G222" s="20" t="inlineStr">
        <is>
          <t>Mz</t>
        </is>
      </c>
      <c r="H222" s="20" t="inlineStr">
        <is>
          <t>Fx</t>
        </is>
      </c>
      <c r="I222" s="20" t="inlineStr">
        <is>
          <t>Fy</t>
        </is>
      </c>
      <c r="J222" s="20" t="inlineStr">
        <is>
          <t>Fxy</t>
        </is>
      </c>
      <c r="K222" s="20" t="inlineStr">
        <is>
          <t>Fz</t>
        </is>
      </c>
      <c r="L222" s="20" t="n"/>
      <c r="N222" s="20" t="n"/>
      <c r="O222" s="20" t="n"/>
      <c r="P222" s="20" t="inlineStr">
        <is>
          <t>Load case</t>
        </is>
      </c>
      <c r="Q222" s="20" t="inlineStr">
        <is>
          <t>Mx</t>
        </is>
      </c>
      <c r="R222" s="20" t="inlineStr">
        <is>
          <t>My</t>
        </is>
      </c>
      <c r="S222" s="20" t="inlineStr">
        <is>
          <t>Mxy</t>
        </is>
      </c>
      <c r="T222" s="20" t="inlineStr">
        <is>
          <t>Mz</t>
        </is>
      </c>
      <c r="U222" s="20" t="inlineStr">
        <is>
          <t>Fx</t>
        </is>
      </c>
      <c r="V222" s="20" t="inlineStr">
        <is>
          <t>Fy</t>
        </is>
      </c>
      <c r="W222" s="20" t="inlineStr">
        <is>
          <t>Fxy</t>
        </is>
      </c>
      <c r="X222" s="20" t="inlineStr">
        <is>
          <t>Fz</t>
        </is>
      </c>
      <c r="Y222" s="20" t="n"/>
    </row>
    <row customHeight="1" ht="15" r="223" thickBot="1" thickTop="1">
      <c r="A223" s="21" t="n"/>
      <c r="B223" s="21" t="n"/>
      <c r="C223" s="21" t="n"/>
      <c r="D223" s="21" t="inlineStr">
        <is>
          <t>kNm</t>
        </is>
      </c>
      <c r="E223" s="21" t="inlineStr">
        <is>
          <t>kNm</t>
        </is>
      </c>
      <c r="F223" s="21" t="inlineStr">
        <is>
          <t>kNm</t>
        </is>
      </c>
      <c r="G223" s="21" t="inlineStr">
        <is>
          <t>kN</t>
        </is>
      </c>
      <c r="H223" s="21" t="inlineStr">
        <is>
          <t>kN</t>
        </is>
      </c>
      <c r="I223" s="21" t="inlineStr">
        <is>
          <t>kN</t>
        </is>
      </c>
      <c r="J223" s="21" t="n"/>
      <c r="K223" s="21" t="n"/>
      <c r="L223" s="21" t="n"/>
      <c r="N223" s="21" t="n"/>
      <c r="O223" s="21" t="n"/>
      <c r="P223" s="21" t="n"/>
      <c r="Q223" s="21" t="inlineStr">
        <is>
          <t>kNm</t>
        </is>
      </c>
      <c r="R223" s="21" t="inlineStr">
        <is>
          <t>kNm</t>
        </is>
      </c>
      <c r="S223" s="21" t="inlineStr">
        <is>
          <t>kNm</t>
        </is>
      </c>
      <c r="T223" s="21" t="inlineStr">
        <is>
          <t>kN</t>
        </is>
      </c>
      <c r="U223" s="21" t="inlineStr">
        <is>
          <t>kN</t>
        </is>
      </c>
      <c r="V223" s="21" t="inlineStr">
        <is>
          <t>kN</t>
        </is>
      </c>
      <c r="W223" s="21" t="n"/>
      <c r="X223" s="21" t="n"/>
      <c r="Y223" s="21" t="n"/>
    </row>
    <row customHeight="1" ht="15" r="224" thickBot="1" thickTop="1">
      <c r="A224" s="22" t="inlineStr">
        <is>
          <t>Mx</t>
        </is>
      </c>
      <c r="B224" s="22" t="inlineStr">
        <is>
          <t>Max</t>
        </is>
      </c>
      <c r="C224" s="22" t="inlineStr">
        <is>
          <t>13_kc#06</t>
        </is>
      </c>
      <c r="D224" s="23" t="n">
        <v>9823.07</v>
      </c>
      <c r="E224" s="24" t="n">
        <v>2779.5</v>
      </c>
      <c r="F224" s="24" t="n">
        <v>10208.7</v>
      </c>
      <c r="G224" s="24" t="n">
        <v>169.294</v>
      </c>
      <c r="H224" s="24" t="n">
        <v>253.558</v>
      </c>
      <c r="I224" s="24" t="n">
        <v>-376.184</v>
      </c>
      <c r="J224" s="24" t="n">
        <v>453.658</v>
      </c>
      <c r="K224" s="24" t="n">
        <v>973.178</v>
      </c>
      <c r="L224" s="24" t="n">
        <v>1.35</v>
      </c>
      <c r="N224" s="22" t="inlineStr">
        <is>
          <t>Mx</t>
        </is>
      </c>
      <c r="O224" s="22" t="inlineStr">
        <is>
          <t>Max</t>
        </is>
      </c>
      <c r="P224" s="22" t="inlineStr">
        <is>
          <t>22b_b+47</t>
        </is>
      </c>
      <c r="Q224" s="23" t="n">
        <v>7403.29</v>
      </c>
      <c r="R224" s="24" t="n">
        <v>9773.4</v>
      </c>
      <c r="S224" s="24" t="n">
        <v>12260.8</v>
      </c>
      <c r="T224" s="24" t="n">
        <v>6.92375</v>
      </c>
      <c r="U224" s="24" t="n">
        <v>272.231</v>
      </c>
      <c r="V224" s="24" t="n">
        <v>-276.519</v>
      </c>
      <c r="W224" s="24" t="n">
        <v>388.037</v>
      </c>
      <c r="X224" s="24" t="n">
        <v>308.882</v>
      </c>
      <c r="Y224" s="24" t="n">
        <v>1</v>
      </c>
    </row>
    <row customHeight="1" ht="14.25" r="225" thickBot="1">
      <c r="A225" s="22" t="inlineStr">
        <is>
          <t>Mx</t>
        </is>
      </c>
      <c r="B225" s="22" t="inlineStr">
        <is>
          <t>Min</t>
        </is>
      </c>
      <c r="C225" s="22" t="inlineStr">
        <is>
          <t>13_kc#02</t>
        </is>
      </c>
      <c r="D225" s="23" t="n">
        <v>-12235.5</v>
      </c>
      <c r="E225" s="24" t="n">
        <v>3614.85</v>
      </c>
      <c r="F225" s="24" t="n">
        <v>12758.3</v>
      </c>
      <c r="G225" s="24" t="n">
        <v>-241.04</v>
      </c>
      <c r="H225" s="24" t="n">
        <v>236.347</v>
      </c>
      <c r="I225" s="24" t="n">
        <v>399.01</v>
      </c>
      <c r="J225" s="24" t="n">
        <v>463.756</v>
      </c>
      <c r="K225" s="24" t="n">
        <v>1105.54</v>
      </c>
      <c r="L225" s="24" t="n">
        <v>1.35</v>
      </c>
      <c r="N225" s="22" t="inlineStr">
        <is>
          <t>Mx</t>
        </is>
      </c>
      <c r="O225" s="22" t="inlineStr">
        <is>
          <t>Min</t>
        </is>
      </c>
      <c r="P225" s="22" t="inlineStr">
        <is>
          <t>13_kc#02</t>
        </is>
      </c>
      <c r="Q225" s="23" t="n">
        <v>-9063.299999999999</v>
      </c>
      <c r="R225" s="24" t="n">
        <v>2677.67</v>
      </c>
      <c r="S225" s="24" t="n">
        <v>9450.57</v>
      </c>
      <c r="T225" s="24" t="n">
        <v>-178.548</v>
      </c>
      <c r="U225" s="24" t="n">
        <v>175.072</v>
      </c>
      <c r="V225" s="24" t="n">
        <v>295.563</v>
      </c>
      <c r="W225" s="24" t="n">
        <v>343.523</v>
      </c>
      <c r="X225" s="24" t="n">
        <v>818.9160000000001</v>
      </c>
      <c r="Y225" s="24" t="n">
        <v>1</v>
      </c>
    </row>
    <row customHeight="1" ht="14.25" r="226" thickBot="1">
      <c r="A226" s="22" t="inlineStr">
        <is>
          <t>My</t>
        </is>
      </c>
      <c r="B226" s="22" t="inlineStr">
        <is>
          <t>Max</t>
        </is>
      </c>
      <c r="C226" s="22" t="inlineStr">
        <is>
          <t>13_ea#06</t>
        </is>
      </c>
      <c r="D226" s="24" t="n">
        <v>193.386</v>
      </c>
      <c r="E226" s="23" t="n">
        <v>22771</v>
      </c>
      <c r="F226" s="24" t="n">
        <v>22771.9</v>
      </c>
      <c r="G226" s="24" t="n">
        <v>420.788</v>
      </c>
      <c r="H226" s="24" t="n">
        <v>640.726</v>
      </c>
      <c r="I226" s="24" t="n">
        <v>24.212</v>
      </c>
      <c r="J226" s="24" t="n">
        <v>641.184</v>
      </c>
      <c r="K226" s="24" t="n">
        <v>718.9109999999999</v>
      </c>
      <c r="L226" s="24" t="n">
        <v>1.35</v>
      </c>
      <c r="N226" s="22" t="inlineStr">
        <is>
          <t>My</t>
        </is>
      </c>
      <c r="O226" s="22" t="inlineStr">
        <is>
          <t>Max</t>
        </is>
      </c>
      <c r="P226" s="22" t="inlineStr">
        <is>
          <t>22a_a+06</t>
        </is>
      </c>
      <c r="Q226" s="24" t="n">
        <v>2352.49</v>
      </c>
      <c r="R226" s="23" t="n">
        <v>17299</v>
      </c>
      <c r="S226" s="24" t="n">
        <v>17458.2</v>
      </c>
      <c r="T226" s="24" t="n">
        <v>253.867</v>
      </c>
      <c r="U226" s="24" t="n">
        <v>528.433</v>
      </c>
      <c r="V226" s="24" t="n">
        <v>-103.914</v>
      </c>
      <c r="W226" s="24" t="n">
        <v>538.553</v>
      </c>
      <c r="X226" s="24" t="n">
        <v>905.599</v>
      </c>
      <c r="Y226" s="24" t="n">
        <v>1</v>
      </c>
    </row>
    <row customHeight="1" ht="14.25" r="227" thickBot="1">
      <c r="A227" s="22" t="inlineStr">
        <is>
          <t>My</t>
        </is>
      </c>
      <c r="B227" s="22" t="inlineStr">
        <is>
          <t>Min</t>
        </is>
      </c>
      <c r="C227" s="22" t="inlineStr">
        <is>
          <t>62_a31#04</t>
        </is>
      </c>
      <c r="D227" s="24" t="n">
        <v>111.878</v>
      </c>
      <c r="E227" s="23" t="n">
        <v>-13539</v>
      </c>
      <c r="F227" s="24" t="n">
        <v>13539.4</v>
      </c>
      <c r="G227" s="24" t="n">
        <v>85.4838</v>
      </c>
      <c r="H227" s="24" t="n">
        <v>-516.875</v>
      </c>
      <c r="I227" s="24" t="n">
        <v>15.6147</v>
      </c>
      <c r="J227" s="24" t="n">
        <v>517.111</v>
      </c>
      <c r="K227" s="24" t="n">
        <v>-252.625</v>
      </c>
      <c r="L227" s="24" t="n">
        <v>1.1</v>
      </c>
      <c r="N227" s="22" t="inlineStr">
        <is>
          <t>My</t>
        </is>
      </c>
      <c r="O227" s="22" t="inlineStr">
        <is>
          <t>Min</t>
        </is>
      </c>
      <c r="P227" s="22" t="inlineStr">
        <is>
          <t>62_a31#04</t>
        </is>
      </c>
      <c r="Q227" s="24" t="n">
        <v>101.708</v>
      </c>
      <c r="R227" s="23" t="n">
        <v>-12308.2</v>
      </c>
      <c r="S227" s="24" t="n">
        <v>12308.6</v>
      </c>
      <c r="T227" s="24" t="n">
        <v>77.71250000000001</v>
      </c>
      <c r="U227" s="24" t="n">
        <v>-469.886</v>
      </c>
      <c r="V227" s="24" t="n">
        <v>14.1952</v>
      </c>
      <c r="W227" s="24" t="n">
        <v>470.101</v>
      </c>
      <c r="X227" s="24" t="n">
        <v>-229.659</v>
      </c>
      <c r="Y227" s="24" t="n">
        <v>1</v>
      </c>
    </row>
    <row customHeight="1" ht="14.25" r="228" thickBot="1">
      <c r="A228" s="22" t="inlineStr">
        <is>
          <t>Mxy</t>
        </is>
      </c>
      <c r="B228" s="22" t="inlineStr">
        <is>
          <t>Max</t>
        </is>
      </c>
      <c r="C228" s="22" t="inlineStr">
        <is>
          <t>13_ea#06</t>
        </is>
      </c>
      <c r="D228" s="24" t="n">
        <v>3961.73</v>
      </c>
      <c r="E228" s="24" t="n">
        <v>22945.7</v>
      </c>
      <c r="F228" s="23" t="n">
        <v>23285.2</v>
      </c>
      <c r="G228" s="24" t="n">
        <v>311.679</v>
      </c>
      <c r="H228" s="24" t="n">
        <v>702.482</v>
      </c>
      <c r="I228" s="24" t="n">
        <v>-155.006</v>
      </c>
      <c r="J228" s="24" t="n">
        <v>719.38</v>
      </c>
      <c r="K228" s="24" t="n">
        <v>1266.53</v>
      </c>
      <c r="L228" s="24" t="n">
        <v>1.35</v>
      </c>
      <c r="N228" s="22" t="inlineStr">
        <is>
          <t>Mxy</t>
        </is>
      </c>
      <c r="O228" s="22" t="inlineStr">
        <is>
          <t>Max</t>
        </is>
      </c>
      <c r="P228" s="22" t="inlineStr">
        <is>
          <t>22a_a+06</t>
        </is>
      </c>
      <c r="Q228" s="24" t="n">
        <v>4140.61</v>
      </c>
      <c r="R228" s="24" t="n">
        <v>17086.2</v>
      </c>
      <c r="S228" s="23" t="n">
        <v>17580.8</v>
      </c>
      <c r="T228" s="24" t="n">
        <v>135.337</v>
      </c>
      <c r="U228" s="24" t="n">
        <v>512.689</v>
      </c>
      <c r="V228" s="24" t="n">
        <v>-162.314</v>
      </c>
      <c r="W228" s="24" t="n">
        <v>537.769</v>
      </c>
      <c r="X228" s="24" t="n">
        <v>950.184</v>
      </c>
      <c r="Y228" s="24" t="n">
        <v>1</v>
      </c>
    </row>
    <row customHeight="1" ht="14.25" r="229" thickBot="1">
      <c r="A229" s="22" t="inlineStr">
        <is>
          <t>Mxy</t>
        </is>
      </c>
      <c r="B229" s="22" t="inlineStr">
        <is>
          <t>Min</t>
        </is>
      </c>
      <c r="C229" s="22" t="inlineStr">
        <is>
          <t>81a_ga#01</t>
        </is>
      </c>
      <c r="D229" s="24" t="n">
        <v>-0.0620488</v>
      </c>
      <c r="E229" s="24" t="n">
        <v>1.05408</v>
      </c>
      <c r="F229" s="23" t="n">
        <v>1.05591</v>
      </c>
      <c r="G229" s="24" t="n">
        <v>6.39253</v>
      </c>
      <c r="H229" s="24" t="n">
        <v>3.66481</v>
      </c>
      <c r="I229" s="24" t="n">
        <v>0.230563</v>
      </c>
      <c r="J229" s="24" t="n">
        <v>3.67206</v>
      </c>
      <c r="K229" s="24" t="n">
        <v>-261.338</v>
      </c>
      <c r="L229" s="24" t="n">
        <v>1.35</v>
      </c>
      <c r="N229" s="22" t="inlineStr">
        <is>
          <t>Mxy</t>
        </is>
      </c>
      <c r="O229" s="22" t="inlineStr">
        <is>
          <t>Min</t>
        </is>
      </c>
      <c r="P229" s="22" t="inlineStr">
        <is>
          <t>81a_ga#01</t>
        </is>
      </c>
      <c r="Q229" s="24" t="n">
        <v>-0.045962</v>
      </c>
      <c r="R229" s="24" t="n">
        <v>0.780802</v>
      </c>
      <c r="S229" s="23" t="n">
        <v>0.782153</v>
      </c>
      <c r="T229" s="24" t="n">
        <v>4.73521</v>
      </c>
      <c r="U229" s="24" t="n">
        <v>2.71468</v>
      </c>
      <c r="V229" s="24" t="n">
        <v>0.170787</v>
      </c>
      <c r="W229" s="24" t="n">
        <v>2.72004</v>
      </c>
      <c r="X229" s="24" t="n">
        <v>-193.583</v>
      </c>
      <c r="Y229" s="24" t="n">
        <v>1</v>
      </c>
    </row>
    <row customHeight="1" ht="14.25" r="230" thickBot="1">
      <c r="A230" s="22" t="inlineStr">
        <is>
          <t>Mz</t>
        </is>
      </c>
      <c r="B230" s="22" t="inlineStr">
        <is>
          <t>Max</t>
        </is>
      </c>
      <c r="C230" s="22" t="inlineStr">
        <is>
          <t>21a_b+06</t>
        </is>
      </c>
      <c r="D230" s="24" t="n">
        <v>-4771.06</v>
      </c>
      <c r="E230" s="24" t="n">
        <v>20920.3</v>
      </c>
      <c r="F230" s="24" t="n">
        <v>21457.5</v>
      </c>
      <c r="G230" s="23" t="n">
        <v>543.923</v>
      </c>
      <c r="H230" s="24" t="n">
        <v>613.04</v>
      </c>
      <c r="I230" s="24" t="n">
        <v>213.162</v>
      </c>
      <c r="J230" s="24" t="n">
        <v>649.042</v>
      </c>
      <c r="K230" s="24" t="n">
        <v>1058.72</v>
      </c>
      <c r="L230" s="24" t="n">
        <v>1.35</v>
      </c>
      <c r="N230" s="22" t="inlineStr">
        <is>
          <t>Mz</t>
        </is>
      </c>
      <c r="O230" s="22" t="inlineStr">
        <is>
          <t>Max</t>
        </is>
      </c>
      <c r="P230" s="22" t="inlineStr">
        <is>
          <t>22a_b+03</t>
        </is>
      </c>
      <c r="Q230" s="24" t="n">
        <v>-3570.71</v>
      </c>
      <c r="R230" s="24" t="n">
        <v>16862.8</v>
      </c>
      <c r="S230" s="24" t="n">
        <v>17236.7</v>
      </c>
      <c r="T230" s="23" t="n">
        <v>439.274</v>
      </c>
      <c r="U230" s="24" t="n">
        <v>507.681</v>
      </c>
      <c r="V230" s="24" t="n">
        <v>142.51</v>
      </c>
      <c r="W230" s="24" t="n">
        <v>527.303</v>
      </c>
      <c r="X230" s="24" t="n">
        <v>1015.24</v>
      </c>
      <c r="Y230" s="24" t="n">
        <v>1</v>
      </c>
    </row>
    <row customHeight="1" ht="14.25" r="231" thickBot="1">
      <c r="A231" s="22" t="inlineStr">
        <is>
          <t>Mz</t>
        </is>
      </c>
      <c r="B231" s="22" t="inlineStr">
        <is>
          <t>Min</t>
        </is>
      </c>
      <c r="C231" s="22" t="inlineStr">
        <is>
          <t>13_kc#02</t>
        </is>
      </c>
      <c r="D231" s="24" t="n">
        <v>-9467.360000000001</v>
      </c>
      <c r="E231" s="24" t="n">
        <v>-2851.12</v>
      </c>
      <c r="F231" s="24" t="n">
        <v>9887.360000000001</v>
      </c>
      <c r="G231" s="23" t="n">
        <v>-454.862</v>
      </c>
      <c r="H231" s="24" t="n">
        <v>-31.9573</v>
      </c>
      <c r="I231" s="24" t="n">
        <v>322.789</v>
      </c>
      <c r="J231" s="24" t="n">
        <v>324.367</v>
      </c>
      <c r="K231" s="24" t="n">
        <v>1221.14</v>
      </c>
      <c r="L231" s="24" t="n">
        <v>1.35</v>
      </c>
      <c r="N231" s="22" t="inlineStr">
        <is>
          <t>Mz</t>
        </is>
      </c>
      <c r="O231" s="22" t="inlineStr">
        <is>
          <t>Min</t>
        </is>
      </c>
      <c r="P231" s="22" t="inlineStr">
        <is>
          <t>13_kc#02</t>
        </is>
      </c>
      <c r="Q231" s="24" t="n">
        <v>-7012.86</v>
      </c>
      <c r="R231" s="24" t="n">
        <v>-2111.94</v>
      </c>
      <c r="S231" s="24" t="n">
        <v>7323.97</v>
      </c>
      <c r="T231" s="23" t="n">
        <v>-336.935</v>
      </c>
      <c r="U231" s="24" t="n">
        <v>-23.6721</v>
      </c>
      <c r="V231" s="24" t="n">
        <v>239.103</v>
      </c>
      <c r="W231" s="24" t="n">
        <v>240.272</v>
      </c>
      <c r="X231" s="24" t="n">
        <v>904.549</v>
      </c>
      <c r="Y231" s="24" t="n">
        <v>1</v>
      </c>
    </row>
    <row customHeight="1" ht="14.25" r="232" thickBot="1">
      <c r="A232" s="22" t="inlineStr">
        <is>
          <t>Fx</t>
        </is>
      </c>
      <c r="B232" s="22" t="inlineStr">
        <is>
          <t>Max</t>
        </is>
      </c>
      <c r="C232" s="22" t="inlineStr">
        <is>
          <t>13_kc#02</t>
        </is>
      </c>
      <c r="D232" s="24" t="n">
        <v>1786.93</v>
      </c>
      <c r="E232" s="24" t="n">
        <v>15211.9</v>
      </c>
      <c r="F232" s="24" t="n">
        <v>15316.5</v>
      </c>
      <c r="G232" s="24" t="n">
        <v>223.609</v>
      </c>
      <c r="H232" s="23" t="n">
        <v>703.888</v>
      </c>
      <c r="I232" s="24" t="n">
        <v>-164.623</v>
      </c>
      <c r="J232" s="24" t="n">
        <v>722.883</v>
      </c>
      <c r="K232" s="24" t="n">
        <v>1164.07</v>
      </c>
      <c r="L232" s="24" t="n">
        <v>1.35</v>
      </c>
      <c r="N232" s="22" t="inlineStr">
        <is>
          <t>Fx</t>
        </is>
      </c>
      <c r="O232" s="22" t="inlineStr">
        <is>
          <t>Max</t>
        </is>
      </c>
      <c r="P232" s="22" t="inlineStr">
        <is>
          <t>62_a03#06</t>
        </is>
      </c>
      <c r="Q232" s="24" t="n">
        <v>1967.06</v>
      </c>
      <c r="R232" s="24" t="n">
        <v>13275</v>
      </c>
      <c r="S232" s="24" t="n">
        <v>13420</v>
      </c>
      <c r="T232" s="24" t="n">
        <v>276.317</v>
      </c>
      <c r="U232" s="23" t="n">
        <v>562.646</v>
      </c>
      <c r="V232" s="24" t="n">
        <v>-118.849</v>
      </c>
      <c r="W232" s="24" t="n">
        <v>575.061</v>
      </c>
      <c r="X232" s="24" t="n">
        <v>-169.252</v>
      </c>
      <c r="Y232" s="24" t="n">
        <v>1</v>
      </c>
    </row>
    <row customHeight="1" ht="14.25" r="233" thickBot="1">
      <c r="A233" s="22" t="inlineStr">
        <is>
          <t>Fx</t>
        </is>
      </c>
      <c r="B233" s="22" t="inlineStr">
        <is>
          <t>Min</t>
        </is>
      </c>
      <c r="C233" s="22" t="inlineStr">
        <is>
          <t>62_a30#05</t>
        </is>
      </c>
      <c r="D233" s="24" t="n">
        <v>1144.87</v>
      </c>
      <c r="E233" s="24" t="n">
        <v>-13404.3</v>
      </c>
      <c r="F233" s="24" t="n">
        <v>13453.1</v>
      </c>
      <c r="G233" s="24" t="n">
        <v>167.742</v>
      </c>
      <c r="H233" s="23" t="n">
        <v>-547.67</v>
      </c>
      <c r="I233" s="24" t="n">
        <v>-12.7291</v>
      </c>
      <c r="J233" s="24" t="n">
        <v>547.818</v>
      </c>
      <c r="K233" s="24" t="n">
        <v>-248.269</v>
      </c>
      <c r="L233" s="24" t="n">
        <v>1.1</v>
      </c>
      <c r="N233" s="22" t="inlineStr">
        <is>
          <t>Fx</t>
        </is>
      </c>
      <c r="O233" s="22" t="inlineStr">
        <is>
          <t>Min</t>
        </is>
      </c>
      <c r="P233" s="22" t="inlineStr">
        <is>
          <t>62_a30#05</t>
        </is>
      </c>
      <c r="Q233" s="24" t="n">
        <v>1040.79</v>
      </c>
      <c r="R233" s="24" t="n">
        <v>-12185.7</v>
      </c>
      <c r="S233" s="24" t="n">
        <v>12230.1</v>
      </c>
      <c r="T233" s="24" t="n">
        <v>152.493</v>
      </c>
      <c r="U233" s="23" t="n">
        <v>-497.882</v>
      </c>
      <c r="V233" s="24" t="n">
        <v>-11.5719</v>
      </c>
      <c r="W233" s="24" t="n">
        <v>498.016</v>
      </c>
      <c r="X233" s="24" t="n">
        <v>-225.699</v>
      </c>
      <c r="Y233" s="24" t="n">
        <v>1</v>
      </c>
    </row>
    <row customHeight="1" ht="14.25" r="234" thickBot="1">
      <c r="A234" s="22" t="inlineStr">
        <is>
          <t>Fy</t>
        </is>
      </c>
      <c r="B234" s="22" t="inlineStr">
        <is>
          <t>Max</t>
        </is>
      </c>
      <c r="C234" s="22" t="inlineStr">
        <is>
          <t>13_kc#02</t>
        </is>
      </c>
      <c r="D234" s="24" t="n">
        <v>-12221.9</v>
      </c>
      <c r="E234" s="24" t="n">
        <v>3302.95</v>
      </c>
      <c r="F234" s="24" t="n">
        <v>12660.3</v>
      </c>
      <c r="G234" s="24" t="n">
        <v>-275.164</v>
      </c>
      <c r="H234" s="24" t="n">
        <v>135.975</v>
      </c>
      <c r="I234" s="23" t="n">
        <v>414.336</v>
      </c>
      <c r="J234" s="24" t="n">
        <v>436.078</v>
      </c>
      <c r="K234" s="24" t="n">
        <v>1092.54</v>
      </c>
      <c r="L234" s="24" t="n">
        <v>1.35</v>
      </c>
      <c r="N234" s="22" t="inlineStr">
        <is>
          <t>Fy</t>
        </is>
      </c>
      <c r="O234" s="22" t="inlineStr">
        <is>
          <t>Max</t>
        </is>
      </c>
      <c r="P234" s="22" t="inlineStr">
        <is>
          <t>22d_ca+12</t>
        </is>
      </c>
      <c r="Q234" s="24" t="n">
        <v>-7389.72</v>
      </c>
      <c r="R234" s="24" t="n">
        <v>7339.7</v>
      </c>
      <c r="S234" s="24" t="n">
        <v>10415.3</v>
      </c>
      <c r="T234" s="24" t="n">
        <v>80.0796</v>
      </c>
      <c r="U234" s="24" t="n">
        <v>230.128</v>
      </c>
      <c r="V234" s="23" t="n">
        <v>309.933</v>
      </c>
      <c r="W234" s="24" t="n">
        <v>386.027</v>
      </c>
      <c r="X234" s="24" t="n">
        <v>799.647</v>
      </c>
      <c r="Y234" s="24" t="n">
        <v>1</v>
      </c>
    </row>
    <row customHeight="1" ht="14.25" r="235" thickBot="1">
      <c r="A235" s="22" t="inlineStr">
        <is>
          <t>Fy</t>
        </is>
      </c>
      <c r="B235" s="22" t="inlineStr">
        <is>
          <t>Min</t>
        </is>
      </c>
      <c r="C235" s="22" t="inlineStr">
        <is>
          <t>13_kc#01</t>
        </is>
      </c>
      <c r="D235" s="24" t="n">
        <v>9512.35</v>
      </c>
      <c r="E235" s="24" t="n">
        <v>12107.9</v>
      </c>
      <c r="F235" s="24" t="n">
        <v>15397.6</v>
      </c>
      <c r="G235" s="24" t="n">
        <v>109.551</v>
      </c>
      <c r="H235" s="24" t="n">
        <v>550.1849999999999</v>
      </c>
      <c r="I235" s="23" t="n">
        <v>-379.985</v>
      </c>
      <c r="J235" s="24" t="n">
        <v>668.649</v>
      </c>
      <c r="K235" s="24" t="n">
        <v>1061.93</v>
      </c>
      <c r="L235" s="24" t="n">
        <v>1.35</v>
      </c>
      <c r="N235" s="22" t="inlineStr">
        <is>
          <t>Fy</t>
        </is>
      </c>
      <c r="O235" s="22" t="inlineStr">
        <is>
          <t>Min</t>
        </is>
      </c>
      <c r="P235" s="22" t="inlineStr">
        <is>
          <t>22b_b+48</t>
        </is>
      </c>
      <c r="Q235" s="24" t="n">
        <v>7541.18</v>
      </c>
      <c r="R235" s="24" t="n">
        <v>11114.8</v>
      </c>
      <c r="S235" s="24" t="n">
        <v>13431.6</v>
      </c>
      <c r="T235" s="24" t="n">
        <v>11.4468</v>
      </c>
      <c r="U235" s="24" t="n">
        <v>308.211</v>
      </c>
      <c r="V235" s="23" t="n">
        <v>-286.199</v>
      </c>
      <c r="W235" s="24" t="n">
        <v>420.6</v>
      </c>
      <c r="X235" s="24" t="n">
        <v>353.243</v>
      </c>
      <c r="Y235" s="24" t="n">
        <v>1</v>
      </c>
    </row>
    <row customHeight="1" ht="14.25" r="236" thickBot="1">
      <c r="A236" s="22" t="inlineStr">
        <is>
          <t>Fxy</t>
        </is>
      </c>
      <c r="B236" s="22" t="inlineStr">
        <is>
          <t>Max</t>
        </is>
      </c>
      <c r="C236" s="22" t="inlineStr">
        <is>
          <t>13_ic#06</t>
        </is>
      </c>
      <c r="D236" s="24" t="n">
        <v>6064.28</v>
      </c>
      <c r="E236" s="24" t="n">
        <v>18421.1</v>
      </c>
      <c r="F236" s="24" t="n">
        <v>19393.6</v>
      </c>
      <c r="G236" s="24" t="n">
        <v>191.794</v>
      </c>
      <c r="H236" s="24" t="n">
        <v>686.24</v>
      </c>
      <c r="I236" s="24" t="n">
        <v>-312.994</v>
      </c>
      <c r="J236" s="23" t="n">
        <v>754.248</v>
      </c>
      <c r="K236" s="24" t="n">
        <v>1051.76</v>
      </c>
      <c r="L236" s="24" t="n">
        <v>1.35</v>
      </c>
      <c r="N236" s="22" t="inlineStr">
        <is>
          <t>Fxy</t>
        </is>
      </c>
      <c r="O236" s="22" t="inlineStr">
        <is>
          <t>Max</t>
        </is>
      </c>
      <c r="P236" s="22" t="inlineStr">
        <is>
          <t>62_a03#03</t>
        </is>
      </c>
      <c r="Q236" s="24" t="n">
        <v>2444.91</v>
      </c>
      <c r="R236" s="24" t="n">
        <v>13181.8</v>
      </c>
      <c r="S236" s="24" t="n">
        <v>13406.7</v>
      </c>
      <c r="T236" s="24" t="n">
        <v>256.841</v>
      </c>
      <c r="U236" s="24" t="n">
        <v>566.775</v>
      </c>
      <c r="V236" s="24" t="n">
        <v>-119.326</v>
      </c>
      <c r="W236" s="23" t="n">
        <v>579.2</v>
      </c>
      <c r="X236" s="24" t="n">
        <v>-164.326</v>
      </c>
      <c r="Y236" s="24" t="n">
        <v>1</v>
      </c>
    </row>
    <row customHeight="1" ht="14.25" r="237" thickBot="1">
      <c r="A237" s="22" t="inlineStr">
        <is>
          <t>Fxy</t>
        </is>
      </c>
      <c r="B237" s="22" t="inlineStr">
        <is>
          <t>Min</t>
        </is>
      </c>
      <c r="C237" s="22" t="inlineStr">
        <is>
          <t>81a_ga#05</t>
        </is>
      </c>
      <c r="D237" s="24" t="n">
        <v>-17.3446</v>
      </c>
      <c r="E237" s="24" t="n">
        <v>-217.221</v>
      </c>
      <c r="F237" s="24" t="n">
        <v>217.912</v>
      </c>
      <c r="G237" s="24" t="n">
        <v>9.689729999999999</v>
      </c>
      <c r="H237" s="24" t="n">
        <v>0.0418188</v>
      </c>
      <c r="I237" s="24" t="n">
        <v>0.0394103</v>
      </c>
      <c r="J237" s="23" t="n">
        <v>0.0574629</v>
      </c>
      <c r="K237" s="24" t="n">
        <v>-262.216</v>
      </c>
      <c r="L237" s="24" t="n">
        <v>1.35</v>
      </c>
      <c r="N237" s="22" t="inlineStr">
        <is>
          <t>Fxy</t>
        </is>
      </c>
      <c r="O237" s="22" t="inlineStr">
        <is>
          <t>Min</t>
        </is>
      </c>
      <c r="P237" s="22" t="inlineStr">
        <is>
          <t>81a_ga#05</t>
        </is>
      </c>
      <c r="Q237" s="24" t="n">
        <v>-12.8478</v>
      </c>
      <c r="R237" s="24" t="n">
        <v>-160.904</v>
      </c>
      <c r="S237" s="24" t="n">
        <v>161.416</v>
      </c>
      <c r="T237" s="24" t="n">
        <v>7.17758</v>
      </c>
      <c r="U237" s="24" t="n">
        <v>0.0309769</v>
      </c>
      <c r="V237" s="24" t="n">
        <v>0.0291928</v>
      </c>
      <c r="W237" s="23" t="n">
        <v>0.0425651</v>
      </c>
      <c r="X237" s="24" t="n">
        <v>-194.234</v>
      </c>
      <c r="Y237" s="24" t="n">
        <v>1</v>
      </c>
    </row>
    <row customHeight="1" ht="14.25" r="238" thickBot="1">
      <c r="A238" s="22" t="inlineStr">
        <is>
          <t>Fz</t>
        </is>
      </c>
      <c r="B238" s="22" t="inlineStr">
        <is>
          <t>Max</t>
        </is>
      </c>
      <c r="C238" s="22" t="inlineStr">
        <is>
          <t>21a_c+05</t>
        </is>
      </c>
      <c r="D238" s="24" t="n">
        <v>2777.38</v>
      </c>
      <c r="E238" s="24" t="n">
        <v>-1094.99</v>
      </c>
      <c r="F238" s="24" t="n">
        <v>2985.44</v>
      </c>
      <c r="G238" s="24" t="n">
        <v>-40.8284</v>
      </c>
      <c r="H238" s="24" t="n">
        <v>44.4643</v>
      </c>
      <c r="I238" s="24" t="n">
        <v>-105.524</v>
      </c>
      <c r="J238" s="24" t="n">
        <v>114.509</v>
      </c>
      <c r="K238" s="23" t="n">
        <v>1831.27</v>
      </c>
      <c r="L238" s="24" t="n">
        <v>1.35</v>
      </c>
      <c r="N238" s="22" t="inlineStr">
        <is>
          <t>Fz</t>
        </is>
      </c>
      <c r="O238" s="22" t="inlineStr">
        <is>
          <t>Max</t>
        </is>
      </c>
      <c r="P238" s="22" t="inlineStr">
        <is>
          <t>22a_c+09</t>
        </is>
      </c>
      <c r="Q238" s="24" t="n">
        <v>-54.4309</v>
      </c>
      <c r="R238" s="24" t="n">
        <v>1698.69</v>
      </c>
      <c r="S238" s="24" t="n">
        <v>1699.57</v>
      </c>
      <c r="T238" s="24" t="n">
        <v>-99.6087</v>
      </c>
      <c r="U238" s="24" t="n">
        <v>101.517</v>
      </c>
      <c r="V238" s="24" t="n">
        <v>-19.3901</v>
      </c>
      <c r="W238" s="24" t="n">
        <v>103.352</v>
      </c>
      <c r="X238" s="23" t="n">
        <v>1618.84</v>
      </c>
      <c r="Y238" s="24" t="n">
        <v>1</v>
      </c>
    </row>
    <row customHeight="1" ht="14.25" r="239" thickBot="1">
      <c r="A239" s="22" t="inlineStr">
        <is>
          <t>Fz</t>
        </is>
      </c>
      <c r="B239" s="22" t="inlineStr">
        <is>
          <t>Min</t>
        </is>
      </c>
      <c r="C239" s="22" t="inlineStr">
        <is>
          <t>61_aa#04</t>
        </is>
      </c>
      <c r="D239" s="24" t="n">
        <v>-424.237</v>
      </c>
      <c r="E239" s="24" t="n">
        <v>-9440.43</v>
      </c>
      <c r="F239" s="24" t="n">
        <v>9449.959999999999</v>
      </c>
      <c r="G239" s="24" t="n">
        <v>-199.523</v>
      </c>
      <c r="H239" s="24" t="n">
        <v>-319.994</v>
      </c>
      <c r="I239" s="24" t="n">
        <v>23.1305</v>
      </c>
      <c r="J239" s="24" t="n">
        <v>320.828</v>
      </c>
      <c r="K239" s="23" t="n">
        <v>-291.424</v>
      </c>
      <c r="L239" s="24" t="n">
        <v>1.35</v>
      </c>
      <c r="N239" s="22" t="inlineStr">
        <is>
          <t>Fz</t>
        </is>
      </c>
      <c r="O239" s="22" t="inlineStr">
        <is>
          <t>Min</t>
        </is>
      </c>
      <c r="P239" s="22" t="inlineStr">
        <is>
          <t>62_a31#02</t>
        </is>
      </c>
      <c r="Q239" s="24" t="n">
        <v>223.177</v>
      </c>
      <c r="R239" s="24" t="n">
        <v>-12403.6</v>
      </c>
      <c r="S239" s="24" t="n">
        <v>12405.6</v>
      </c>
      <c r="T239" s="24" t="n">
        <v>74.69239999999999</v>
      </c>
      <c r="U239" s="24" t="n">
        <v>-471.966</v>
      </c>
      <c r="V239" s="24" t="n">
        <v>12.4647</v>
      </c>
      <c r="W239" s="24" t="n">
        <v>472.131</v>
      </c>
      <c r="X239" s="23" t="n">
        <v>-245.185</v>
      </c>
      <c r="Y239" s="24" t="n">
        <v>1</v>
      </c>
    </row>
    <row customHeight="1" ht="14.25" r="240" thickTop="1"/>
    <row customHeight="1" ht="14.25" r="241" thickBot="1">
      <c r="A241" t="inlineStr">
        <is>
          <t>brs_11.788</t>
        </is>
      </c>
      <c r="N241" t="inlineStr">
        <is>
          <t>brs_11.788</t>
        </is>
      </c>
    </row>
    <row customHeight="1" ht="15" r="242" thickBot="1" thickTop="1">
      <c r="A242" s="20" t="n"/>
      <c r="B242" s="20" t="n"/>
      <c r="C242" s="20" t="inlineStr">
        <is>
          <t>Load case</t>
        </is>
      </c>
      <c r="D242" s="20" t="inlineStr">
        <is>
          <t>Mx</t>
        </is>
      </c>
      <c r="E242" s="20" t="inlineStr">
        <is>
          <t>My</t>
        </is>
      </c>
      <c r="F242" s="20" t="inlineStr">
        <is>
          <t>Mxy</t>
        </is>
      </c>
      <c r="G242" s="20" t="inlineStr">
        <is>
          <t>Mz</t>
        </is>
      </c>
      <c r="H242" s="20" t="inlineStr">
        <is>
          <t>Fx</t>
        </is>
      </c>
      <c r="I242" s="20" t="inlineStr">
        <is>
          <t>Fy</t>
        </is>
      </c>
      <c r="J242" s="20" t="inlineStr">
        <is>
          <t>Fxy</t>
        </is>
      </c>
      <c r="K242" s="20" t="inlineStr">
        <is>
          <t>Fz</t>
        </is>
      </c>
      <c r="L242" s="20" t="n"/>
      <c r="N242" s="20" t="n"/>
      <c r="O242" s="20" t="n"/>
      <c r="P242" s="20" t="inlineStr">
        <is>
          <t>Load case</t>
        </is>
      </c>
      <c r="Q242" s="20" t="inlineStr">
        <is>
          <t>Mx</t>
        </is>
      </c>
      <c r="R242" s="20" t="inlineStr">
        <is>
          <t>My</t>
        </is>
      </c>
      <c r="S242" s="20" t="inlineStr">
        <is>
          <t>Mxy</t>
        </is>
      </c>
      <c r="T242" s="20" t="inlineStr">
        <is>
          <t>Mz</t>
        </is>
      </c>
      <c r="U242" s="20" t="inlineStr">
        <is>
          <t>Fx</t>
        </is>
      </c>
      <c r="V242" s="20" t="inlineStr">
        <is>
          <t>Fy</t>
        </is>
      </c>
      <c r="W242" s="20" t="inlineStr">
        <is>
          <t>Fxy</t>
        </is>
      </c>
      <c r="X242" s="20" t="inlineStr">
        <is>
          <t>Fz</t>
        </is>
      </c>
      <c r="Y242" s="20" t="n"/>
    </row>
    <row customHeight="1" ht="15" r="243" thickBot="1" thickTop="1">
      <c r="A243" s="21" t="n"/>
      <c r="B243" s="21" t="n"/>
      <c r="C243" s="21" t="n"/>
      <c r="D243" s="21" t="inlineStr">
        <is>
          <t>kNm</t>
        </is>
      </c>
      <c r="E243" s="21" t="inlineStr">
        <is>
          <t>kNm</t>
        </is>
      </c>
      <c r="F243" s="21" t="inlineStr">
        <is>
          <t>kNm</t>
        </is>
      </c>
      <c r="G243" s="21" t="inlineStr">
        <is>
          <t>kN</t>
        </is>
      </c>
      <c r="H243" s="21" t="inlineStr">
        <is>
          <t>kN</t>
        </is>
      </c>
      <c r="I243" s="21" t="inlineStr">
        <is>
          <t>kN</t>
        </is>
      </c>
      <c r="J243" s="21" t="n"/>
      <c r="K243" s="21" t="n"/>
      <c r="L243" s="21" t="n"/>
      <c r="N243" s="21" t="n"/>
      <c r="O243" s="21" t="n"/>
      <c r="P243" s="21" t="n"/>
      <c r="Q243" s="21" t="inlineStr">
        <is>
          <t>kNm</t>
        </is>
      </c>
      <c r="R243" s="21" t="inlineStr">
        <is>
          <t>kNm</t>
        </is>
      </c>
      <c r="S243" s="21" t="inlineStr">
        <is>
          <t>kNm</t>
        </is>
      </c>
      <c r="T243" s="21" t="inlineStr">
        <is>
          <t>kN</t>
        </is>
      </c>
      <c r="U243" s="21" t="inlineStr">
        <is>
          <t>kN</t>
        </is>
      </c>
      <c r="V243" s="21" t="inlineStr">
        <is>
          <t>kN</t>
        </is>
      </c>
      <c r="W243" s="21" t="n"/>
      <c r="X243" s="21" t="n"/>
      <c r="Y243" s="21" t="n"/>
    </row>
    <row customHeight="1" ht="15" r="244" thickBot="1" thickTop="1">
      <c r="A244" s="22" t="inlineStr">
        <is>
          <t>Mx</t>
        </is>
      </c>
      <c r="B244" s="22" t="inlineStr">
        <is>
          <t>Max</t>
        </is>
      </c>
      <c r="C244" s="22" t="inlineStr">
        <is>
          <t>13_kc#06</t>
        </is>
      </c>
      <c r="D244" s="23" t="n">
        <v>9507.27</v>
      </c>
      <c r="E244" s="24" t="n">
        <v>2568.37</v>
      </c>
      <c r="F244" s="24" t="n">
        <v>9848.08</v>
      </c>
      <c r="G244" s="24" t="n">
        <v>165.476</v>
      </c>
      <c r="H244" s="24" t="n">
        <v>243.138</v>
      </c>
      <c r="I244" s="24" t="n">
        <v>-367.269</v>
      </c>
      <c r="J244" s="24" t="n">
        <v>440.457</v>
      </c>
      <c r="K244" s="24" t="n">
        <v>962.8869999999999</v>
      </c>
      <c r="L244" s="24" t="n">
        <v>1.35</v>
      </c>
      <c r="N244" s="22" t="inlineStr">
        <is>
          <t>Mx</t>
        </is>
      </c>
      <c r="O244" s="22" t="inlineStr">
        <is>
          <t>Max</t>
        </is>
      </c>
      <c r="P244" s="22" t="inlineStr">
        <is>
          <t>22b_b+47</t>
        </is>
      </c>
      <c r="Q244" s="23" t="n">
        <v>7148.1</v>
      </c>
      <c r="R244" s="24" t="n">
        <v>9515.879999999999</v>
      </c>
      <c r="S244" s="24" t="n">
        <v>11901.6</v>
      </c>
      <c r="T244" s="24" t="n">
        <v>2.66863</v>
      </c>
      <c r="U244" s="24" t="n">
        <v>270.517</v>
      </c>
      <c r="V244" s="24" t="n">
        <v>-270.342</v>
      </c>
      <c r="W244" s="24" t="n">
        <v>382.445</v>
      </c>
      <c r="X244" s="24" t="n">
        <v>306.074</v>
      </c>
      <c r="Y244" s="24" t="n">
        <v>1</v>
      </c>
    </row>
    <row customHeight="1" ht="14.25" r="245" thickBot="1">
      <c r="A245" s="22" t="inlineStr">
        <is>
          <t>Mx</t>
        </is>
      </c>
      <c r="B245" s="22" t="inlineStr">
        <is>
          <t>Min</t>
        </is>
      </c>
      <c r="C245" s="22" t="inlineStr">
        <is>
          <t>13_kc#02</t>
        </is>
      </c>
      <c r="D245" s="23" t="n">
        <v>-11791.2</v>
      </c>
      <c r="E245" s="24" t="n">
        <v>3420.79</v>
      </c>
      <c r="F245" s="24" t="n">
        <v>12277.4</v>
      </c>
      <c r="G245" s="24" t="n">
        <v>-269.026</v>
      </c>
      <c r="H245" s="24" t="n">
        <v>233.364</v>
      </c>
      <c r="I245" s="24" t="n">
        <v>390.707</v>
      </c>
      <c r="J245" s="24" t="n">
        <v>455.094</v>
      </c>
      <c r="K245" s="24" t="n">
        <v>1092.18</v>
      </c>
      <c r="L245" s="24" t="n">
        <v>1.35</v>
      </c>
      <c r="N245" s="22" t="inlineStr">
        <is>
          <t>Mx</t>
        </is>
      </c>
      <c r="O245" s="22" t="inlineStr">
        <is>
          <t>Min</t>
        </is>
      </c>
      <c r="P245" s="22" t="inlineStr">
        <is>
          <t>13_kc#02</t>
        </is>
      </c>
      <c r="Q245" s="23" t="n">
        <v>-8734.219999999999</v>
      </c>
      <c r="R245" s="24" t="n">
        <v>2533.92</v>
      </c>
      <c r="S245" s="24" t="n">
        <v>9094.360000000001</v>
      </c>
      <c r="T245" s="24" t="n">
        <v>-199.278</v>
      </c>
      <c r="U245" s="24" t="n">
        <v>172.862</v>
      </c>
      <c r="V245" s="24" t="n">
        <v>289.412</v>
      </c>
      <c r="W245" s="24" t="n">
        <v>337.107</v>
      </c>
      <c r="X245" s="24" t="n">
        <v>809.023</v>
      </c>
      <c r="Y245" s="24" t="n">
        <v>1</v>
      </c>
    </row>
    <row customHeight="1" ht="14.25" r="246" thickBot="1">
      <c r="A246" s="22" t="inlineStr">
        <is>
          <t>My</t>
        </is>
      </c>
      <c r="B246" s="22" t="inlineStr">
        <is>
          <t>Max</t>
        </is>
      </c>
      <c r="C246" s="22" t="inlineStr">
        <is>
          <t>13_ea#06</t>
        </is>
      </c>
      <c r="D246" s="24" t="n">
        <v>254.449</v>
      </c>
      <c r="E246" s="23" t="n">
        <v>22167.6</v>
      </c>
      <c r="F246" s="24" t="n">
        <v>22169.1</v>
      </c>
      <c r="G246" s="24" t="n">
        <v>383.401</v>
      </c>
      <c r="H246" s="24" t="n">
        <v>638.136</v>
      </c>
      <c r="I246" s="24" t="n">
        <v>20.9982</v>
      </c>
      <c r="J246" s="24" t="n">
        <v>638.482</v>
      </c>
      <c r="K246" s="24" t="n">
        <v>714.734</v>
      </c>
      <c r="L246" s="24" t="n">
        <v>1.35</v>
      </c>
      <c r="N246" s="22" t="inlineStr">
        <is>
          <t>My</t>
        </is>
      </c>
      <c r="O246" s="22" t="inlineStr">
        <is>
          <t>Max</t>
        </is>
      </c>
      <c r="P246" s="22" t="inlineStr">
        <is>
          <t>22a_a+06</t>
        </is>
      </c>
      <c r="Q246" s="24" t="n">
        <v>2299.7</v>
      </c>
      <c r="R246" s="23" t="n">
        <v>16818.3</v>
      </c>
      <c r="S246" s="24" t="n">
        <v>16974.8</v>
      </c>
      <c r="T246" s="24" t="n">
        <v>228.055</v>
      </c>
      <c r="U246" s="24" t="n">
        <v>524.86</v>
      </c>
      <c r="V246" s="24" t="n">
        <v>-102.145</v>
      </c>
      <c r="W246" s="24" t="n">
        <v>534.707</v>
      </c>
      <c r="X246" s="24" t="n">
        <v>898.621</v>
      </c>
      <c r="Y246" s="24" t="n">
        <v>1</v>
      </c>
    </row>
    <row customHeight="1" ht="14.25" r="247" thickBot="1">
      <c r="A247" s="22" t="inlineStr">
        <is>
          <t>My</t>
        </is>
      </c>
      <c r="B247" s="22" t="inlineStr">
        <is>
          <t>Min</t>
        </is>
      </c>
      <c r="C247" s="22" t="inlineStr">
        <is>
          <t>62_a31#04</t>
        </is>
      </c>
      <c r="D247" s="24" t="n">
        <v>113.82</v>
      </c>
      <c r="E247" s="23" t="n">
        <v>-13034</v>
      </c>
      <c r="F247" s="24" t="n">
        <v>13034.5</v>
      </c>
      <c r="G247" s="24" t="n">
        <v>109.864</v>
      </c>
      <c r="H247" s="24" t="n">
        <v>-505.142</v>
      </c>
      <c r="I247" s="24" t="n">
        <v>13.368</v>
      </c>
      <c r="J247" s="24" t="n">
        <v>505.319</v>
      </c>
      <c r="K247" s="24" t="n">
        <v>-246.356</v>
      </c>
      <c r="L247" s="24" t="n">
        <v>1.1</v>
      </c>
      <c r="N247" s="22" t="inlineStr">
        <is>
          <t>My</t>
        </is>
      </c>
      <c r="O247" s="22" t="inlineStr">
        <is>
          <t>Min</t>
        </is>
      </c>
      <c r="P247" s="22" t="inlineStr">
        <is>
          <t>62_a31#04</t>
        </is>
      </c>
      <c r="Q247" s="24" t="n">
        <v>103.473</v>
      </c>
      <c r="R247" s="23" t="n">
        <v>-11849.1</v>
      </c>
      <c r="S247" s="24" t="n">
        <v>11849.5</v>
      </c>
      <c r="T247" s="24" t="n">
        <v>99.876</v>
      </c>
      <c r="U247" s="24" t="n">
        <v>-459.22</v>
      </c>
      <c r="V247" s="24" t="n">
        <v>12.1527</v>
      </c>
      <c r="W247" s="24" t="n">
        <v>459.381</v>
      </c>
      <c r="X247" s="24" t="n">
        <v>-223.96</v>
      </c>
      <c r="Y247" s="24" t="n">
        <v>1</v>
      </c>
    </row>
    <row customHeight="1" ht="14.25" r="248" thickBot="1">
      <c r="A248" s="22" t="inlineStr">
        <is>
          <t>Mxy</t>
        </is>
      </c>
      <c r="B248" s="22" t="inlineStr">
        <is>
          <t>Max</t>
        </is>
      </c>
      <c r="C248" s="22" t="inlineStr">
        <is>
          <t>13_ea#06</t>
        </is>
      </c>
      <c r="D248" s="24" t="n">
        <v>3877.77</v>
      </c>
      <c r="E248" s="24" t="n">
        <v>22309.8</v>
      </c>
      <c r="F248" s="23" t="n">
        <v>22644.3</v>
      </c>
      <c r="G248" s="24" t="n">
        <v>279.026</v>
      </c>
      <c r="H248" s="24" t="n">
        <v>697.77</v>
      </c>
      <c r="I248" s="24" t="n">
        <v>-153.574</v>
      </c>
      <c r="J248" s="24" t="n">
        <v>714.471</v>
      </c>
      <c r="K248" s="24" t="n">
        <v>1246.58</v>
      </c>
      <c r="L248" s="24" t="n">
        <v>1.35</v>
      </c>
      <c r="N248" s="22" t="inlineStr">
        <is>
          <t>Mxy</t>
        </is>
      </c>
      <c r="O248" s="22" t="inlineStr">
        <is>
          <t>Max</t>
        </is>
      </c>
      <c r="P248" s="22" t="inlineStr">
        <is>
          <t>22a_a+06</t>
        </is>
      </c>
      <c r="Q248" s="24" t="n">
        <v>4034.24</v>
      </c>
      <c r="R248" s="24" t="n">
        <v>16623.1</v>
      </c>
      <c r="S248" s="23" t="n">
        <v>17105.6</v>
      </c>
      <c r="T248" s="24" t="n">
        <v>112.812</v>
      </c>
      <c r="U248" s="24" t="n">
        <v>509.927</v>
      </c>
      <c r="V248" s="24" t="n">
        <v>-158.676</v>
      </c>
      <c r="W248" s="24" t="n">
        <v>534.044</v>
      </c>
      <c r="X248" s="24" t="n">
        <v>942.146</v>
      </c>
      <c r="Y248" s="24" t="n">
        <v>1</v>
      </c>
    </row>
    <row customHeight="1" ht="14.25" r="249" thickBot="1">
      <c r="A249" s="22" t="inlineStr">
        <is>
          <t>Mxy</t>
        </is>
      </c>
      <c r="B249" s="22" t="inlineStr">
        <is>
          <t>Min</t>
        </is>
      </c>
      <c r="C249" s="22" t="inlineStr">
        <is>
          <t>81a_ga#03</t>
        </is>
      </c>
      <c r="D249" s="24" t="n">
        <v>-0.286786</v>
      </c>
      <c r="E249" s="24" t="n">
        <v>1.2836</v>
      </c>
      <c r="F249" s="23" t="n">
        <v>1.31525</v>
      </c>
      <c r="G249" s="24" t="n">
        <v>8.47156</v>
      </c>
      <c r="H249" s="24" t="n">
        <v>8.13715</v>
      </c>
      <c r="I249" s="24" t="n">
        <v>-0.435684</v>
      </c>
      <c r="J249" s="24" t="n">
        <v>8.148810000000001</v>
      </c>
      <c r="K249" s="24" t="n">
        <v>-254.099</v>
      </c>
      <c r="L249" s="24" t="n">
        <v>1.35</v>
      </c>
      <c r="N249" s="22" t="inlineStr">
        <is>
          <t>Mxy</t>
        </is>
      </c>
      <c r="O249" s="22" t="inlineStr">
        <is>
          <t>Min</t>
        </is>
      </c>
      <c r="P249" s="22" t="inlineStr">
        <is>
          <t>81a_ga#03</t>
        </is>
      </c>
      <c r="Q249" s="24" t="n">
        <v>-0.212434</v>
      </c>
      <c r="R249" s="24" t="n">
        <v>0.950816</v>
      </c>
      <c r="S249" s="23" t="n">
        <v>0.9742580000000001</v>
      </c>
      <c r="T249" s="24" t="n">
        <v>6.27523</v>
      </c>
      <c r="U249" s="24" t="n">
        <v>6.027520000000001</v>
      </c>
      <c r="V249" s="24" t="n">
        <v>-0.322729</v>
      </c>
      <c r="W249" s="24" t="n">
        <v>6.036149999999999</v>
      </c>
      <c r="X249" s="24" t="n">
        <v>-188.221</v>
      </c>
      <c r="Y249" s="24" t="n">
        <v>1</v>
      </c>
    </row>
    <row customHeight="1" ht="14.25" r="250" thickBot="1">
      <c r="A250" s="22" t="inlineStr">
        <is>
          <t>Mz</t>
        </is>
      </c>
      <c r="B250" s="22" t="inlineStr">
        <is>
          <t>Max</t>
        </is>
      </c>
      <c r="C250" s="22" t="inlineStr">
        <is>
          <t>13_ec#01</t>
        </is>
      </c>
      <c r="D250" s="24" t="n">
        <v>-4556.92</v>
      </c>
      <c r="E250" s="24" t="n">
        <v>20174.1</v>
      </c>
      <c r="F250" s="24" t="n">
        <v>20682.3</v>
      </c>
      <c r="G250" s="23" t="n">
        <v>503.526</v>
      </c>
      <c r="H250" s="24" t="n">
        <v>578.9829999999999</v>
      </c>
      <c r="I250" s="24" t="n">
        <v>200.686</v>
      </c>
      <c r="J250" s="24" t="n">
        <v>612.777</v>
      </c>
      <c r="K250" s="24" t="n">
        <v>966.388</v>
      </c>
      <c r="L250" s="24" t="n">
        <v>1.35</v>
      </c>
      <c r="N250" s="22" t="inlineStr">
        <is>
          <t>Mz</t>
        </is>
      </c>
      <c r="O250" s="22" t="inlineStr">
        <is>
          <t>Max</t>
        </is>
      </c>
      <c r="P250" s="22" t="inlineStr">
        <is>
          <t>22a_b+03</t>
        </is>
      </c>
      <c r="Q250" s="24" t="n">
        <v>-3379.71</v>
      </c>
      <c r="R250" s="24" t="n">
        <v>16406.9</v>
      </c>
      <c r="S250" s="24" t="n">
        <v>16751.4</v>
      </c>
      <c r="T250" s="23" t="n">
        <v>404.7</v>
      </c>
      <c r="U250" s="24" t="n">
        <v>505.154</v>
      </c>
      <c r="V250" s="24" t="n">
        <v>137.206</v>
      </c>
      <c r="W250" s="24" t="n">
        <v>523.456</v>
      </c>
      <c r="X250" s="24" t="n">
        <v>1005.5</v>
      </c>
      <c r="Y250" s="24" t="n">
        <v>1</v>
      </c>
    </row>
    <row customHeight="1" ht="14.25" r="251" thickBot="1">
      <c r="A251" s="22" t="inlineStr">
        <is>
          <t>Mz</t>
        </is>
      </c>
      <c r="B251" s="22" t="inlineStr">
        <is>
          <t>Min</t>
        </is>
      </c>
      <c r="C251" s="22" t="inlineStr">
        <is>
          <t>13_kc#02</t>
        </is>
      </c>
      <c r="D251" s="24" t="n">
        <v>-9091.83</v>
      </c>
      <c r="E251" s="24" t="n">
        <v>-2777.05</v>
      </c>
      <c r="F251" s="24" t="n">
        <v>9506.49</v>
      </c>
      <c r="G251" s="23" t="n">
        <v>-465.32</v>
      </c>
      <c r="H251" s="24" t="n">
        <v>-35.379</v>
      </c>
      <c r="I251" s="24" t="n">
        <v>316.783</v>
      </c>
      <c r="J251" s="24" t="n">
        <v>318.753</v>
      </c>
      <c r="K251" s="24" t="n">
        <v>1203.4</v>
      </c>
      <c r="L251" s="24" t="n">
        <v>1.35</v>
      </c>
      <c r="N251" s="22" t="inlineStr">
        <is>
          <t>Mz</t>
        </is>
      </c>
      <c r="O251" s="22" t="inlineStr">
        <is>
          <t>Min</t>
        </is>
      </c>
      <c r="P251" s="22" t="inlineStr">
        <is>
          <t>13_kc#02</t>
        </is>
      </c>
      <c r="Q251" s="24" t="n">
        <v>-6734.69</v>
      </c>
      <c r="R251" s="24" t="n">
        <v>-2057.08</v>
      </c>
      <c r="S251" s="24" t="n">
        <v>7041.85</v>
      </c>
      <c r="T251" s="23" t="n">
        <v>-344.682</v>
      </c>
      <c r="U251" s="24" t="n">
        <v>-26.2067</v>
      </c>
      <c r="V251" s="24" t="n">
        <v>234.654</v>
      </c>
      <c r="W251" s="24" t="n">
        <v>236.113</v>
      </c>
      <c r="X251" s="24" t="n">
        <v>891.4109999999999</v>
      </c>
      <c r="Y251" s="24" t="n">
        <v>1</v>
      </c>
    </row>
    <row customHeight="1" ht="14.25" r="252" thickBot="1">
      <c r="A252" s="22" t="inlineStr">
        <is>
          <t>Fx</t>
        </is>
      </c>
      <c r="B252" s="22" t="inlineStr">
        <is>
          <t>Max</t>
        </is>
      </c>
      <c r="C252" s="22" t="inlineStr">
        <is>
          <t>13_kc#02</t>
        </is>
      </c>
      <c r="D252" s="24" t="n">
        <v>1539.71</v>
      </c>
      <c r="E252" s="24" t="n">
        <v>14633.5</v>
      </c>
      <c r="F252" s="24" t="n">
        <v>14714.3</v>
      </c>
      <c r="G252" s="24" t="n">
        <v>198.917</v>
      </c>
      <c r="H252" s="23" t="n">
        <v>691.085</v>
      </c>
      <c r="I252" s="24" t="n">
        <v>-148.449</v>
      </c>
      <c r="J252" s="24" t="n">
        <v>706.849</v>
      </c>
      <c r="K252" s="24" t="n">
        <v>1150.81</v>
      </c>
      <c r="L252" s="24" t="n">
        <v>1.35</v>
      </c>
      <c r="N252" s="22" t="inlineStr">
        <is>
          <t>Fx</t>
        </is>
      </c>
      <c r="O252" s="22" t="inlineStr">
        <is>
          <t>Max</t>
        </is>
      </c>
      <c r="P252" s="22" t="inlineStr">
        <is>
          <t>62_a03#02</t>
        </is>
      </c>
      <c r="Q252" s="24" t="n">
        <v>2285.33</v>
      </c>
      <c r="R252" s="24" t="n">
        <v>13924.7</v>
      </c>
      <c r="S252" s="24" t="n">
        <v>14111</v>
      </c>
      <c r="T252" s="24" t="n">
        <v>228.725</v>
      </c>
      <c r="U252" s="23" t="n">
        <v>550.5940000000001</v>
      </c>
      <c r="V252" s="24" t="n">
        <v>-105.657</v>
      </c>
      <c r="W252" s="24" t="n">
        <v>560.64</v>
      </c>
      <c r="X252" s="24" t="n">
        <v>-162.576</v>
      </c>
      <c r="Y252" s="24" t="n">
        <v>1</v>
      </c>
    </row>
    <row customHeight="1" ht="14.25" r="253" thickBot="1">
      <c r="A253" s="22" t="inlineStr">
        <is>
          <t>Fx</t>
        </is>
      </c>
      <c r="B253" s="22" t="inlineStr">
        <is>
          <t>Min</t>
        </is>
      </c>
      <c r="C253" s="22" t="inlineStr">
        <is>
          <t>62_a30#05</t>
        </is>
      </c>
      <c r="D253" s="24" t="n">
        <v>1118.54</v>
      </c>
      <c r="E253" s="24" t="n">
        <v>-12869.9</v>
      </c>
      <c r="F253" s="24" t="n">
        <v>12918.4</v>
      </c>
      <c r="G253" s="24" t="n">
        <v>194.224</v>
      </c>
      <c r="H253" s="23" t="n">
        <v>-532.864</v>
      </c>
      <c r="I253" s="24" t="n">
        <v>-14.8867</v>
      </c>
      <c r="J253" s="24" t="n">
        <v>533.072</v>
      </c>
      <c r="K253" s="24" t="n">
        <v>-242.09</v>
      </c>
      <c r="L253" s="24" t="n">
        <v>1.1</v>
      </c>
      <c r="N253" s="22" t="inlineStr">
        <is>
          <t>Fx</t>
        </is>
      </c>
      <c r="O253" s="22" t="inlineStr">
        <is>
          <t>Min</t>
        </is>
      </c>
      <c r="P253" s="22" t="inlineStr">
        <is>
          <t>62_a30#05</t>
        </is>
      </c>
      <c r="Q253" s="24" t="n">
        <v>1016.86</v>
      </c>
      <c r="R253" s="24" t="n">
        <v>-11699.9</v>
      </c>
      <c r="S253" s="24" t="n">
        <v>11744</v>
      </c>
      <c r="T253" s="24" t="n">
        <v>176.568</v>
      </c>
      <c r="U253" s="23" t="n">
        <v>-484.422</v>
      </c>
      <c r="V253" s="24" t="n">
        <v>-13.5334</v>
      </c>
      <c r="W253" s="24" t="n">
        <v>484.611</v>
      </c>
      <c r="X253" s="24" t="n">
        <v>-220.082</v>
      </c>
      <c r="Y253" s="24" t="n">
        <v>1</v>
      </c>
    </row>
    <row customHeight="1" ht="14.25" r="254" thickBot="1">
      <c r="A254" s="22" t="inlineStr">
        <is>
          <t>Fy</t>
        </is>
      </c>
      <c r="B254" s="22" t="inlineStr">
        <is>
          <t>Max</t>
        </is>
      </c>
      <c r="C254" s="22" t="inlineStr">
        <is>
          <t>13_kc#02</t>
        </is>
      </c>
      <c r="D254" s="24" t="n">
        <v>-11762.8</v>
      </c>
      <c r="E254" s="24" t="n">
        <v>3207.74</v>
      </c>
      <c r="F254" s="24" t="n">
        <v>12192.3</v>
      </c>
      <c r="G254" s="24" t="n">
        <v>-299.053</v>
      </c>
      <c r="H254" s="24" t="n">
        <v>134.633</v>
      </c>
      <c r="I254" s="23" t="n">
        <v>406.254</v>
      </c>
      <c r="J254" s="24" t="n">
        <v>427.982</v>
      </c>
      <c r="K254" s="24" t="n">
        <v>1078.62</v>
      </c>
      <c r="L254" s="24" t="n">
        <v>1.35</v>
      </c>
      <c r="N254" s="22" t="inlineStr">
        <is>
          <t>Fy</t>
        </is>
      </c>
      <c r="O254" s="22" t="inlineStr">
        <is>
          <t>Max</t>
        </is>
      </c>
      <c r="P254" s="22" t="inlineStr">
        <is>
          <t>22d_ca+12</t>
        </is>
      </c>
      <c r="Q254" s="24" t="n">
        <v>-7068.65</v>
      </c>
      <c r="R254" s="24" t="n">
        <v>7143.75</v>
      </c>
      <c r="S254" s="24" t="n">
        <v>10049.8</v>
      </c>
      <c r="T254" s="24" t="n">
        <v>54.5538</v>
      </c>
      <c r="U254" s="24" t="n">
        <v>228.824</v>
      </c>
      <c r="V254" s="23" t="n">
        <v>302.658</v>
      </c>
      <c r="W254" s="24" t="n">
        <v>379.424</v>
      </c>
      <c r="X254" s="24" t="n">
        <v>790.458</v>
      </c>
      <c r="Y254" s="24" t="n">
        <v>1</v>
      </c>
    </row>
    <row customHeight="1" ht="14.25" r="255" thickBot="1">
      <c r="A255" s="22" t="inlineStr">
        <is>
          <t>Fy</t>
        </is>
      </c>
      <c r="B255" s="22" t="inlineStr">
        <is>
          <t>Min</t>
        </is>
      </c>
      <c r="C255" s="22" t="inlineStr">
        <is>
          <t>13_kc#06</t>
        </is>
      </c>
      <c r="D255" s="24" t="n">
        <v>8257.41</v>
      </c>
      <c r="E255" s="24" t="n">
        <v>14080.3</v>
      </c>
      <c r="F255" s="24" t="n">
        <v>16323</v>
      </c>
      <c r="G255" s="24" t="n">
        <v>150.98</v>
      </c>
      <c r="H255" s="24" t="n">
        <v>563.135</v>
      </c>
      <c r="I255" s="23" t="n">
        <v>-374.75</v>
      </c>
      <c r="J255" s="24" t="n">
        <v>676.4299999999999</v>
      </c>
      <c r="K255" s="24" t="n">
        <v>960.792</v>
      </c>
      <c r="L255" s="24" t="n">
        <v>1.35</v>
      </c>
      <c r="N255" s="22" t="inlineStr">
        <is>
          <t>Fy</t>
        </is>
      </c>
      <c r="O255" s="22" t="inlineStr">
        <is>
          <t>Min</t>
        </is>
      </c>
      <c r="P255" s="22" t="inlineStr">
        <is>
          <t>22b_b+48</t>
        </is>
      </c>
      <c r="Q255" s="24" t="n">
        <v>7279.1</v>
      </c>
      <c r="R255" s="24" t="n">
        <v>10823.7</v>
      </c>
      <c r="S255" s="24" t="n">
        <v>13043.7</v>
      </c>
      <c r="T255" s="24" t="n">
        <v>5.69014</v>
      </c>
      <c r="U255" s="24" t="n">
        <v>306.483</v>
      </c>
      <c r="V255" s="23" t="n">
        <v>-279.754</v>
      </c>
      <c r="W255" s="24" t="n">
        <v>414.962</v>
      </c>
      <c r="X255" s="24" t="n">
        <v>349.886</v>
      </c>
      <c r="Y255" s="24" t="n">
        <v>1</v>
      </c>
    </row>
    <row customHeight="1" ht="14.25" r="256" thickBot="1">
      <c r="A256" s="22" t="inlineStr">
        <is>
          <t>Fxy</t>
        </is>
      </c>
      <c r="B256" s="22" t="inlineStr">
        <is>
          <t>Max</t>
        </is>
      </c>
      <c r="C256" s="22" t="inlineStr">
        <is>
          <t>13_ic#06</t>
        </is>
      </c>
      <c r="D256" s="24" t="n">
        <v>5815.25</v>
      </c>
      <c r="E256" s="24" t="n">
        <v>17789.7</v>
      </c>
      <c r="F256" s="24" t="n">
        <v>18716.1</v>
      </c>
      <c r="G256" s="24" t="n">
        <v>164.889</v>
      </c>
      <c r="H256" s="24" t="n">
        <v>677.764</v>
      </c>
      <c r="I256" s="24" t="n">
        <v>-304.638</v>
      </c>
      <c r="J256" s="23" t="n">
        <v>743.08</v>
      </c>
      <c r="K256" s="24" t="n">
        <v>1038.89</v>
      </c>
      <c r="L256" s="24" t="n">
        <v>1.35</v>
      </c>
      <c r="N256" s="22" t="inlineStr">
        <is>
          <t>Fxy</t>
        </is>
      </c>
      <c r="O256" s="22" t="inlineStr">
        <is>
          <t>Max</t>
        </is>
      </c>
      <c r="P256" s="22" t="inlineStr">
        <is>
          <t>62_a03#03</t>
        </is>
      </c>
      <c r="Q256" s="24" t="n">
        <v>2318.07</v>
      </c>
      <c r="R256" s="24" t="n">
        <v>12614.7</v>
      </c>
      <c r="S256" s="24" t="n">
        <v>12825.9</v>
      </c>
      <c r="T256" s="24" t="n">
        <v>224.49</v>
      </c>
      <c r="U256" s="24" t="n">
        <v>552.23</v>
      </c>
      <c r="V256" s="24" t="n">
        <v>-116.106</v>
      </c>
      <c r="W256" s="23" t="n">
        <v>564.303</v>
      </c>
      <c r="X256" s="24" t="n">
        <v>-159.209</v>
      </c>
      <c r="Y256" s="24" t="n">
        <v>1</v>
      </c>
    </row>
    <row customHeight="1" ht="14.25" r="257" thickBot="1">
      <c r="A257" s="22" t="inlineStr">
        <is>
          <t>Fxy</t>
        </is>
      </c>
      <c r="B257" s="22" t="inlineStr">
        <is>
          <t>Min</t>
        </is>
      </c>
      <c r="C257" s="22" t="inlineStr">
        <is>
          <t>81a_ga#03</t>
        </is>
      </c>
      <c r="D257" s="24" t="n">
        <v>25.2131</v>
      </c>
      <c r="E257" s="24" t="n">
        <v>-117.248</v>
      </c>
      <c r="F257" s="24" t="n">
        <v>119.929</v>
      </c>
      <c r="G257" s="24" t="n">
        <v>5.21543</v>
      </c>
      <c r="H257" s="24" t="n">
        <v>0.0502908</v>
      </c>
      <c r="I257" s="24" t="n">
        <v>0.00616707</v>
      </c>
      <c r="J257" s="23" t="n">
        <v>0.0506675</v>
      </c>
      <c r="K257" s="24" t="n">
        <v>-253.835</v>
      </c>
      <c r="L257" s="24" t="n">
        <v>1.35</v>
      </c>
      <c r="N257" s="22" t="inlineStr">
        <is>
          <t>Fxy</t>
        </is>
      </c>
      <c r="O257" s="22" t="inlineStr">
        <is>
          <t>Min</t>
        </is>
      </c>
      <c r="P257" s="22" t="inlineStr">
        <is>
          <t>81a_ga#03</t>
        </is>
      </c>
      <c r="Q257" s="24" t="n">
        <v>18.6764</v>
      </c>
      <c r="R257" s="24" t="n">
        <v>-86.8506</v>
      </c>
      <c r="S257" s="24" t="n">
        <v>88.836</v>
      </c>
      <c r="T257" s="24" t="n">
        <v>3.86328</v>
      </c>
      <c r="U257" s="24" t="n">
        <v>0.0372525</v>
      </c>
      <c r="V257" s="24" t="n">
        <v>0.0045682</v>
      </c>
      <c r="W257" s="23" t="n">
        <v>0.0375315</v>
      </c>
      <c r="X257" s="24" t="n">
        <v>-188.026</v>
      </c>
      <c r="Y257" s="24" t="n">
        <v>1</v>
      </c>
    </row>
    <row customHeight="1" ht="14.25" r="258" thickBot="1">
      <c r="A258" s="22" t="inlineStr">
        <is>
          <t>Fz</t>
        </is>
      </c>
      <c r="B258" s="22" t="inlineStr">
        <is>
          <t>Max</t>
        </is>
      </c>
      <c r="C258" s="22" t="inlineStr">
        <is>
          <t>21a_c+05</t>
        </is>
      </c>
      <c r="D258" s="24" t="n">
        <v>2770.13</v>
      </c>
      <c r="E258" s="24" t="n">
        <v>-1072.66</v>
      </c>
      <c r="F258" s="24" t="n">
        <v>2970.56</v>
      </c>
      <c r="G258" s="24" t="n">
        <v>-40.3786</v>
      </c>
      <c r="H258" s="24" t="n">
        <v>39.0928</v>
      </c>
      <c r="I258" s="24" t="n">
        <v>-102.989</v>
      </c>
      <c r="J258" s="24" t="n">
        <v>110.159</v>
      </c>
      <c r="K258" s="23" t="n">
        <v>1805.54</v>
      </c>
      <c r="L258" s="24" t="n">
        <v>1.35</v>
      </c>
      <c r="N258" s="22" t="inlineStr">
        <is>
          <t>Fz</t>
        </is>
      </c>
      <c r="O258" s="22" t="inlineStr">
        <is>
          <t>Max</t>
        </is>
      </c>
      <c r="P258" s="22" t="inlineStr">
        <is>
          <t>22a_c+09</t>
        </is>
      </c>
      <c r="Q258" s="24" t="n">
        <v>10.4705</v>
      </c>
      <c r="R258" s="24" t="n">
        <v>1659.11</v>
      </c>
      <c r="S258" s="24" t="n">
        <v>1659.14</v>
      </c>
      <c r="T258" s="24" t="n">
        <v>-105.034</v>
      </c>
      <c r="U258" s="24" t="n">
        <v>97.39880000000001</v>
      </c>
      <c r="V258" s="24" t="n">
        <v>-17.9787</v>
      </c>
      <c r="W258" s="24" t="n">
        <v>99.0442</v>
      </c>
      <c r="X258" s="23" t="n">
        <v>1596.33</v>
      </c>
      <c r="Y258" s="24" t="n">
        <v>1</v>
      </c>
    </row>
    <row customHeight="1" ht="14.25" r="259" thickBot="1">
      <c r="A259" s="22" t="inlineStr">
        <is>
          <t>Fz</t>
        </is>
      </c>
      <c r="B259" s="22" t="inlineStr">
        <is>
          <t>Min</t>
        </is>
      </c>
      <c r="C259" s="22" t="inlineStr">
        <is>
          <t>61_aa#04</t>
        </is>
      </c>
      <c r="D259" s="24" t="n">
        <v>-416.798</v>
      </c>
      <c r="E259" s="24" t="n">
        <v>-9131.91</v>
      </c>
      <c r="F259" s="24" t="n">
        <v>9141.42</v>
      </c>
      <c r="G259" s="24" t="n">
        <v>-178.115</v>
      </c>
      <c r="H259" s="24" t="n">
        <v>-314.075</v>
      </c>
      <c r="I259" s="24" t="n">
        <v>20.7095</v>
      </c>
      <c r="J259" s="24" t="n">
        <v>314.757</v>
      </c>
      <c r="K259" s="23" t="n">
        <v>-283.602</v>
      </c>
      <c r="L259" s="24" t="n">
        <v>1.35</v>
      </c>
      <c r="N259" s="22" t="inlineStr">
        <is>
          <t>Fz</t>
        </is>
      </c>
      <c r="O259" s="22" t="inlineStr">
        <is>
          <t>Min</t>
        </is>
      </c>
      <c r="P259" s="22" t="inlineStr">
        <is>
          <t>62_a31#02</t>
        </is>
      </c>
      <c r="Q259" s="24" t="n">
        <v>222.2</v>
      </c>
      <c r="R259" s="24" t="n">
        <v>-11943</v>
      </c>
      <c r="S259" s="24" t="n">
        <v>11945.1</v>
      </c>
      <c r="T259" s="24" t="n">
        <v>98.282</v>
      </c>
      <c r="U259" s="24" t="n">
        <v>-460.787</v>
      </c>
      <c r="V259" s="24" t="n">
        <v>9.922610000000001</v>
      </c>
      <c r="W259" s="24" t="n">
        <v>460.894</v>
      </c>
      <c r="X259" s="23" t="n">
        <v>-239.264</v>
      </c>
      <c r="Y259" s="24" t="n">
        <v>1</v>
      </c>
    </row>
    <row customHeight="1" ht="14.25" r="260" thickTop="1"/>
    <row customHeight="1" ht="14.25" r="261" thickBot="1">
      <c r="A261" t="inlineStr">
        <is>
          <t>brs_12.788</t>
        </is>
      </c>
      <c r="N261" t="inlineStr">
        <is>
          <t>brs_12.788</t>
        </is>
      </c>
    </row>
    <row customHeight="1" ht="15" r="262" thickBot="1" thickTop="1">
      <c r="A262" s="20" t="n"/>
      <c r="B262" s="20" t="n"/>
      <c r="C262" s="20" t="inlineStr">
        <is>
          <t>Load case</t>
        </is>
      </c>
      <c r="D262" s="20" t="inlineStr">
        <is>
          <t>Mx</t>
        </is>
      </c>
      <c r="E262" s="20" t="inlineStr">
        <is>
          <t>My</t>
        </is>
      </c>
      <c r="F262" s="20" t="inlineStr">
        <is>
          <t>Mxy</t>
        </is>
      </c>
      <c r="G262" s="20" t="inlineStr">
        <is>
          <t>Mz</t>
        </is>
      </c>
      <c r="H262" s="20" t="inlineStr">
        <is>
          <t>Fx</t>
        </is>
      </c>
      <c r="I262" s="20" t="inlineStr">
        <is>
          <t>Fy</t>
        </is>
      </c>
      <c r="J262" s="20" t="inlineStr">
        <is>
          <t>Fxy</t>
        </is>
      </c>
      <c r="K262" s="20" t="inlineStr">
        <is>
          <t>Fz</t>
        </is>
      </c>
      <c r="L262" s="20" t="n"/>
      <c r="N262" s="20" t="n"/>
      <c r="O262" s="20" t="n"/>
      <c r="P262" s="20" t="inlineStr">
        <is>
          <t>Load case</t>
        </is>
      </c>
      <c r="Q262" s="20" t="inlineStr">
        <is>
          <t>Mx</t>
        </is>
      </c>
      <c r="R262" s="20" t="inlineStr">
        <is>
          <t>My</t>
        </is>
      </c>
      <c r="S262" s="20" t="inlineStr">
        <is>
          <t>Mxy</t>
        </is>
      </c>
      <c r="T262" s="20" t="inlineStr">
        <is>
          <t>Mz</t>
        </is>
      </c>
      <c r="U262" s="20" t="inlineStr">
        <is>
          <t>Fx</t>
        </is>
      </c>
      <c r="V262" s="20" t="inlineStr">
        <is>
          <t>Fy</t>
        </is>
      </c>
      <c r="W262" s="20" t="inlineStr">
        <is>
          <t>Fxy</t>
        </is>
      </c>
      <c r="X262" s="20" t="inlineStr">
        <is>
          <t>Fz</t>
        </is>
      </c>
      <c r="Y262" s="20" t="n"/>
    </row>
    <row customHeight="1" ht="15" r="263" thickBot="1" thickTop="1">
      <c r="A263" s="21" t="n"/>
      <c r="B263" s="21" t="n"/>
      <c r="C263" s="21" t="n"/>
      <c r="D263" s="21" t="inlineStr">
        <is>
          <t>kNm</t>
        </is>
      </c>
      <c r="E263" s="21" t="inlineStr">
        <is>
          <t>kNm</t>
        </is>
      </c>
      <c r="F263" s="21" t="inlineStr">
        <is>
          <t>kNm</t>
        </is>
      </c>
      <c r="G263" s="21" t="inlineStr">
        <is>
          <t>kN</t>
        </is>
      </c>
      <c r="H263" s="21" t="inlineStr">
        <is>
          <t>kN</t>
        </is>
      </c>
      <c r="I263" s="21" t="inlineStr">
        <is>
          <t>kN</t>
        </is>
      </c>
      <c r="J263" s="21" t="n"/>
      <c r="K263" s="21" t="n"/>
      <c r="L263" s="21" t="n"/>
      <c r="N263" s="21" t="n"/>
      <c r="O263" s="21" t="n"/>
      <c r="P263" s="21" t="n"/>
      <c r="Q263" s="21" t="inlineStr">
        <is>
          <t>kNm</t>
        </is>
      </c>
      <c r="R263" s="21" t="inlineStr">
        <is>
          <t>kNm</t>
        </is>
      </c>
      <c r="S263" s="21" t="inlineStr">
        <is>
          <t>kNm</t>
        </is>
      </c>
      <c r="T263" s="21" t="inlineStr">
        <is>
          <t>kN</t>
        </is>
      </c>
      <c r="U263" s="21" t="inlineStr">
        <is>
          <t>kN</t>
        </is>
      </c>
      <c r="V263" s="21" t="inlineStr">
        <is>
          <t>kN</t>
        </is>
      </c>
      <c r="W263" s="21" t="n"/>
      <c r="X263" s="21" t="n"/>
      <c r="Y263" s="21" t="n"/>
    </row>
    <row customHeight="1" ht="15" r="264" thickBot="1" thickTop="1">
      <c r="A264" s="22" t="inlineStr">
        <is>
          <t>Mx</t>
        </is>
      </c>
      <c r="B264" s="22" t="inlineStr">
        <is>
          <t>Max</t>
        </is>
      </c>
      <c r="C264" s="22" t="inlineStr">
        <is>
          <t>13_kc#06</t>
        </is>
      </c>
      <c r="D264" s="23" t="n">
        <v>9154.1</v>
      </c>
      <c r="E264" s="24" t="n">
        <v>2329.2</v>
      </c>
      <c r="F264" s="24" t="n">
        <v>9445.780000000001</v>
      </c>
      <c r="G264" s="24" t="n">
        <v>158.805</v>
      </c>
      <c r="H264" s="24" t="n">
        <v>232.285</v>
      </c>
      <c r="I264" s="24" t="n">
        <v>-358.301</v>
      </c>
      <c r="J264" s="24" t="n">
        <v>427.008</v>
      </c>
      <c r="K264" s="24" t="n">
        <v>952.202</v>
      </c>
      <c r="L264" s="24" t="n">
        <v>1.35</v>
      </c>
      <c r="N264" s="22" t="inlineStr">
        <is>
          <t>Mx</t>
        </is>
      </c>
      <c r="O264" s="22" t="inlineStr">
        <is>
          <t>Max</t>
        </is>
      </c>
      <c r="P264" s="22" t="inlineStr">
        <is>
          <t>22b_b+47</t>
        </is>
      </c>
      <c r="Q264" s="23" t="n">
        <v>6884.17</v>
      </c>
      <c r="R264" s="24" t="n">
        <v>9247.940000000001</v>
      </c>
      <c r="S264" s="24" t="n">
        <v>11528.9</v>
      </c>
      <c r="T264" s="24" t="n">
        <v>0.466268</v>
      </c>
      <c r="U264" s="24" t="n">
        <v>268.628</v>
      </c>
      <c r="V264" s="24" t="n">
        <v>-264.287</v>
      </c>
      <c r="W264" s="24" t="n">
        <v>376.84</v>
      </c>
      <c r="X264" s="24" t="n">
        <v>303.086</v>
      </c>
      <c r="Y264" s="24" t="n">
        <v>1</v>
      </c>
    </row>
    <row customHeight="1" ht="14.25" r="265" thickBot="1">
      <c r="A265" s="22" t="inlineStr">
        <is>
          <t>Mx</t>
        </is>
      </c>
      <c r="B265" s="22" t="inlineStr">
        <is>
          <t>Min</t>
        </is>
      </c>
      <c r="C265" s="22" t="inlineStr">
        <is>
          <t>13_kc#02</t>
        </is>
      </c>
      <c r="D265" s="23" t="n">
        <v>-11408.3</v>
      </c>
      <c r="E265" s="24" t="n">
        <v>3186.36</v>
      </c>
      <c r="F265" s="24" t="n">
        <v>11844.9</v>
      </c>
      <c r="G265" s="24" t="n">
        <v>-270.544</v>
      </c>
      <c r="H265" s="24" t="n">
        <v>227.8</v>
      </c>
      <c r="I265" s="24" t="n">
        <v>383.919</v>
      </c>
      <c r="J265" s="24" t="n">
        <v>446.416</v>
      </c>
      <c r="K265" s="24" t="n">
        <v>1078.51</v>
      </c>
      <c r="L265" s="24" t="n">
        <v>1.35</v>
      </c>
      <c r="N265" s="22" t="inlineStr">
        <is>
          <t>Mx</t>
        </is>
      </c>
      <c r="O265" s="22" t="inlineStr">
        <is>
          <t>Min</t>
        </is>
      </c>
      <c r="P265" s="22" t="inlineStr">
        <is>
          <t>13_kc#02</t>
        </is>
      </c>
      <c r="Q265" s="23" t="n">
        <v>-8450.6</v>
      </c>
      <c r="R265" s="24" t="n">
        <v>2360.27</v>
      </c>
      <c r="S265" s="24" t="n">
        <v>8774.030000000001</v>
      </c>
      <c r="T265" s="24" t="n">
        <v>-200.403</v>
      </c>
      <c r="U265" s="24" t="n">
        <v>168.741</v>
      </c>
      <c r="V265" s="24" t="n">
        <v>284.385</v>
      </c>
      <c r="W265" s="24" t="n">
        <v>330.678</v>
      </c>
      <c r="X265" s="24" t="n">
        <v>798.893</v>
      </c>
      <c r="Y265" s="24" t="n">
        <v>1</v>
      </c>
    </row>
    <row customHeight="1" ht="14.25" r="266" thickBot="1">
      <c r="A266" s="22" t="inlineStr">
        <is>
          <t>My</t>
        </is>
      </c>
      <c r="B266" s="22" t="inlineStr">
        <is>
          <t>Max</t>
        </is>
      </c>
      <c r="C266" s="22" t="inlineStr">
        <is>
          <t>13_ea#06</t>
        </is>
      </c>
      <c r="D266" s="24" t="n">
        <v>278.146</v>
      </c>
      <c r="E266" s="23" t="n">
        <v>21538.8</v>
      </c>
      <c r="F266" s="24" t="n">
        <v>21540.6</v>
      </c>
      <c r="G266" s="24" t="n">
        <v>376.896</v>
      </c>
      <c r="H266" s="24" t="n">
        <v>635.2329999999999</v>
      </c>
      <c r="I266" s="24" t="n">
        <v>18.0229</v>
      </c>
      <c r="J266" s="24" t="n">
        <v>635.489</v>
      </c>
      <c r="K266" s="24" t="n">
        <v>709.898</v>
      </c>
      <c r="L266" s="24" t="n">
        <v>1.35</v>
      </c>
      <c r="N266" s="22" t="inlineStr">
        <is>
          <t>My</t>
        </is>
      </c>
      <c r="O266" s="22" t="inlineStr">
        <is>
          <t>Max</t>
        </is>
      </c>
      <c r="P266" s="22" t="inlineStr">
        <is>
          <t>22a_a+06</t>
        </is>
      </c>
      <c r="Q266" s="24" t="n">
        <v>2205.54</v>
      </c>
      <c r="R266" s="23" t="n">
        <v>16306.2</v>
      </c>
      <c r="S266" s="24" t="n">
        <v>16454.7</v>
      </c>
      <c r="T266" s="24" t="n">
        <v>223.271</v>
      </c>
      <c r="U266" s="24" t="n">
        <v>520.999</v>
      </c>
      <c r="V266" s="24" t="n">
        <v>-100.308</v>
      </c>
      <c r="W266" s="24" t="n">
        <v>530.567</v>
      </c>
      <c r="X266" s="24" t="n">
        <v>891.0309999999999</v>
      </c>
      <c r="Y266" s="24" t="n">
        <v>1</v>
      </c>
    </row>
    <row customHeight="1" ht="14.25" r="267" thickBot="1">
      <c r="A267" s="22" t="inlineStr">
        <is>
          <t>My</t>
        </is>
      </c>
      <c r="B267" s="22" t="inlineStr">
        <is>
          <t>Min</t>
        </is>
      </c>
      <c r="C267" s="22" t="inlineStr">
        <is>
          <t>62_a31#05</t>
        </is>
      </c>
      <c r="D267" s="24" t="n">
        <v>1017.02</v>
      </c>
      <c r="E267" s="23" t="n">
        <v>-13283.7</v>
      </c>
      <c r="F267" s="24" t="n">
        <v>13322.6</v>
      </c>
      <c r="G267" s="24" t="n">
        <v>169.358</v>
      </c>
      <c r="H267" s="24" t="n">
        <v>-532.386</v>
      </c>
      <c r="I267" s="24" t="n">
        <v>-6.834239999999999</v>
      </c>
      <c r="J267" s="24" t="n">
        <v>532.4299999999999</v>
      </c>
      <c r="K267" s="24" t="n">
        <v>-245.185</v>
      </c>
      <c r="L267" s="24" t="n">
        <v>1.1</v>
      </c>
      <c r="N267" s="22" t="inlineStr">
        <is>
          <t>My</t>
        </is>
      </c>
      <c r="O267" s="22" t="inlineStr">
        <is>
          <t>Min</t>
        </is>
      </c>
      <c r="P267" s="22" t="inlineStr">
        <is>
          <t>62_a31#05</t>
        </is>
      </c>
      <c r="Q267" s="24" t="n">
        <v>924.562</v>
      </c>
      <c r="R267" s="23" t="n">
        <v>-12076.1</v>
      </c>
      <c r="S267" s="24" t="n">
        <v>12111.5</v>
      </c>
      <c r="T267" s="24" t="n">
        <v>153.962</v>
      </c>
      <c r="U267" s="24" t="n">
        <v>-483.988</v>
      </c>
      <c r="V267" s="24" t="n">
        <v>-6.21295</v>
      </c>
      <c r="W267" s="24" t="n">
        <v>484.027</v>
      </c>
      <c r="X267" s="24" t="n">
        <v>-222.895</v>
      </c>
      <c r="Y267" s="24" t="n">
        <v>1</v>
      </c>
    </row>
    <row customHeight="1" ht="14.25" r="268" thickBot="1">
      <c r="A268" s="22" t="inlineStr">
        <is>
          <t>Mxy</t>
        </is>
      </c>
      <c r="B268" s="22" t="inlineStr">
        <is>
          <t>Max</t>
        </is>
      </c>
      <c r="C268" s="22" t="inlineStr">
        <is>
          <t>13_ea#06</t>
        </is>
      </c>
      <c r="D268" s="24" t="n">
        <v>3734.95</v>
      </c>
      <c r="E268" s="24" t="n">
        <v>21629.6</v>
      </c>
      <c r="F268" s="23" t="n">
        <v>21949.7</v>
      </c>
      <c r="G268" s="24" t="n">
        <v>273.422</v>
      </c>
      <c r="H268" s="24" t="n">
        <v>692.859</v>
      </c>
      <c r="I268" s="24" t="n">
        <v>-152.058</v>
      </c>
      <c r="J268" s="24" t="n">
        <v>709.349</v>
      </c>
      <c r="K268" s="24" t="n">
        <v>1226.67</v>
      </c>
      <c r="L268" s="24" t="n">
        <v>1.35</v>
      </c>
      <c r="N268" s="22" t="inlineStr">
        <is>
          <t>Mxy</t>
        </is>
      </c>
      <c r="O268" s="22" t="inlineStr">
        <is>
          <t>Max</t>
        </is>
      </c>
      <c r="P268" s="22" t="inlineStr">
        <is>
          <t>22a_a+06</t>
        </is>
      </c>
      <c r="Q268" s="24" t="n">
        <v>3886.25</v>
      </c>
      <c r="R268" s="24" t="n">
        <v>16126.1</v>
      </c>
      <c r="S268" s="23" t="n">
        <v>16587.8</v>
      </c>
      <c r="T268" s="24" t="n">
        <v>108.441</v>
      </c>
      <c r="U268" s="24" t="n">
        <v>506.926</v>
      </c>
      <c r="V268" s="24" t="n">
        <v>-155.113</v>
      </c>
      <c r="W268" s="24" t="n">
        <v>530.126</v>
      </c>
      <c r="X268" s="24" t="n">
        <v>933.5309999999999</v>
      </c>
      <c r="Y268" s="24" t="n">
        <v>1</v>
      </c>
    </row>
    <row customHeight="1" ht="14.25" r="269" thickBot="1">
      <c r="A269" s="22" t="inlineStr">
        <is>
          <t>Mxy</t>
        </is>
      </c>
      <c r="B269" s="22" t="inlineStr">
        <is>
          <t>Min</t>
        </is>
      </c>
      <c r="C269" s="22" t="inlineStr">
        <is>
          <t>81a_ga#05</t>
        </is>
      </c>
      <c r="D269" s="24" t="n">
        <v>0.898447</v>
      </c>
      <c r="E269" s="24" t="n">
        <v>0.135584</v>
      </c>
      <c r="F269" s="23" t="n">
        <v>0.90862</v>
      </c>
      <c r="G269" s="24" t="n">
        <v>-6.950229999999999</v>
      </c>
      <c r="H269" s="24" t="n">
        <v>13.1324</v>
      </c>
      <c r="I269" s="24" t="n">
        <v>0.143976</v>
      </c>
      <c r="J269" s="24" t="n">
        <v>13.1332</v>
      </c>
      <c r="K269" s="24" t="n">
        <v>-245.774</v>
      </c>
      <c r="L269" s="24" t="n">
        <v>1.35</v>
      </c>
      <c r="N269" s="22" t="inlineStr">
        <is>
          <t>Mxy</t>
        </is>
      </c>
      <c r="O269" s="22" t="inlineStr">
        <is>
          <t>Min</t>
        </is>
      </c>
      <c r="P269" s="22" t="inlineStr">
        <is>
          <t>81a_ga#05</t>
        </is>
      </c>
      <c r="Q269" s="24" t="n">
        <v>0.665516</v>
      </c>
      <c r="R269" s="24" t="n">
        <v>0.100433</v>
      </c>
      <c r="S269" s="23" t="n">
        <v>0.673052</v>
      </c>
      <c r="T269" s="24" t="n">
        <v>-5.14832</v>
      </c>
      <c r="U269" s="24" t="n">
        <v>9.727729999999999</v>
      </c>
      <c r="V269" s="24" t="n">
        <v>0.106649</v>
      </c>
      <c r="W269" s="24" t="n">
        <v>9.72832</v>
      </c>
      <c r="X269" s="24" t="n">
        <v>-182.055</v>
      </c>
      <c r="Y269" s="24" t="n">
        <v>1</v>
      </c>
    </row>
    <row customHeight="1" ht="14.25" r="270" thickBot="1">
      <c r="A270" s="22" t="inlineStr">
        <is>
          <t>Mz</t>
        </is>
      </c>
      <c r="B270" s="22" t="inlineStr">
        <is>
          <t>Max</t>
        </is>
      </c>
      <c r="C270" s="22" t="inlineStr">
        <is>
          <t>13_ec#01</t>
        </is>
      </c>
      <c r="D270" s="24" t="n">
        <v>-4357.87</v>
      </c>
      <c r="E270" s="24" t="n">
        <v>19606.2</v>
      </c>
      <c r="F270" s="24" t="n">
        <v>20084.7</v>
      </c>
      <c r="G270" s="23" t="n">
        <v>497.926</v>
      </c>
      <c r="H270" s="24" t="n">
        <v>575.24</v>
      </c>
      <c r="I270" s="24" t="n">
        <v>193.14</v>
      </c>
      <c r="J270" s="24" t="n">
        <v>606.798</v>
      </c>
      <c r="K270" s="24" t="n">
        <v>954.694</v>
      </c>
      <c r="L270" s="24" t="n">
        <v>1.35</v>
      </c>
      <c r="N270" s="22" t="inlineStr">
        <is>
          <t>Mz</t>
        </is>
      </c>
      <c r="O270" s="22" t="inlineStr">
        <is>
          <t>Max</t>
        </is>
      </c>
      <c r="P270" s="22" t="inlineStr">
        <is>
          <t>22a_a+12</t>
        </is>
      </c>
      <c r="Q270" s="24" t="n">
        <v>-5493.48</v>
      </c>
      <c r="R270" s="24" t="n">
        <v>13719</v>
      </c>
      <c r="S270" s="24" t="n">
        <v>14778</v>
      </c>
      <c r="T270" s="23" t="n">
        <v>401.115</v>
      </c>
      <c r="U270" s="24" t="n">
        <v>417.061</v>
      </c>
      <c r="V270" s="24" t="n">
        <v>235.471</v>
      </c>
      <c r="W270" s="24" t="n">
        <v>478.943</v>
      </c>
      <c r="X270" s="24" t="n">
        <v>1210.34</v>
      </c>
      <c r="Y270" s="24" t="n">
        <v>1</v>
      </c>
    </row>
    <row customHeight="1" ht="14.25" r="271" thickBot="1">
      <c r="A271" s="22" t="inlineStr">
        <is>
          <t>Mz</t>
        </is>
      </c>
      <c r="B271" s="22" t="inlineStr">
        <is>
          <t>Min</t>
        </is>
      </c>
      <c r="C271" s="22" t="inlineStr">
        <is>
          <t>13_kc#02</t>
        </is>
      </c>
      <c r="D271" s="24" t="n">
        <v>-8781.4</v>
      </c>
      <c r="E271" s="24" t="n">
        <v>-2749</v>
      </c>
      <c r="F271" s="24" t="n">
        <v>9201.629999999999</v>
      </c>
      <c r="G271" s="23" t="n">
        <v>-462.732</v>
      </c>
      <c r="H271" s="24" t="n">
        <v>-38.3906</v>
      </c>
      <c r="I271" s="24" t="n">
        <v>310.909</v>
      </c>
      <c r="J271" s="24" t="n">
        <v>313.27</v>
      </c>
      <c r="K271" s="24" t="n">
        <v>1185.59</v>
      </c>
      <c r="L271" s="24" t="n">
        <v>1.35</v>
      </c>
      <c r="N271" s="22" t="inlineStr">
        <is>
          <t>Mz</t>
        </is>
      </c>
      <c r="O271" s="22" t="inlineStr">
        <is>
          <t>Min</t>
        </is>
      </c>
      <c r="P271" s="22" t="inlineStr">
        <is>
          <t>13_kc#02</t>
        </is>
      </c>
      <c r="Q271" s="24" t="n">
        <v>-6504.74</v>
      </c>
      <c r="R271" s="24" t="n">
        <v>-2036.3</v>
      </c>
      <c r="S271" s="24" t="n">
        <v>6816.02</v>
      </c>
      <c r="T271" s="23" t="n">
        <v>-342.764</v>
      </c>
      <c r="U271" s="24" t="n">
        <v>-28.4375</v>
      </c>
      <c r="V271" s="24" t="n">
        <v>230.303</v>
      </c>
      <c r="W271" s="24" t="n">
        <v>232.052</v>
      </c>
      <c r="X271" s="24" t="n">
        <v>878.217</v>
      </c>
      <c r="Y271" s="24" t="n">
        <v>1</v>
      </c>
    </row>
    <row customHeight="1" ht="14.25" r="272" thickBot="1">
      <c r="A272" s="22" t="inlineStr">
        <is>
          <t>Fx</t>
        </is>
      </c>
      <c r="B272" s="22" t="inlineStr">
        <is>
          <t>Max</t>
        </is>
      </c>
      <c r="C272" s="22" t="inlineStr">
        <is>
          <t>13_ec#06</t>
        </is>
      </c>
      <c r="D272" s="24" t="n">
        <v>5932.98</v>
      </c>
      <c r="E272" s="24" t="n">
        <v>19757.4</v>
      </c>
      <c r="F272" s="24" t="n">
        <v>20629</v>
      </c>
      <c r="G272" s="24" t="n">
        <v>155.788</v>
      </c>
      <c r="H272" s="23" t="n">
        <v>683.003</v>
      </c>
      <c r="I272" s="24" t="n">
        <v>-247.771</v>
      </c>
      <c r="J272" s="24" t="n">
        <v>726.556</v>
      </c>
      <c r="K272" s="24" t="n">
        <v>1144.8</v>
      </c>
      <c r="L272" s="24" t="n">
        <v>1.35</v>
      </c>
      <c r="N272" s="22" t="inlineStr">
        <is>
          <t>Fx</t>
        </is>
      </c>
      <c r="O272" s="22" t="inlineStr">
        <is>
          <t>Max</t>
        </is>
      </c>
      <c r="P272" s="22" t="inlineStr">
        <is>
          <t>62_a03#03</t>
        </is>
      </c>
      <c r="Q272" s="24" t="n">
        <v>2202.42</v>
      </c>
      <c r="R272" s="24" t="n">
        <v>12068.5</v>
      </c>
      <c r="S272" s="24" t="n">
        <v>12267.8</v>
      </c>
      <c r="T272" s="24" t="n">
        <v>213.927</v>
      </c>
      <c r="U272" s="23" t="n">
        <v>537.141</v>
      </c>
      <c r="V272" s="24" t="n">
        <v>-112.626</v>
      </c>
      <c r="W272" s="24" t="n">
        <v>548.821</v>
      </c>
      <c r="X272" s="24" t="n">
        <v>-154.417</v>
      </c>
      <c r="Y272" s="24" t="n">
        <v>1</v>
      </c>
    </row>
    <row customHeight="1" ht="14.25" r="273" thickBot="1">
      <c r="A273" s="22" t="inlineStr">
        <is>
          <t>Fx</t>
        </is>
      </c>
      <c r="B273" s="22" t="inlineStr">
        <is>
          <t>Min</t>
        </is>
      </c>
      <c r="C273" s="22" t="inlineStr">
        <is>
          <t>62_a30#05</t>
        </is>
      </c>
      <c r="D273" s="24" t="n">
        <v>1102.1</v>
      </c>
      <c r="E273" s="24" t="n">
        <v>-12340.6</v>
      </c>
      <c r="F273" s="24" t="n">
        <v>12389.7</v>
      </c>
      <c r="G273" s="24" t="n">
        <v>193.37</v>
      </c>
      <c r="H273" s="23" t="n">
        <v>-518.0410000000001</v>
      </c>
      <c r="I273" s="24" t="n">
        <v>-16.8157</v>
      </c>
      <c r="J273" s="24" t="n">
        <v>518.314</v>
      </c>
      <c r="K273" s="24" t="n">
        <v>-236.041</v>
      </c>
      <c r="L273" s="24" t="n">
        <v>1.1</v>
      </c>
      <c r="N273" s="22" t="inlineStr">
        <is>
          <t>Fx</t>
        </is>
      </c>
      <c r="O273" s="22" t="inlineStr">
        <is>
          <t>Min</t>
        </is>
      </c>
      <c r="P273" s="22" t="inlineStr">
        <is>
          <t>62_a30#05</t>
        </is>
      </c>
      <c r="Q273" s="24" t="n">
        <v>1001.91</v>
      </c>
      <c r="R273" s="24" t="n">
        <v>-11218.7</v>
      </c>
      <c r="S273" s="24" t="n">
        <v>11263.4</v>
      </c>
      <c r="T273" s="24" t="n">
        <v>175.791</v>
      </c>
      <c r="U273" s="23" t="n">
        <v>-470.947</v>
      </c>
      <c r="V273" s="24" t="n">
        <v>-15.287</v>
      </c>
      <c r="W273" s="24" t="n">
        <v>471.195</v>
      </c>
      <c r="X273" s="24" t="n">
        <v>-214.583</v>
      </c>
      <c r="Y273" s="24" t="n">
        <v>1</v>
      </c>
    </row>
    <row customHeight="1" ht="14.25" r="274" thickBot="1">
      <c r="A274" s="22" t="inlineStr">
        <is>
          <t>Fy</t>
        </is>
      </c>
      <c r="B274" s="22" t="inlineStr">
        <is>
          <t>Max</t>
        </is>
      </c>
      <c r="C274" s="22" t="inlineStr">
        <is>
          <t>13_kc#02</t>
        </is>
      </c>
      <c r="D274" s="24" t="n">
        <v>-11460.3</v>
      </c>
      <c r="E274" s="24" t="n">
        <v>3080.94</v>
      </c>
      <c r="F274" s="24" t="n">
        <v>11867.2</v>
      </c>
      <c r="G274" s="24" t="n">
        <v>-314.702</v>
      </c>
      <c r="H274" s="24" t="n">
        <v>146.225</v>
      </c>
      <c r="I274" s="23" t="n">
        <v>398.78</v>
      </c>
      <c r="J274" s="24" t="n">
        <v>424.744</v>
      </c>
      <c r="K274" s="24" t="n">
        <v>1067.59</v>
      </c>
      <c r="L274" s="24" t="n">
        <v>1.35</v>
      </c>
      <c r="N274" s="22" t="inlineStr">
        <is>
          <t>Fy</t>
        </is>
      </c>
      <c r="O274" s="22" t="inlineStr">
        <is>
          <t>Max</t>
        </is>
      </c>
      <c r="P274" s="22" t="inlineStr">
        <is>
          <t>22d_ca+12</t>
        </is>
      </c>
      <c r="Q274" s="24" t="n">
        <v>-6785.57</v>
      </c>
      <c r="R274" s="24" t="n">
        <v>6917.25</v>
      </c>
      <c r="S274" s="24" t="n">
        <v>9689.799999999999</v>
      </c>
      <c r="T274" s="24" t="n">
        <v>52.5177</v>
      </c>
      <c r="U274" s="24" t="n">
        <v>227.175</v>
      </c>
      <c r="V274" s="23" t="n">
        <v>295.711</v>
      </c>
      <c r="W274" s="24" t="n">
        <v>372.899</v>
      </c>
      <c r="X274" s="24" t="n">
        <v>780.873</v>
      </c>
      <c r="Y274" s="24" t="n">
        <v>1</v>
      </c>
    </row>
    <row customHeight="1" ht="14.25" r="275" thickBot="1">
      <c r="A275" s="22" t="inlineStr">
        <is>
          <t>Fy</t>
        </is>
      </c>
      <c r="B275" s="22" t="inlineStr">
        <is>
          <t>Min</t>
        </is>
      </c>
      <c r="C275" s="22" t="inlineStr">
        <is>
          <t>13_kc#06</t>
        </is>
      </c>
      <c r="D275" s="24" t="n">
        <v>7897.47</v>
      </c>
      <c r="E275" s="24" t="n">
        <v>13528.5</v>
      </c>
      <c r="F275" s="24" t="n">
        <v>15665</v>
      </c>
      <c r="G275" s="24" t="n">
        <v>143.16</v>
      </c>
      <c r="H275" s="24" t="n">
        <v>553.735</v>
      </c>
      <c r="I275" s="23" t="n">
        <v>-364.826</v>
      </c>
      <c r="J275" s="24" t="n">
        <v>663.114</v>
      </c>
      <c r="K275" s="24" t="n">
        <v>949.398</v>
      </c>
      <c r="L275" s="24" t="n">
        <v>1.35</v>
      </c>
      <c r="N275" s="22" t="inlineStr">
        <is>
          <t>Fy</t>
        </is>
      </c>
      <c r="O275" s="22" t="inlineStr">
        <is>
          <t>Min</t>
        </is>
      </c>
      <c r="P275" s="22" t="inlineStr">
        <is>
          <t>22b_b+48</t>
        </is>
      </c>
      <c r="Q275" s="24" t="n">
        <v>7006.45</v>
      </c>
      <c r="R275" s="24" t="n">
        <v>10520.6</v>
      </c>
      <c r="S275" s="24" t="n">
        <v>12640.1</v>
      </c>
      <c r="T275" s="24" t="n">
        <v>3.2698</v>
      </c>
      <c r="U275" s="24" t="n">
        <v>304.533</v>
      </c>
      <c r="V275" s="23" t="n">
        <v>-273.392</v>
      </c>
      <c r="W275" s="24" t="n">
        <v>409.247</v>
      </c>
      <c r="X275" s="24" t="n">
        <v>346.335</v>
      </c>
      <c r="Y275" s="24" t="n">
        <v>1</v>
      </c>
    </row>
    <row customHeight="1" ht="14.25" r="276" thickBot="1">
      <c r="A276" s="22" t="inlineStr">
        <is>
          <t>Fxy</t>
        </is>
      </c>
      <c r="B276" s="22" t="inlineStr">
        <is>
          <t>Max</t>
        </is>
      </c>
      <c r="C276" s="22" t="inlineStr">
        <is>
          <t>13_ic#06</t>
        </is>
      </c>
      <c r="D276" s="24" t="n">
        <v>5524.37</v>
      </c>
      <c r="E276" s="24" t="n">
        <v>17125.9</v>
      </c>
      <c r="F276" s="24" t="n">
        <v>17994.9</v>
      </c>
      <c r="G276" s="24" t="n">
        <v>158.39</v>
      </c>
      <c r="H276" s="24" t="n">
        <v>668.782</v>
      </c>
      <c r="I276" s="24" t="n">
        <v>-296.274</v>
      </c>
      <c r="J276" s="23" t="n">
        <v>731.47</v>
      </c>
      <c r="K276" s="24" t="n">
        <v>1025.75</v>
      </c>
      <c r="L276" s="24" t="n">
        <v>1.35</v>
      </c>
      <c r="N276" s="22" t="inlineStr">
        <is>
          <t>Fxy</t>
        </is>
      </c>
      <c r="O276" s="22" t="inlineStr">
        <is>
          <t>Max</t>
        </is>
      </c>
      <c r="P276" s="22" t="inlineStr">
        <is>
          <t>62_a03#03</t>
        </is>
      </c>
      <c r="Q276" s="24" t="n">
        <v>2202.42</v>
      </c>
      <c r="R276" s="24" t="n">
        <v>12068.5</v>
      </c>
      <c r="S276" s="24" t="n">
        <v>12267.8</v>
      </c>
      <c r="T276" s="24" t="n">
        <v>213.927</v>
      </c>
      <c r="U276" s="24" t="n">
        <v>537.141</v>
      </c>
      <c r="V276" s="24" t="n">
        <v>-112.626</v>
      </c>
      <c r="W276" s="23" t="n">
        <v>548.821</v>
      </c>
      <c r="X276" s="24" t="n">
        <v>-154.417</v>
      </c>
      <c r="Y276" s="24" t="n">
        <v>1</v>
      </c>
    </row>
    <row customHeight="1" ht="14.25" r="277" thickBot="1">
      <c r="A277" s="22" t="inlineStr">
        <is>
          <t>Fxy</t>
        </is>
      </c>
      <c r="B277" s="22" t="inlineStr">
        <is>
          <t>Min</t>
        </is>
      </c>
      <c r="C277" s="22" t="inlineStr">
        <is>
          <t>81a_ga#06</t>
        </is>
      </c>
      <c r="D277" s="24" t="n">
        <v>16.7444</v>
      </c>
      <c r="E277" s="24" t="n">
        <v>-446.407</v>
      </c>
      <c r="F277" s="24" t="n">
        <v>446.721</v>
      </c>
      <c r="G277" s="24" t="n">
        <v>4.97041</v>
      </c>
      <c r="H277" s="24" t="n">
        <v>-0.0332767</v>
      </c>
      <c r="I277" s="24" t="n">
        <v>0.04386200000000001</v>
      </c>
      <c r="J277" s="23" t="n">
        <v>0.0550565</v>
      </c>
      <c r="K277" s="24" t="n">
        <v>-246.614</v>
      </c>
      <c r="L277" s="24" t="n">
        <v>1.35</v>
      </c>
      <c r="N277" s="22" t="inlineStr">
        <is>
          <t>Fxy</t>
        </is>
      </c>
      <c r="O277" s="22" t="inlineStr">
        <is>
          <t>Min</t>
        </is>
      </c>
      <c r="P277" s="22" t="inlineStr">
        <is>
          <t>81a_ga#06</t>
        </is>
      </c>
      <c r="Q277" s="24" t="n">
        <v>12.4033</v>
      </c>
      <c r="R277" s="24" t="n">
        <v>-330.672</v>
      </c>
      <c r="S277" s="24" t="n">
        <v>330.904</v>
      </c>
      <c r="T277" s="24" t="n">
        <v>3.68179</v>
      </c>
      <c r="U277" s="24" t="n">
        <v>-0.0246494</v>
      </c>
      <c r="V277" s="24" t="n">
        <v>0.0324904</v>
      </c>
      <c r="W277" s="23" t="n">
        <v>0.0407826</v>
      </c>
      <c r="X277" s="24" t="n">
        <v>-182.677</v>
      </c>
      <c r="Y277" s="24" t="n">
        <v>1</v>
      </c>
    </row>
    <row customHeight="1" ht="14.25" r="278" thickBot="1">
      <c r="A278" s="22" t="inlineStr">
        <is>
          <t>Fz</t>
        </is>
      </c>
      <c r="B278" s="22" t="inlineStr">
        <is>
          <t>Max</t>
        </is>
      </c>
      <c r="C278" s="22" t="inlineStr">
        <is>
          <t>21a_c+05</t>
        </is>
      </c>
      <c r="D278" s="24" t="n">
        <v>2677.75</v>
      </c>
      <c r="E278" s="24" t="n">
        <v>-1118.34</v>
      </c>
      <c r="F278" s="24" t="n">
        <v>2901.9</v>
      </c>
      <c r="G278" s="24" t="n">
        <v>-41.9922</v>
      </c>
      <c r="H278" s="24" t="n">
        <v>33.94</v>
      </c>
      <c r="I278" s="24" t="n">
        <v>-100.598</v>
      </c>
      <c r="J278" s="24" t="n">
        <v>106.169</v>
      </c>
      <c r="K278" s="23" t="n">
        <v>1779.65</v>
      </c>
      <c r="L278" s="24" t="n">
        <v>1.35</v>
      </c>
      <c r="N278" s="22" t="inlineStr">
        <is>
          <t>Fz</t>
        </is>
      </c>
      <c r="O278" s="22" t="inlineStr">
        <is>
          <t>Max</t>
        </is>
      </c>
      <c r="P278" s="22" t="inlineStr">
        <is>
          <t>22a_c+09</t>
        </is>
      </c>
      <c r="Q278" s="24" t="n">
        <v>-0.813577</v>
      </c>
      <c r="R278" s="24" t="n">
        <v>1559.15</v>
      </c>
      <c r="S278" s="24" t="n">
        <v>1559.15</v>
      </c>
      <c r="T278" s="24" t="n">
        <v>-106.222</v>
      </c>
      <c r="U278" s="24" t="n">
        <v>93.297</v>
      </c>
      <c r="V278" s="24" t="n">
        <v>-16.5993</v>
      </c>
      <c r="W278" s="24" t="n">
        <v>94.76219999999999</v>
      </c>
      <c r="X278" s="23" t="n">
        <v>1573.66</v>
      </c>
      <c r="Y278" s="24" t="n">
        <v>1</v>
      </c>
    </row>
    <row customHeight="1" ht="14.25" r="279" thickBot="1">
      <c r="A279" s="22" t="inlineStr">
        <is>
          <t>Fz</t>
        </is>
      </c>
      <c r="B279" s="22" t="inlineStr">
        <is>
          <t>Min</t>
        </is>
      </c>
      <c r="C279" s="22" t="inlineStr">
        <is>
          <t>61_aa#04</t>
        </is>
      </c>
      <c r="D279" s="24" t="n">
        <v>-397.649</v>
      </c>
      <c r="E279" s="24" t="n">
        <v>-8817.860000000001</v>
      </c>
      <c r="F279" s="24" t="n">
        <v>8826.82</v>
      </c>
      <c r="G279" s="24" t="n">
        <v>-171.14</v>
      </c>
      <c r="H279" s="24" t="n">
        <v>-307.784</v>
      </c>
      <c r="I279" s="24" t="n">
        <v>18.7522</v>
      </c>
      <c r="J279" s="24" t="n">
        <v>308.355</v>
      </c>
      <c r="K279" s="23" t="n">
        <v>-276.056</v>
      </c>
      <c r="L279" s="24" t="n">
        <v>1.35</v>
      </c>
      <c r="N279" s="22" t="inlineStr">
        <is>
          <t>Fz</t>
        </is>
      </c>
      <c r="O279" s="22" t="inlineStr">
        <is>
          <t>Min</t>
        </is>
      </c>
      <c r="P279" s="22" t="inlineStr">
        <is>
          <t>62_a31#02</t>
        </is>
      </c>
      <c r="Q279" s="24" t="n">
        <v>230.567</v>
      </c>
      <c r="R279" s="24" t="n">
        <v>-11484.1</v>
      </c>
      <c r="S279" s="24" t="n">
        <v>11486.4</v>
      </c>
      <c r="T279" s="24" t="n">
        <v>99.23910000000001</v>
      </c>
      <c r="U279" s="24" t="n">
        <v>-449.398</v>
      </c>
      <c r="V279" s="24" t="n">
        <v>7.63908</v>
      </c>
      <c r="W279" s="24" t="n">
        <v>449.463</v>
      </c>
      <c r="X279" s="23" t="n">
        <v>-233.481</v>
      </c>
      <c r="Y279" s="24" t="n">
        <v>1</v>
      </c>
    </row>
    <row customHeight="1" ht="14.25" r="280" thickTop="1"/>
    <row customHeight="1" ht="14.25" r="281" thickBot="1">
      <c r="A281" t="inlineStr">
        <is>
          <t>brs_13.789</t>
        </is>
      </c>
      <c r="N281" t="inlineStr">
        <is>
          <t>brs_13.789</t>
        </is>
      </c>
    </row>
    <row customHeight="1" ht="15" r="282" thickBot="1" thickTop="1">
      <c r="A282" s="20" t="n"/>
      <c r="B282" s="20" t="n"/>
      <c r="C282" s="20" t="inlineStr">
        <is>
          <t>Load case</t>
        </is>
      </c>
      <c r="D282" s="20" t="inlineStr">
        <is>
          <t>Mx</t>
        </is>
      </c>
      <c r="E282" s="20" t="inlineStr">
        <is>
          <t>My</t>
        </is>
      </c>
      <c r="F282" s="20" t="inlineStr">
        <is>
          <t>Mxy</t>
        </is>
      </c>
      <c r="G282" s="20" t="inlineStr">
        <is>
          <t>Mz</t>
        </is>
      </c>
      <c r="H282" s="20" t="inlineStr">
        <is>
          <t>Fx</t>
        </is>
      </c>
      <c r="I282" s="20" t="inlineStr">
        <is>
          <t>Fy</t>
        </is>
      </c>
      <c r="J282" s="20" t="inlineStr">
        <is>
          <t>Fxy</t>
        </is>
      </c>
      <c r="K282" s="20" t="inlineStr">
        <is>
          <t>Fz</t>
        </is>
      </c>
      <c r="L282" s="20" t="n"/>
      <c r="N282" s="20" t="n"/>
      <c r="O282" s="20" t="n"/>
      <c r="P282" s="20" t="inlineStr">
        <is>
          <t>Load case</t>
        </is>
      </c>
      <c r="Q282" s="20" t="inlineStr">
        <is>
          <t>Mx</t>
        </is>
      </c>
      <c r="R282" s="20" t="inlineStr">
        <is>
          <t>My</t>
        </is>
      </c>
      <c r="S282" s="20" t="inlineStr">
        <is>
          <t>Mxy</t>
        </is>
      </c>
      <c r="T282" s="20" t="inlineStr">
        <is>
          <t>Mz</t>
        </is>
      </c>
      <c r="U282" s="20" t="inlineStr">
        <is>
          <t>Fx</t>
        </is>
      </c>
      <c r="V282" s="20" t="inlineStr">
        <is>
          <t>Fy</t>
        </is>
      </c>
      <c r="W282" s="20" t="inlineStr">
        <is>
          <t>Fxy</t>
        </is>
      </c>
      <c r="X282" s="20" t="inlineStr">
        <is>
          <t>Fz</t>
        </is>
      </c>
      <c r="Y282" s="20" t="n"/>
    </row>
    <row customHeight="1" ht="15" r="283" thickBot="1" thickTop="1">
      <c r="A283" s="21" t="n"/>
      <c r="B283" s="21" t="n"/>
      <c r="C283" s="21" t="n"/>
      <c r="D283" s="21" t="inlineStr">
        <is>
          <t>kNm</t>
        </is>
      </c>
      <c r="E283" s="21" t="inlineStr">
        <is>
          <t>kNm</t>
        </is>
      </c>
      <c r="F283" s="21" t="inlineStr">
        <is>
          <t>kNm</t>
        </is>
      </c>
      <c r="G283" s="21" t="inlineStr">
        <is>
          <t>kN</t>
        </is>
      </c>
      <c r="H283" s="21" t="inlineStr">
        <is>
          <t>kN</t>
        </is>
      </c>
      <c r="I283" s="21" t="inlineStr">
        <is>
          <t>kN</t>
        </is>
      </c>
      <c r="J283" s="21" t="n"/>
      <c r="K283" s="21" t="n"/>
      <c r="L283" s="21" t="n"/>
      <c r="N283" s="21" t="n"/>
      <c r="O283" s="21" t="n"/>
      <c r="P283" s="21" t="n"/>
      <c r="Q283" s="21" t="inlineStr">
        <is>
          <t>kNm</t>
        </is>
      </c>
      <c r="R283" s="21" t="inlineStr">
        <is>
          <t>kNm</t>
        </is>
      </c>
      <c r="S283" s="21" t="inlineStr">
        <is>
          <t>kNm</t>
        </is>
      </c>
      <c r="T283" s="21" t="inlineStr">
        <is>
          <t>kN</t>
        </is>
      </c>
      <c r="U283" s="21" t="inlineStr">
        <is>
          <t>kN</t>
        </is>
      </c>
      <c r="V283" s="21" t="inlineStr">
        <is>
          <t>kN</t>
        </is>
      </c>
      <c r="W283" s="21" t="n"/>
      <c r="X283" s="21" t="n"/>
      <c r="Y283" s="21" t="n"/>
    </row>
    <row customHeight="1" ht="15" r="284" thickBot="1" thickTop="1">
      <c r="A284" s="22" t="inlineStr">
        <is>
          <t>Mx</t>
        </is>
      </c>
      <c r="B284" s="22" t="inlineStr">
        <is>
          <t>Max</t>
        </is>
      </c>
      <c r="C284" s="22" t="inlineStr">
        <is>
          <t>13_kc#06</t>
        </is>
      </c>
      <c r="D284" s="23" t="n">
        <v>8765.18</v>
      </c>
      <c r="E284" s="24" t="n">
        <v>2073.47</v>
      </c>
      <c r="F284" s="24" t="n">
        <v>9007.08</v>
      </c>
      <c r="G284" s="24" t="n">
        <v>202.637</v>
      </c>
      <c r="H284" s="24" t="n">
        <v>215.517</v>
      </c>
      <c r="I284" s="24" t="n">
        <v>-342.448</v>
      </c>
      <c r="J284" s="24" t="n">
        <v>404.621</v>
      </c>
      <c r="K284" s="24" t="n">
        <v>940.909</v>
      </c>
      <c r="L284" s="24" t="n">
        <v>1.35</v>
      </c>
      <c r="N284" s="22" t="inlineStr">
        <is>
          <t>Mx</t>
        </is>
      </c>
      <c r="O284" s="22" t="inlineStr">
        <is>
          <t>Max</t>
        </is>
      </c>
      <c r="P284" s="22" t="inlineStr">
        <is>
          <t>22b_b+38</t>
        </is>
      </c>
      <c r="Q284" s="23" t="n">
        <v>6607.85</v>
      </c>
      <c r="R284" s="24" t="n">
        <v>8461.1</v>
      </c>
      <c r="S284" s="24" t="n">
        <v>10735.6</v>
      </c>
      <c r="T284" s="24" t="n">
        <v>22.5701</v>
      </c>
      <c r="U284" s="24" t="n">
        <v>244.428</v>
      </c>
      <c r="V284" s="24" t="n">
        <v>-248.927</v>
      </c>
      <c r="W284" s="24" t="n">
        <v>348.869</v>
      </c>
      <c r="X284" s="24" t="n">
        <v>258.453</v>
      </c>
      <c r="Y284" s="24" t="n">
        <v>1</v>
      </c>
    </row>
    <row customHeight="1" ht="14.25" r="285" thickBot="1">
      <c r="A285" s="22" t="inlineStr">
        <is>
          <t>Mx</t>
        </is>
      </c>
      <c r="B285" s="22" t="inlineStr">
        <is>
          <t>Min</t>
        </is>
      </c>
      <c r="C285" s="22" t="inlineStr">
        <is>
          <t>13_kc#02</t>
        </is>
      </c>
      <c r="D285" s="23" t="n">
        <v>-11086.6</v>
      </c>
      <c r="E285" s="24" t="n">
        <v>2973.36</v>
      </c>
      <c r="F285" s="24" t="n">
        <v>11478.4</v>
      </c>
      <c r="G285" s="24" t="n">
        <v>-266.94</v>
      </c>
      <c r="H285" s="24" t="n">
        <v>219.717</v>
      </c>
      <c r="I285" s="24" t="n">
        <v>378.515</v>
      </c>
      <c r="J285" s="24" t="n">
        <v>437.664</v>
      </c>
      <c r="K285" s="24" t="n">
        <v>1064.39</v>
      </c>
      <c r="L285" s="24" t="n">
        <v>1.35</v>
      </c>
      <c r="N285" s="22" t="inlineStr">
        <is>
          <t>Mx</t>
        </is>
      </c>
      <c r="O285" s="22" t="inlineStr">
        <is>
          <t>Min</t>
        </is>
      </c>
      <c r="P285" s="22" t="inlineStr">
        <is>
          <t>13_kc#02</t>
        </is>
      </c>
      <c r="Q285" s="23" t="n">
        <v>-8212.309999999999</v>
      </c>
      <c r="R285" s="24" t="n">
        <v>2202.49</v>
      </c>
      <c r="S285" s="24" t="n">
        <v>8502.530000000001</v>
      </c>
      <c r="T285" s="24" t="n">
        <v>-197.733</v>
      </c>
      <c r="U285" s="24" t="n">
        <v>162.753</v>
      </c>
      <c r="V285" s="24" t="n">
        <v>280.382</v>
      </c>
      <c r="W285" s="24" t="n">
        <v>324.195</v>
      </c>
      <c r="X285" s="24" t="n">
        <v>788.437</v>
      </c>
      <c r="Y285" s="24" t="n">
        <v>1</v>
      </c>
    </row>
    <row customHeight="1" ht="14.25" r="286" thickBot="1">
      <c r="A286" s="22" t="inlineStr">
        <is>
          <t>My</t>
        </is>
      </c>
      <c r="B286" s="22" t="inlineStr">
        <is>
          <t>Max</t>
        </is>
      </c>
      <c r="C286" s="22" t="inlineStr">
        <is>
          <t>13_ea#06</t>
        </is>
      </c>
      <c r="D286" s="24" t="n">
        <v>263.015</v>
      </c>
      <c r="E286" s="23" t="n">
        <v>20923.5</v>
      </c>
      <c r="F286" s="24" t="n">
        <v>20925.1</v>
      </c>
      <c r="G286" s="24" t="n">
        <v>401.622</v>
      </c>
      <c r="H286" s="24" t="n">
        <v>632.019</v>
      </c>
      <c r="I286" s="24" t="n">
        <v>15.22</v>
      </c>
      <c r="J286" s="24" t="n">
        <v>632.202</v>
      </c>
      <c r="K286" s="24" t="n">
        <v>704.41</v>
      </c>
      <c r="L286" s="24" t="n">
        <v>1.35</v>
      </c>
      <c r="N286" s="22" t="inlineStr">
        <is>
          <t>My</t>
        </is>
      </c>
      <c r="O286" s="22" t="inlineStr">
        <is>
          <t>Max</t>
        </is>
      </c>
      <c r="P286" s="22" t="inlineStr">
        <is>
          <t>22a_a+06</t>
        </is>
      </c>
      <c r="Q286" s="24" t="n">
        <v>2068.34</v>
      </c>
      <c r="R286" s="23" t="n">
        <v>15811.2</v>
      </c>
      <c r="S286" s="24" t="n">
        <v>15945.9</v>
      </c>
      <c r="T286" s="24" t="n">
        <v>246.129</v>
      </c>
      <c r="U286" s="24" t="n">
        <v>516.904</v>
      </c>
      <c r="V286" s="24" t="n">
        <v>-98.43480000000001</v>
      </c>
      <c r="W286" s="24" t="n">
        <v>526.193</v>
      </c>
      <c r="X286" s="24" t="n">
        <v>882.803</v>
      </c>
      <c r="Y286" s="24" t="n">
        <v>1</v>
      </c>
    </row>
    <row customHeight="1" ht="14.25" r="287" thickBot="1">
      <c r="A287" s="22" t="inlineStr">
        <is>
          <t>My</t>
        </is>
      </c>
      <c r="B287" s="22" t="inlineStr">
        <is>
          <t>Min</t>
        </is>
      </c>
      <c r="C287" s="22" t="inlineStr">
        <is>
          <t>62_a31#04</t>
        </is>
      </c>
      <c r="D287" s="24" t="n">
        <v>147.857</v>
      </c>
      <c r="E287" s="23" t="n">
        <v>-12042.4</v>
      </c>
      <c r="F287" s="24" t="n">
        <v>12043.4</v>
      </c>
      <c r="G287" s="24" t="n">
        <v>84.2269</v>
      </c>
      <c r="H287" s="24" t="n">
        <v>-481.202</v>
      </c>
      <c r="I287" s="24" t="n">
        <v>9.429469999999998</v>
      </c>
      <c r="J287" s="24" t="n">
        <v>481.294</v>
      </c>
      <c r="K287" s="24" t="n">
        <v>-234.256</v>
      </c>
      <c r="L287" s="24" t="n">
        <v>1.1</v>
      </c>
      <c r="N287" s="22" t="inlineStr">
        <is>
          <t>My</t>
        </is>
      </c>
      <c r="O287" s="22" t="inlineStr">
        <is>
          <t>Min</t>
        </is>
      </c>
      <c r="P287" s="22" t="inlineStr">
        <is>
          <t>62_a31#04</t>
        </is>
      </c>
      <c r="Q287" s="24" t="n">
        <v>134.415</v>
      </c>
      <c r="R287" s="23" t="n">
        <v>-10947.7</v>
      </c>
      <c r="S287" s="24" t="n">
        <v>10948.5</v>
      </c>
      <c r="T287" s="24" t="n">
        <v>76.56989999999999</v>
      </c>
      <c r="U287" s="24" t="n">
        <v>-437.456</v>
      </c>
      <c r="V287" s="24" t="n">
        <v>8.57225</v>
      </c>
      <c r="W287" s="24" t="n">
        <v>437.54</v>
      </c>
      <c r="X287" s="24" t="n">
        <v>-212.96</v>
      </c>
      <c r="Y287" s="24" t="n">
        <v>1</v>
      </c>
    </row>
    <row customHeight="1" ht="14.25" r="288" thickBot="1">
      <c r="A288" s="22" t="inlineStr">
        <is>
          <t>Mxy</t>
        </is>
      </c>
      <c r="B288" s="22" t="inlineStr">
        <is>
          <t>Max</t>
        </is>
      </c>
      <c r="C288" s="22" t="inlineStr">
        <is>
          <t>13_ea#06</t>
        </is>
      </c>
      <c r="D288" s="24" t="n">
        <v>3532.03</v>
      </c>
      <c r="E288" s="24" t="n">
        <v>20972.3</v>
      </c>
      <c r="F288" s="23" t="n">
        <v>21267.6</v>
      </c>
      <c r="G288" s="24" t="n">
        <v>304.563</v>
      </c>
      <c r="H288" s="24" t="n">
        <v>687.75</v>
      </c>
      <c r="I288" s="24" t="n">
        <v>-150.491</v>
      </c>
      <c r="J288" s="24" t="n">
        <v>704.022</v>
      </c>
      <c r="K288" s="24" t="n">
        <v>1206.61</v>
      </c>
      <c r="L288" s="24" t="n">
        <v>1.35</v>
      </c>
      <c r="N288" s="22" t="inlineStr">
        <is>
          <t>Mxy</t>
        </is>
      </c>
      <c r="O288" s="22" t="inlineStr">
        <is>
          <t>Max</t>
        </is>
      </c>
      <c r="P288" s="22" t="inlineStr">
        <is>
          <t>22a_a+06</t>
        </is>
      </c>
      <c r="Q288" s="24" t="n">
        <v>3694.84</v>
      </c>
      <c r="R288" s="24" t="n">
        <v>15645.9</v>
      </c>
      <c r="S288" s="23" t="n">
        <v>16076.2</v>
      </c>
      <c r="T288" s="24" t="n">
        <v>131.976</v>
      </c>
      <c r="U288" s="24" t="n">
        <v>503.694</v>
      </c>
      <c r="V288" s="24" t="n">
        <v>-151.63</v>
      </c>
      <c r="W288" s="24" t="n">
        <v>526.022</v>
      </c>
      <c r="X288" s="24" t="n">
        <v>924.3049999999999</v>
      </c>
      <c r="Y288" s="24" t="n">
        <v>1</v>
      </c>
    </row>
    <row customHeight="1" ht="14.25" r="289" thickBot="1">
      <c r="A289" s="22" t="inlineStr">
        <is>
          <t>Mxy</t>
        </is>
      </c>
      <c r="B289" s="22" t="inlineStr">
        <is>
          <t>Min</t>
        </is>
      </c>
      <c r="C289" s="22" t="inlineStr">
        <is>
          <t>81a_ga#01</t>
        </is>
      </c>
      <c r="D289" s="24" t="n">
        <v>1.28776</v>
      </c>
      <c r="E289" s="24" t="n">
        <v>0.07967400000000001</v>
      </c>
      <c r="F289" s="23" t="n">
        <v>1.29022</v>
      </c>
      <c r="G289" s="24" t="n">
        <v>-2.84884</v>
      </c>
      <c r="H289" s="24" t="n">
        <v>6.70379</v>
      </c>
      <c r="I289" s="24" t="n">
        <v>0.520865</v>
      </c>
      <c r="J289" s="24" t="n">
        <v>6.72399</v>
      </c>
      <c r="K289" s="24" t="n">
        <v>-238.15</v>
      </c>
      <c r="L289" s="24" t="n">
        <v>1.35</v>
      </c>
      <c r="N289" s="22" t="inlineStr">
        <is>
          <t>Mxy</t>
        </is>
      </c>
      <c r="O289" s="22" t="inlineStr">
        <is>
          <t>Min</t>
        </is>
      </c>
      <c r="P289" s="22" t="inlineStr">
        <is>
          <t>81a_ga#01</t>
        </is>
      </c>
      <c r="Q289" s="24" t="n">
        <v>0.953898</v>
      </c>
      <c r="R289" s="24" t="n">
        <v>0.0590177</v>
      </c>
      <c r="S289" s="23" t="n">
        <v>0.955722</v>
      </c>
      <c r="T289" s="24" t="n">
        <v>-2.11025</v>
      </c>
      <c r="U289" s="24" t="n">
        <v>4.96577</v>
      </c>
      <c r="V289" s="24" t="n">
        <v>0.385826</v>
      </c>
      <c r="W289" s="24" t="n">
        <v>4.98074</v>
      </c>
      <c r="X289" s="24" t="n">
        <v>-176.407</v>
      </c>
      <c r="Y289" s="24" t="n">
        <v>1</v>
      </c>
    </row>
    <row customHeight="1" ht="14.25" r="290" thickBot="1">
      <c r="A290" s="22" t="inlineStr">
        <is>
          <t>Mz</t>
        </is>
      </c>
      <c r="B290" s="22" t="inlineStr">
        <is>
          <t>Max</t>
        </is>
      </c>
      <c r="C290" s="22" t="inlineStr">
        <is>
          <t>13_ec#01</t>
        </is>
      </c>
      <c r="D290" s="24" t="n">
        <v>-4214.6</v>
      </c>
      <c r="E290" s="24" t="n">
        <v>19056.2</v>
      </c>
      <c r="F290" s="24" t="n">
        <v>19516.7</v>
      </c>
      <c r="G290" s="23" t="n">
        <v>518.745</v>
      </c>
      <c r="H290" s="24" t="n">
        <v>571.029</v>
      </c>
      <c r="I290" s="24" t="n">
        <v>186.04</v>
      </c>
      <c r="J290" s="24" t="n">
        <v>600.571</v>
      </c>
      <c r="K290" s="24" t="n">
        <v>942.55</v>
      </c>
      <c r="L290" s="24" t="n">
        <v>1.35</v>
      </c>
      <c r="N290" s="22" t="inlineStr">
        <is>
          <t>Mz</t>
        </is>
      </c>
      <c r="O290" s="22" t="inlineStr">
        <is>
          <t>Max</t>
        </is>
      </c>
      <c r="P290" s="22" t="inlineStr">
        <is>
          <t>22a_b+03</t>
        </is>
      </c>
      <c r="Q290" s="24" t="n">
        <v>-3160.08</v>
      </c>
      <c r="R290" s="24" t="n">
        <v>15439.9</v>
      </c>
      <c r="S290" s="24" t="n">
        <v>15760</v>
      </c>
      <c r="T290" s="23" t="n">
        <v>418.345</v>
      </c>
      <c r="U290" s="24" t="n">
        <v>498.287</v>
      </c>
      <c r="V290" s="24" t="n">
        <v>127.994</v>
      </c>
      <c r="W290" s="24" t="n">
        <v>514.463</v>
      </c>
      <c r="X290" s="24" t="n">
        <v>984.431</v>
      </c>
      <c r="Y290" s="24" t="n">
        <v>1</v>
      </c>
    </row>
    <row customHeight="1" ht="14.25" r="291" thickBot="1">
      <c r="A291" s="22" t="inlineStr">
        <is>
          <t>Mz</t>
        </is>
      </c>
      <c r="B291" s="22" t="inlineStr">
        <is>
          <t>Min</t>
        </is>
      </c>
      <c r="C291" s="22" t="inlineStr">
        <is>
          <t>13_kc#02</t>
        </is>
      </c>
      <c r="D291" s="24" t="n">
        <v>-8537.379999999999</v>
      </c>
      <c r="E291" s="24" t="n">
        <v>-2702.85</v>
      </c>
      <c r="F291" s="24" t="n">
        <v>8955.01</v>
      </c>
      <c r="G291" s="23" t="n">
        <v>-464.683</v>
      </c>
      <c r="H291" s="24" t="n">
        <v>-41.0164</v>
      </c>
      <c r="I291" s="24" t="n">
        <v>305.059</v>
      </c>
      <c r="J291" s="24" t="n">
        <v>307.804</v>
      </c>
      <c r="K291" s="24" t="n">
        <v>1167.57</v>
      </c>
      <c r="L291" s="24" t="n">
        <v>1.35</v>
      </c>
      <c r="N291" s="22" t="inlineStr">
        <is>
          <t>Mz</t>
        </is>
      </c>
      <c r="O291" s="22" t="inlineStr">
        <is>
          <t>Min</t>
        </is>
      </c>
      <c r="P291" s="22" t="inlineStr">
        <is>
          <t>13_kc#02</t>
        </is>
      </c>
      <c r="Q291" s="24" t="n">
        <v>-6323.98</v>
      </c>
      <c r="R291" s="24" t="n">
        <v>-2002.11</v>
      </c>
      <c r="S291" s="24" t="n">
        <v>6633.34</v>
      </c>
      <c r="T291" s="23" t="n">
        <v>-344.21</v>
      </c>
      <c r="U291" s="24" t="n">
        <v>-30.3825</v>
      </c>
      <c r="V291" s="24" t="n">
        <v>225.969</v>
      </c>
      <c r="W291" s="24" t="n">
        <v>228.003</v>
      </c>
      <c r="X291" s="24" t="n">
        <v>864.8630000000001</v>
      </c>
      <c r="Y291" s="24" t="n">
        <v>1</v>
      </c>
    </row>
    <row customHeight="1" ht="14.25" r="292" thickBot="1">
      <c r="A292" s="22" t="inlineStr">
        <is>
          <t>Fx</t>
        </is>
      </c>
      <c r="B292" s="22" t="inlineStr">
        <is>
          <t>Max</t>
        </is>
      </c>
      <c r="C292" s="22" t="inlineStr">
        <is>
          <t>13_ec#06</t>
        </is>
      </c>
      <c r="D292" s="24" t="n">
        <v>2762.55</v>
      </c>
      <c r="E292" s="24" t="n">
        <v>20184.5</v>
      </c>
      <c r="F292" s="24" t="n">
        <v>20372.7</v>
      </c>
      <c r="G292" s="24" t="n">
        <v>289.657</v>
      </c>
      <c r="H292" s="23" t="n">
        <v>677.254</v>
      </c>
      <c r="I292" s="24" t="n">
        <v>-99.6408</v>
      </c>
      <c r="J292" s="24" t="n">
        <v>684.544</v>
      </c>
      <c r="K292" s="24" t="n">
        <v>1197.83</v>
      </c>
      <c r="L292" s="24" t="n">
        <v>1.35</v>
      </c>
      <c r="N292" s="22" t="inlineStr">
        <is>
          <t>Fx</t>
        </is>
      </c>
      <c r="O292" s="22" t="inlineStr">
        <is>
          <t>Max</t>
        </is>
      </c>
      <c r="P292" s="22" t="inlineStr">
        <is>
          <t>62_a03#05</t>
        </is>
      </c>
      <c r="Q292" s="24" t="n">
        <v>1625.31</v>
      </c>
      <c r="R292" s="24" t="n">
        <v>12689.8</v>
      </c>
      <c r="S292" s="24" t="n">
        <v>12793.5</v>
      </c>
      <c r="T292" s="24" t="n">
        <v>261.915</v>
      </c>
      <c r="U292" s="23" t="n">
        <v>521.021</v>
      </c>
      <c r="V292" s="24" t="n">
        <v>-90.39160000000001</v>
      </c>
      <c r="W292" s="24" t="n">
        <v>528.804</v>
      </c>
      <c r="X292" s="24" t="n">
        <v>-164.46</v>
      </c>
      <c r="Y292" s="24" t="n">
        <v>1</v>
      </c>
    </row>
    <row customHeight="1" ht="14.25" r="293" thickBot="1">
      <c r="A293" s="22" t="inlineStr">
        <is>
          <t>Fx</t>
        </is>
      </c>
      <c r="B293" s="22" t="inlineStr">
        <is>
          <t>Min</t>
        </is>
      </c>
      <c r="C293" s="22" t="inlineStr">
        <is>
          <t>62_a30#05</t>
        </is>
      </c>
      <c r="D293" s="24" t="n">
        <v>1095.77</v>
      </c>
      <c r="E293" s="24" t="n">
        <v>-11828.9</v>
      </c>
      <c r="F293" s="24" t="n">
        <v>11879.5</v>
      </c>
      <c r="G293" s="24" t="n">
        <v>166.757</v>
      </c>
      <c r="H293" s="23" t="n">
        <v>-503.35</v>
      </c>
      <c r="I293" s="24" t="n">
        <v>-18.511</v>
      </c>
      <c r="J293" s="24" t="n">
        <v>503.69</v>
      </c>
      <c r="K293" s="24" t="n">
        <v>-230.059</v>
      </c>
      <c r="L293" s="24" t="n">
        <v>1.1</v>
      </c>
      <c r="N293" s="22" t="inlineStr">
        <is>
          <t>Fx</t>
        </is>
      </c>
      <c r="O293" s="22" t="inlineStr">
        <is>
          <t>Min</t>
        </is>
      </c>
      <c r="P293" s="22" t="inlineStr">
        <is>
          <t>62_a30#05</t>
        </is>
      </c>
      <c r="Q293" s="24" t="n">
        <v>996.1559999999999</v>
      </c>
      <c r="R293" s="24" t="n">
        <v>-10753.5</v>
      </c>
      <c r="S293" s="24" t="n">
        <v>10799.6</v>
      </c>
      <c r="T293" s="24" t="n">
        <v>151.597</v>
      </c>
      <c r="U293" s="23" t="n">
        <v>-457.591</v>
      </c>
      <c r="V293" s="24" t="n">
        <v>-16.8282</v>
      </c>
      <c r="W293" s="24" t="n">
        <v>457.9</v>
      </c>
      <c r="X293" s="24" t="n">
        <v>-209.145</v>
      </c>
      <c r="Y293" s="24" t="n">
        <v>1</v>
      </c>
    </row>
    <row customHeight="1" ht="14.25" r="294" thickBot="1">
      <c r="A294" s="22" t="inlineStr">
        <is>
          <t>Fy</t>
        </is>
      </c>
      <c r="B294" s="22" t="inlineStr">
        <is>
          <t>Max</t>
        </is>
      </c>
      <c r="C294" s="22" t="inlineStr">
        <is>
          <t>13_kc#02</t>
        </is>
      </c>
      <c r="D294" s="24" t="n">
        <v>-11123.9</v>
      </c>
      <c r="E294" s="24" t="n">
        <v>2946.85</v>
      </c>
      <c r="F294" s="24" t="n">
        <v>11507.6</v>
      </c>
      <c r="G294" s="24" t="n">
        <v>-313.441</v>
      </c>
      <c r="H294" s="24" t="n">
        <v>142.73</v>
      </c>
      <c r="I294" s="23" t="n">
        <v>391.943</v>
      </c>
      <c r="J294" s="24" t="n">
        <v>417.122</v>
      </c>
      <c r="K294" s="24" t="n">
        <v>1053.09</v>
      </c>
      <c r="L294" s="24" t="n">
        <v>1.35</v>
      </c>
      <c r="N294" s="22" t="inlineStr">
        <is>
          <t>Fy</t>
        </is>
      </c>
      <c r="O294" s="22" t="inlineStr">
        <is>
          <t>Max</t>
        </is>
      </c>
      <c r="P294" s="22" t="inlineStr">
        <is>
          <t>13_kc#02</t>
        </is>
      </c>
      <c r="Q294" s="24" t="n">
        <v>-8239.93</v>
      </c>
      <c r="R294" s="24" t="n">
        <v>2182.85</v>
      </c>
      <c r="S294" s="24" t="n">
        <v>8524.15</v>
      </c>
      <c r="T294" s="24" t="n">
        <v>-232.179</v>
      </c>
      <c r="U294" s="24" t="n">
        <v>105.726</v>
      </c>
      <c r="V294" s="23" t="n">
        <v>290.328</v>
      </c>
      <c r="W294" s="24" t="n">
        <v>308.98</v>
      </c>
      <c r="X294" s="24" t="n">
        <v>780.066</v>
      </c>
      <c r="Y294" s="24" t="n">
        <v>1</v>
      </c>
    </row>
    <row customHeight="1" ht="14.25" r="295" thickBot="1">
      <c r="A295" s="22" t="inlineStr">
        <is>
          <t>Fy</t>
        </is>
      </c>
      <c r="B295" s="22" t="inlineStr">
        <is>
          <t>Min</t>
        </is>
      </c>
      <c r="C295" s="22" t="inlineStr">
        <is>
          <t>13_kc#06</t>
        </is>
      </c>
      <c r="D295" s="24" t="n">
        <v>7499.66</v>
      </c>
      <c r="E295" s="24" t="n">
        <v>12999.2</v>
      </c>
      <c r="F295" s="24" t="n">
        <v>15007.4</v>
      </c>
      <c r="G295" s="24" t="n">
        <v>168.104</v>
      </c>
      <c r="H295" s="24" t="n">
        <v>544.4930000000001</v>
      </c>
      <c r="I295" s="23" t="n">
        <v>-355.12</v>
      </c>
      <c r="J295" s="24" t="n">
        <v>650.064</v>
      </c>
      <c r="K295" s="24" t="n">
        <v>937.545</v>
      </c>
      <c r="L295" s="24" t="n">
        <v>1.35</v>
      </c>
      <c r="N295" s="22" t="inlineStr">
        <is>
          <t>Fy</t>
        </is>
      </c>
      <c r="O295" s="22" t="inlineStr">
        <is>
          <t>Min</t>
        </is>
      </c>
      <c r="P295" s="22" t="inlineStr">
        <is>
          <t>22b_b+48</t>
        </is>
      </c>
      <c r="Q295" s="24" t="n">
        <v>6722.74</v>
      </c>
      <c r="R295" s="24" t="n">
        <v>10224.4</v>
      </c>
      <c r="S295" s="24" t="n">
        <v>12236.5</v>
      </c>
      <c r="T295" s="24" t="n">
        <v>19.791</v>
      </c>
      <c r="U295" s="24" t="n">
        <v>302.347</v>
      </c>
      <c r="V295" s="23" t="n">
        <v>-267.05</v>
      </c>
      <c r="W295" s="24" t="n">
        <v>403.398</v>
      </c>
      <c r="X295" s="24" t="n">
        <v>342.569</v>
      </c>
      <c r="Y295" s="24" t="n">
        <v>1</v>
      </c>
    </row>
    <row customHeight="1" ht="14.25" r="296" thickBot="1">
      <c r="A296" s="22" t="inlineStr">
        <is>
          <t>Fxy</t>
        </is>
      </c>
      <c r="B296" s="22" t="inlineStr">
        <is>
          <t>Max</t>
        </is>
      </c>
      <c r="C296" s="22" t="inlineStr">
        <is>
          <t>13_eb#04</t>
        </is>
      </c>
      <c r="D296" s="24" t="n">
        <v>5889.37</v>
      </c>
      <c r="E296" s="24" t="n">
        <v>18600.3</v>
      </c>
      <c r="F296" s="24" t="n">
        <v>19510.4</v>
      </c>
      <c r="G296" s="24" t="n">
        <v>197.294</v>
      </c>
      <c r="H296" s="24" t="n">
        <v>660.0940000000001</v>
      </c>
      <c r="I296" s="24" t="n">
        <v>-292.935</v>
      </c>
      <c r="J296" s="23" t="n">
        <v>722.174</v>
      </c>
      <c r="K296" s="24" t="n">
        <v>995.737</v>
      </c>
      <c r="L296" s="24" t="n">
        <v>1.35</v>
      </c>
      <c r="N296" s="22" t="inlineStr">
        <is>
          <t>Fxy</t>
        </is>
      </c>
      <c r="O296" s="22" t="inlineStr">
        <is>
          <t>Max</t>
        </is>
      </c>
      <c r="P296" s="22" t="inlineStr">
        <is>
          <t>22a_c+11</t>
        </is>
      </c>
      <c r="Q296" s="24" t="n">
        <v>-4094.6</v>
      </c>
      <c r="R296" s="24" t="n">
        <v>15265.5</v>
      </c>
      <c r="S296" s="24" t="n">
        <v>15805.1</v>
      </c>
      <c r="T296" s="24" t="n">
        <v>407.478</v>
      </c>
      <c r="U296" s="24" t="n">
        <v>509.598</v>
      </c>
      <c r="V296" s="24" t="n">
        <v>173.69</v>
      </c>
      <c r="W296" s="23" t="n">
        <v>538.385</v>
      </c>
      <c r="X296" s="24" t="n">
        <v>1136.39</v>
      </c>
      <c r="Y296" s="24" t="n">
        <v>1</v>
      </c>
    </row>
    <row customHeight="1" ht="14.25" r="297" thickBot="1">
      <c r="A297" s="22" t="inlineStr">
        <is>
          <t>Fxy</t>
        </is>
      </c>
      <c r="B297" s="22" t="inlineStr">
        <is>
          <t>Min</t>
        </is>
      </c>
      <c r="C297" s="22" t="inlineStr">
        <is>
          <t>81a_ga#01</t>
        </is>
      </c>
      <c r="D297" s="24" t="n">
        <v>15.1293</v>
      </c>
      <c r="E297" s="24" t="n">
        <v>-203.55</v>
      </c>
      <c r="F297" s="24" t="n">
        <v>204.111</v>
      </c>
      <c r="G297" s="24" t="n">
        <v>10.7848</v>
      </c>
      <c r="H297" s="24" t="n">
        <v>-0.03917730000000001</v>
      </c>
      <c r="I297" s="24" t="n">
        <v>-0.045591</v>
      </c>
      <c r="J297" s="23" t="n">
        <v>0.0601115</v>
      </c>
      <c r="K297" s="24" t="n">
        <v>-238.811</v>
      </c>
      <c r="L297" s="24" t="n">
        <v>1.35</v>
      </c>
      <c r="N297" s="22" t="inlineStr">
        <is>
          <t>Fxy</t>
        </is>
      </c>
      <c r="O297" s="22" t="inlineStr">
        <is>
          <t>Min</t>
        </is>
      </c>
      <c r="P297" s="22" t="inlineStr">
        <is>
          <t>81a_ga#01</t>
        </is>
      </c>
      <c r="Q297" s="24" t="n">
        <v>11.2069</v>
      </c>
      <c r="R297" s="24" t="n">
        <v>-150.778</v>
      </c>
      <c r="S297" s="24" t="n">
        <v>151.194</v>
      </c>
      <c r="T297" s="24" t="n">
        <v>7.988770000000001</v>
      </c>
      <c r="U297" s="24" t="n">
        <v>-0.0290202</v>
      </c>
      <c r="V297" s="24" t="n">
        <v>-0.0337711</v>
      </c>
      <c r="W297" s="23" t="n">
        <v>0.0445271</v>
      </c>
      <c r="X297" s="24" t="n">
        <v>-176.897</v>
      </c>
      <c r="Y297" s="24" t="n">
        <v>1</v>
      </c>
    </row>
    <row customHeight="1" ht="14.25" r="298" thickBot="1">
      <c r="A298" s="22" t="inlineStr">
        <is>
          <t>Fz</t>
        </is>
      </c>
      <c r="B298" s="22" t="inlineStr">
        <is>
          <t>Max</t>
        </is>
      </c>
      <c r="C298" s="22" t="inlineStr">
        <is>
          <t>21a_c+05</t>
        </is>
      </c>
      <c r="D298" s="24" t="n">
        <v>2497.84</v>
      </c>
      <c r="E298" s="24" t="n">
        <v>-1135.58</v>
      </c>
      <c r="F298" s="24" t="n">
        <v>2743.86</v>
      </c>
      <c r="G298" s="24" t="n">
        <v>-40.838</v>
      </c>
      <c r="H298" s="24" t="n">
        <v>28.9638</v>
      </c>
      <c r="I298" s="24" t="n">
        <v>-98.34939999999999</v>
      </c>
      <c r="J298" s="24" t="n">
        <v>102.526</v>
      </c>
      <c r="K298" s="23" t="n">
        <v>1753.42</v>
      </c>
      <c r="L298" s="24" t="n">
        <v>1.35</v>
      </c>
      <c r="N298" s="22" t="inlineStr">
        <is>
          <t>Fz</t>
        </is>
      </c>
      <c r="O298" s="22" t="inlineStr">
        <is>
          <t>Max</t>
        </is>
      </c>
      <c r="P298" s="22" t="inlineStr">
        <is>
          <t>22a_c+09</t>
        </is>
      </c>
      <c r="Q298" s="24" t="n">
        <v>-90.31019999999999</v>
      </c>
      <c r="R298" s="24" t="n">
        <v>1484.24</v>
      </c>
      <c r="S298" s="24" t="n">
        <v>1486.98</v>
      </c>
      <c r="T298" s="24" t="n">
        <v>-102.531</v>
      </c>
      <c r="U298" s="24" t="n">
        <v>89.24839999999999</v>
      </c>
      <c r="V298" s="24" t="n">
        <v>-15.2859</v>
      </c>
      <c r="W298" s="24" t="n">
        <v>90.5479</v>
      </c>
      <c r="X298" s="23" t="n">
        <v>1550.65</v>
      </c>
      <c r="Y298" s="24" t="n">
        <v>1</v>
      </c>
    </row>
    <row customHeight="1" ht="14.25" r="299" thickBot="1">
      <c r="A299" s="22" t="inlineStr">
        <is>
          <t>Fz</t>
        </is>
      </c>
      <c r="B299" s="22" t="inlineStr">
        <is>
          <t>Min</t>
        </is>
      </c>
      <c r="C299" s="22" t="inlineStr">
        <is>
          <t>61_aa#04</t>
        </is>
      </c>
      <c r="D299" s="24" t="n">
        <v>-366.332</v>
      </c>
      <c r="E299" s="24" t="n">
        <v>-8513.530000000001</v>
      </c>
      <c r="F299" s="24" t="n">
        <v>8521.4</v>
      </c>
      <c r="G299" s="24" t="n">
        <v>-179.653</v>
      </c>
      <c r="H299" s="24" t="n">
        <v>-301.247</v>
      </c>
      <c r="I299" s="24" t="n">
        <v>17.2597</v>
      </c>
      <c r="J299" s="24" t="n">
        <v>301.741</v>
      </c>
      <c r="K299" s="23" t="n">
        <v>-268.68</v>
      </c>
      <c r="L299" s="24" t="n">
        <v>1.35</v>
      </c>
      <c r="N299" s="22" t="inlineStr">
        <is>
          <t>Fz</t>
        </is>
      </c>
      <c r="O299" s="22" t="inlineStr">
        <is>
          <t>Min</t>
        </is>
      </c>
      <c r="P299" s="22" t="inlineStr">
        <is>
          <t>62_a31#02</t>
        </is>
      </c>
      <c r="Q299" s="24" t="n">
        <v>248.573</v>
      </c>
      <c r="R299" s="24" t="n">
        <v>-11039.3</v>
      </c>
      <c r="S299" s="24" t="n">
        <v>11042.1</v>
      </c>
      <c r="T299" s="24" t="n">
        <v>77.53749999999999</v>
      </c>
      <c r="U299" s="24" t="n">
        <v>-437.973</v>
      </c>
      <c r="V299" s="24" t="n">
        <v>5.60138</v>
      </c>
      <c r="W299" s="24" t="n">
        <v>438.009</v>
      </c>
      <c r="X299" s="23" t="n">
        <v>-227.762</v>
      </c>
      <c r="Y299" s="24" t="n">
        <v>1</v>
      </c>
    </row>
    <row customHeight="1" ht="14.25" r="300" thickTop="1"/>
    <row customHeight="1" ht="14.25" r="301" thickBot="1">
      <c r="A301" t="inlineStr">
        <is>
          <t>brs_14.790</t>
        </is>
      </c>
      <c r="N301" t="inlineStr">
        <is>
          <t>brs_14.790</t>
        </is>
      </c>
    </row>
    <row customHeight="1" ht="15" r="302" thickBot="1" thickTop="1">
      <c r="A302" s="20" t="n"/>
      <c r="B302" s="20" t="n"/>
      <c r="C302" s="20" t="inlineStr">
        <is>
          <t>Load case</t>
        </is>
      </c>
      <c r="D302" s="20" t="inlineStr">
        <is>
          <t>Mx</t>
        </is>
      </c>
      <c r="E302" s="20" t="inlineStr">
        <is>
          <t>My</t>
        </is>
      </c>
      <c r="F302" s="20" t="inlineStr">
        <is>
          <t>Mxy</t>
        </is>
      </c>
      <c r="G302" s="20" t="inlineStr">
        <is>
          <t>Mz</t>
        </is>
      </c>
      <c r="H302" s="20" t="inlineStr">
        <is>
          <t>Fx</t>
        </is>
      </c>
      <c r="I302" s="20" t="inlineStr">
        <is>
          <t>Fy</t>
        </is>
      </c>
      <c r="J302" s="20" t="inlineStr">
        <is>
          <t>Fxy</t>
        </is>
      </c>
      <c r="K302" s="20" t="inlineStr">
        <is>
          <t>Fz</t>
        </is>
      </c>
      <c r="L302" s="20" t="n"/>
      <c r="N302" s="20" t="n"/>
      <c r="O302" s="20" t="n"/>
      <c r="P302" s="20" t="inlineStr">
        <is>
          <t>Load case</t>
        </is>
      </c>
      <c r="Q302" s="20" t="inlineStr">
        <is>
          <t>Mx</t>
        </is>
      </c>
      <c r="R302" s="20" t="inlineStr">
        <is>
          <t>My</t>
        </is>
      </c>
      <c r="S302" s="20" t="inlineStr">
        <is>
          <t>Mxy</t>
        </is>
      </c>
      <c r="T302" s="20" t="inlineStr">
        <is>
          <t>Mz</t>
        </is>
      </c>
      <c r="U302" s="20" t="inlineStr">
        <is>
          <t>Fx</t>
        </is>
      </c>
      <c r="V302" s="20" t="inlineStr">
        <is>
          <t>Fy</t>
        </is>
      </c>
      <c r="W302" s="20" t="inlineStr">
        <is>
          <t>Fxy</t>
        </is>
      </c>
      <c r="X302" s="20" t="inlineStr">
        <is>
          <t>Fz</t>
        </is>
      </c>
      <c r="Y302" s="20" t="n"/>
    </row>
    <row customHeight="1" ht="15" r="303" thickBot="1" thickTop="1">
      <c r="A303" s="21" t="n"/>
      <c r="B303" s="21" t="n"/>
      <c r="C303" s="21" t="n"/>
      <c r="D303" s="21" t="inlineStr">
        <is>
          <t>kNm</t>
        </is>
      </c>
      <c r="E303" s="21" t="inlineStr">
        <is>
          <t>kNm</t>
        </is>
      </c>
      <c r="F303" s="21" t="inlineStr">
        <is>
          <t>kNm</t>
        </is>
      </c>
      <c r="G303" s="21" t="inlineStr">
        <is>
          <t>kN</t>
        </is>
      </c>
      <c r="H303" s="21" t="inlineStr">
        <is>
          <t>kN</t>
        </is>
      </c>
      <c r="I303" s="21" t="inlineStr">
        <is>
          <t>kN</t>
        </is>
      </c>
      <c r="J303" s="21" t="n"/>
      <c r="K303" s="21" t="n"/>
      <c r="L303" s="21" t="n"/>
      <c r="N303" s="21" t="n"/>
      <c r="O303" s="21" t="n"/>
      <c r="P303" s="21" t="n"/>
      <c r="Q303" s="21" t="inlineStr">
        <is>
          <t>kNm</t>
        </is>
      </c>
      <c r="R303" s="21" t="inlineStr">
        <is>
          <t>kNm</t>
        </is>
      </c>
      <c r="S303" s="21" t="inlineStr">
        <is>
          <t>kNm</t>
        </is>
      </c>
      <c r="T303" s="21" t="inlineStr">
        <is>
          <t>kN</t>
        </is>
      </c>
      <c r="U303" s="21" t="inlineStr">
        <is>
          <t>kN</t>
        </is>
      </c>
      <c r="V303" s="21" t="inlineStr">
        <is>
          <t>kN</t>
        </is>
      </c>
      <c r="W303" s="21" t="n"/>
      <c r="X303" s="21" t="n"/>
      <c r="Y303" s="21" t="n"/>
    </row>
    <row customHeight="1" ht="15" r="304" thickBot="1" thickTop="1">
      <c r="A304" s="22" t="inlineStr">
        <is>
          <t>Mx</t>
        </is>
      </c>
      <c r="B304" s="22" t="inlineStr">
        <is>
          <t>Max</t>
        </is>
      </c>
      <c r="C304" s="22" t="inlineStr">
        <is>
          <t>13_kc#06</t>
        </is>
      </c>
      <c r="D304" s="23" t="n">
        <v>8406.379999999999</v>
      </c>
      <c r="E304" s="24" t="n">
        <v>1868.01</v>
      </c>
      <c r="F304" s="24" t="n">
        <v>8611.43</v>
      </c>
      <c r="G304" s="24" t="n">
        <v>204.252</v>
      </c>
      <c r="H304" s="24" t="n">
        <v>204.769</v>
      </c>
      <c r="I304" s="24" t="n">
        <v>-334.154</v>
      </c>
      <c r="J304" s="24" t="n">
        <v>391.904</v>
      </c>
      <c r="K304" s="24" t="n">
        <v>929.247</v>
      </c>
      <c r="L304" s="24" t="n">
        <v>1.35</v>
      </c>
      <c r="N304" s="22" t="inlineStr">
        <is>
          <t>Mx</t>
        </is>
      </c>
      <c r="O304" s="22" t="inlineStr">
        <is>
          <t>Max</t>
        </is>
      </c>
      <c r="P304" s="22" t="inlineStr">
        <is>
          <t>22b_b+47</t>
        </is>
      </c>
      <c r="Q304" s="23" t="n">
        <v>6349.52</v>
      </c>
      <c r="R304" s="24" t="n">
        <v>8724.950000000001</v>
      </c>
      <c r="S304" s="24" t="n">
        <v>10790.8</v>
      </c>
      <c r="T304" s="24" t="n">
        <v>23.5137</v>
      </c>
      <c r="U304" s="24" t="n">
        <v>264.292</v>
      </c>
      <c r="V304" s="24" t="n">
        <v>-252.388</v>
      </c>
      <c r="W304" s="24" t="n">
        <v>365.445</v>
      </c>
      <c r="X304" s="24" t="n">
        <v>296.553</v>
      </c>
      <c r="Y304" s="24" t="n">
        <v>1</v>
      </c>
    </row>
    <row customHeight="1" ht="14.25" r="305" thickBot="1">
      <c r="A305" s="22" t="inlineStr">
        <is>
          <t>Mx</t>
        </is>
      </c>
      <c r="B305" s="22" t="inlineStr">
        <is>
          <t>Min</t>
        </is>
      </c>
      <c r="C305" s="22" t="inlineStr">
        <is>
          <t>13_kc#02</t>
        </is>
      </c>
      <c r="D305" s="23" t="n">
        <v>-10750.9</v>
      </c>
      <c r="E305" s="24" t="n">
        <v>2761</v>
      </c>
      <c r="F305" s="24" t="n">
        <v>11099.8</v>
      </c>
      <c r="G305" s="24" t="n">
        <v>-265.214</v>
      </c>
      <c r="H305" s="24" t="n">
        <v>211.405</v>
      </c>
      <c r="I305" s="24" t="n">
        <v>373.32</v>
      </c>
      <c r="J305" s="24" t="n">
        <v>429.022</v>
      </c>
      <c r="K305" s="24" t="n">
        <v>1049.98</v>
      </c>
      <c r="L305" s="24" t="n">
        <v>1.35</v>
      </c>
      <c r="N305" s="22" t="inlineStr">
        <is>
          <t>Mx</t>
        </is>
      </c>
      <c r="O305" s="22" t="inlineStr">
        <is>
          <t>Min</t>
        </is>
      </c>
      <c r="P305" s="22" t="inlineStr">
        <is>
          <t>13_kc#02</t>
        </is>
      </c>
      <c r="Q305" s="23" t="n">
        <v>-7963.65</v>
      </c>
      <c r="R305" s="24" t="n">
        <v>2045.19</v>
      </c>
      <c r="S305" s="24" t="n">
        <v>8222.08</v>
      </c>
      <c r="T305" s="24" t="n">
        <v>-196.455</v>
      </c>
      <c r="U305" s="24" t="n">
        <v>156.596</v>
      </c>
      <c r="V305" s="24" t="n">
        <v>276.534</v>
      </c>
      <c r="W305" s="24" t="n">
        <v>317.794</v>
      </c>
      <c r="X305" s="24" t="n">
        <v>777.76</v>
      </c>
      <c r="Y305" s="24" t="n">
        <v>1</v>
      </c>
    </row>
    <row customHeight="1" ht="14.25" r="306" thickBot="1">
      <c r="A306" s="22" t="inlineStr">
        <is>
          <t>My</t>
        </is>
      </c>
      <c r="B306" s="22" t="inlineStr">
        <is>
          <t>Max</t>
        </is>
      </c>
      <c r="C306" s="22" t="inlineStr">
        <is>
          <t>13_ea#06</t>
        </is>
      </c>
      <c r="D306" s="24" t="n">
        <v>258.321</v>
      </c>
      <c r="E306" s="23" t="n">
        <v>20308</v>
      </c>
      <c r="F306" s="24" t="n">
        <v>20309.6</v>
      </c>
      <c r="G306" s="24" t="n">
        <v>414.639</v>
      </c>
      <c r="H306" s="24" t="n">
        <v>628.495</v>
      </c>
      <c r="I306" s="24" t="n">
        <v>12.5878</v>
      </c>
      <c r="J306" s="24" t="n">
        <v>628.621</v>
      </c>
      <c r="K306" s="24" t="n">
        <v>698.337</v>
      </c>
      <c r="L306" s="24" t="n">
        <v>1.35</v>
      </c>
      <c r="N306" s="22" t="inlineStr">
        <is>
          <t>My</t>
        </is>
      </c>
      <c r="O306" s="22" t="inlineStr">
        <is>
          <t>Max</t>
        </is>
      </c>
      <c r="P306" s="22" t="inlineStr">
        <is>
          <t>22a_a+06</t>
        </is>
      </c>
      <c r="Q306" s="24" t="n">
        <v>1949.65</v>
      </c>
      <c r="R306" s="23" t="n">
        <v>15315.9</v>
      </c>
      <c r="S306" s="24" t="n">
        <v>15439.5</v>
      </c>
      <c r="T306" s="24" t="n">
        <v>258.789</v>
      </c>
      <c r="U306" s="24" t="n">
        <v>512.58</v>
      </c>
      <c r="V306" s="24" t="n">
        <v>-96.55800000000001</v>
      </c>
      <c r="W306" s="24" t="n">
        <v>521.596</v>
      </c>
      <c r="X306" s="24" t="n">
        <v>874.0119999999999</v>
      </c>
      <c r="Y306" s="24" t="n">
        <v>1</v>
      </c>
    </row>
    <row customHeight="1" ht="14.25" r="307" thickBot="1">
      <c r="A307" s="22" t="inlineStr">
        <is>
          <t>My</t>
        </is>
      </c>
      <c r="B307" s="22" t="inlineStr">
        <is>
          <t>Min</t>
        </is>
      </c>
      <c r="C307" s="22" t="inlineStr">
        <is>
          <t>62_a31#04</t>
        </is>
      </c>
      <c r="D307" s="24" t="n">
        <v>163.732</v>
      </c>
      <c r="E307" s="23" t="n">
        <v>-11564.4</v>
      </c>
      <c r="F307" s="24" t="n">
        <v>11565.5</v>
      </c>
      <c r="G307" s="24" t="n">
        <v>68.3223</v>
      </c>
      <c r="H307" s="24" t="n">
        <v>-468.876</v>
      </c>
      <c r="I307" s="24" t="n">
        <v>7.669729999999999</v>
      </c>
      <c r="J307" s="24" t="n">
        <v>468.939</v>
      </c>
      <c r="K307" s="24" t="n">
        <v>-228.452</v>
      </c>
      <c r="L307" s="24" t="n">
        <v>1.1</v>
      </c>
      <c r="N307" s="22" t="inlineStr">
        <is>
          <t>My</t>
        </is>
      </c>
      <c r="O307" s="22" t="inlineStr">
        <is>
          <t>Min</t>
        </is>
      </c>
      <c r="P307" s="22" t="inlineStr">
        <is>
          <t>62_a31#04</t>
        </is>
      </c>
      <c r="Q307" s="24" t="n">
        <v>148.847</v>
      </c>
      <c r="R307" s="23" t="n">
        <v>-10513</v>
      </c>
      <c r="S307" s="24" t="n">
        <v>10514.1</v>
      </c>
      <c r="T307" s="24" t="n">
        <v>62.1112</v>
      </c>
      <c r="U307" s="24" t="n">
        <v>-426.251</v>
      </c>
      <c r="V307" s="24" t="n">
        <v>6.972479999999999</v>
      </c>
      <c r="W307" s="24" t="n">
        <v>426.308</v>
      </c>
      <c r="X307" s="24" t="n">
        <v>-207.683</v>
      </c>
      <c r="Y307" s="24" t="n">
        <v>1</v>
      </c>
    </row>
    <row customHeight="1" ht="14.25" r="308" thickBot="1">
      <c r="A308" s="22" t="inlineStr">
        <is>
          <t>Mxy</t>
        </is>
      </c>
      <c r="B308" s="22" t="inlineStr">
        <is>
          <t>Max</t>
        </is>
      </c>
      <c r="C308" s="22" t="inlineStr">
        <is>
          <t>13_ea#06</t>
        </is>
      </c>
      <c r="D308" s="24" t="n">
        <v>3210.91</v>
      </c>
      <c r="E308" s="24" t="n">
        <v>20338.5</v>
      </c>
      <c r="F308" s="23" t="n">
        <v>20590.4</v>
      </c>
      <c r="G308" s="24" t="n">
        <v>335.322</v>
      </c>
      <c r="H308" s="24" t="n">
        <v>680.58</v>
      </c>
      <c r="I308" s="24" t="n">
        <v>-137.453</v>
      </c>
      <c r="J308" s="24" t="n">
        <v>694.322</v>
      </c>
      <c r="K308" s="24" t="n">
        <v>1181.93</v>
      </c>
      <c r="L308" s="24" t="n">
        <v>1.35</v>
      </c>
      <c r="N308" s="22" t="inlineStr">
        <is>
          <t>Mxy</t>
        </is>
      </c>
      <c r="O308" s="22" t="inlineStr">
        <is>
          <t>Max</t>
        </is>
      </c>
      <c r="P308" s="22" t="inlineStr">
        <is>
          <t>22a_a+06</t>
        </is>
      </c>
      <c r="Q308" s="24" t="n">
        <v>3524.42</v>
      </c>
      <c r="R308" s="24" t="n">
        <v>15164.4</v>
      </c>
      <c r="S308" s="23" t="n">
        <v>15568.6</v>
      </c>
      <c r="T308" s="24" t="n">
        <v>145.224</v>
      </c>
      <c r="U308" s="24" t="n">
        <v>500.151</v>
      </c>
      <c r="V308" s="24" t="n">
        <v>-148.211</v>
      </c>
      <c r="W308" s="24" t="n">
        <v>521.649</v>
      </c>
      <c r="X308" s="24" t="n">
        <v>914.54</v>
      </c>
      <c r="Y308" s="24" t="n">
        <v>1</v>
      </c>
    </row>
    <row customHeight="1" ht="14.25" r="309" thickBot="1">
      <c r="A309" s="22" t="inlineStr">
        <is>
          <t>Mxy</t>
        </is>
      </c>
      <c r="B309" s="22" t="inlineStr">
        <is>
          <t>Min</t>
        </is>
      </c>
      <c r="C309" s="22" t="inlineStr">
        <is>
          <t>81a_ga#04</t>
        </is>
      </c>
      <c r="D309" s="24" t="n">
        <v>0.634617</v>
      </c>
      <c r="E309" s="24" t="n">
        <v>-0.866855</v>
      </c>
      <c r="F309" s="23" t="n">
        <v>1.07433</v>
      </c>
      <c r="G309" s="24" t="n">
        <v>3.0096</v>
      </c>
      <c r="H309" s="24" t="n">
        <v>5.64913</v>
      </c>
      <c r="I309" s="24" t="n">
        <v>0.107581</v>
      </c>
      <c r="J309" s="24" t="n">
        <v>5.65016</v>
      </c>
      <c r="K309" s="24" t="n">
        <v>-230.677</v>
      </c>
      <c r="L309" s="24" t="n">
        <v>1.35</v>
      </c>
      <c r="N309" s="22" t="inlineStr">
        <is>
          <t>Mxy</t>
        </is>
      </c>
      <c r="O309" s="22" t="inlineStr">
        <is>
          <t>Min</t>
        </is>
      </c>
      <c r="P309" s="22" t="inlineStr">
        <is>
          <t>81a_ga#04</t>
        </is>
      </c>
      <c r="Q309" s="24" t="n">
        <v>0.470086</v>
      </c>
      <c r="R309" s="24" t="n">
        <v>-0.642115</v>
      </c>
      <c r="S309" s="23" t="n">
        <v>0.795797</v>
      </c>
      <c r="T309" s="24" t="n">
        <v>2.22934</v>
      </c>
      <c r="U309" s="24" t="n">
        <v>4.18454</v>
      </c>
      <c r="V309" s="24" t="n">
        <v>0.0796896</v>
      </c>
      <c r="W309" s="24" t="n">
        <v>4.1853</v>
      </c>
      <c r="X309" s="24" t="n">
        <v>-170.872</v>
      </c>
      <c r="Y309" s="24" t="n">
        <v>1</v>
      </c>
    </row>
    <row customHeight="1" ht="14.25" r="310" thickBot="1">
      <c r="A310" s="22" t="inlineStr">
        <is>
          <t>Mz</t>
        </is>
      </c>
      <c r="B310" s="22" t="inlineStr">
        <is>
          <t>Max</t>
        </is>
      </c>
      <c r="C310" s="22" t="inlineStr">
        <is>
          <t>13_ec#01</t>
        </is>
      </c>
      <c r="D310" s="24" t="n">
        <v>-4060.67</v>
      </c>
      <c r="E310" s="24" t="n">
        <v>18505.3</v>
      </c>
      <c r="F310" s="24" t="n">
        <v>18945.6</v>
      </c>
      <c r="G310" s="23" t="n">
        <v>530.117</v>
      </c>
      <c r="H310" s="24" t="n">
        <v>566.803</v>
      </c>
      <c r="I310" s="24" t="n">
        <v>179.195</v>
      </c>
      <c r="J310" s="24" t="n">
        <v>594.455</v>
      </c>
      <c r="K310" s="24" t="n">
        <v>930.02</v>
      </c>
      <c r="L310" s="24" t="n">
        <v>1.35</v>
      </c>
      <c r="N310" s="22" t="inlineStr">
        <is>
          <t>Mz</t>
        </is>
      </c>
      <c r="O310" s="22" t="inlineStr">
        <is>
          <t>Max</t>
        </is>
      </c>
      <c r="P310" s="22" t="inlineStr">
        <is>
          <t>22a_b+03</t>
        </is>
      </c>
      <c r="Q310" s="24" t="n">
        <v>-3063.81</v>
      </c>
      <c r="R310" s="24" t="n">
        <v>14964</v>
      </c>
      <c r="S310" s="24" t="n">
        <v>15274.5</v>
      </c>
      <c r="T310" s="23" t="n">
        <v>428.194</v>
      </c>
      <c r="U310" s="24" t="n">
        <v>494.367</v>
      </c>
      <c r="V310" s="24" t="n">
        <v>123.778</v>
      </c>
      <c r="W310" s="24" t="n">
        <v>509.627</v>
      </c>
      <c r="X310" s="24" t="n">
        <v>973.1079999999999</v>
      </c>
      <c r="Y310" s="24" t="n">
        <v>1</v>
      </c>
    </row>
    <row customHeight="1" ht="14.25" r="311" thickBot="1">
      <c r="A311" s="22" t="inlineStr">
        <is>
          <t>Mz</t>
        </is>
      </c>
      <c r="B311" s="22" t="inlineStr">
        <is>
          <t>Min</t>
        </is>
      </c>
      <c r="C311" s="22" t="inlineStr">
        <is>
          <t>13_kc#04</t>
        </is>
      </c>
      <c r="D311" s="24" t="n">
        <v>-11532.3</v>
      </c>
      <c r="E311" s="24" t="n">
        <v>-385.352</v>
      </c>
      <c r="F311" s="24" t="n">
        <v>11538.7</v>
      </c>
      <c r="G311" s="23" t="n">
        <v>-481.117</v>
      </c>
      <c r="H311" s="24" t="n">
        <v>104.509</v>
      </c>
      <c r="I311" s="24" t="n">
        <v>387.058</v>
      </c>
      <c r="J311" s="24" t="n">
        <v>400.919</v>
      </c>
      <c r="K311" s="24" t="n">
        <v>993.913</v>
      </c>
      <c r="L311" s="24" t="n">
        <v>1.35</v>
      </c>
      <c r="N311" s="22" t="inlineStr">
        <is>
          <t>Mz</t>
        </is>
      </c>
      <c r="O311" s="22" t="inlineStr">
        <is>
          <t>Min</t>
        </is>
      </c>
      <c r="P311" s="22" t="inlineStr">
        <is>
          <t>13_kc#04</t>
        </is>
      </c>
      <c r="Q311" s="24" t="n">
        <v>-8542.43</v>
      </c>
      <c r="R311" s="24" t="n">
        <v>-285.446</v>
      </c>
      <c r="S311" s="24" t="n">
        <v>8547.200000000001</v>
      </c>
      <c r="T311" s="23" t="n">
        <v>-356.383</v>
      </c>
      <c r="U311" s="24" t="n">
        <v>77.4139</v>
      </c>
      <c r="V311" s="24" t="n">
        <v>286.709</v>
      </c>
      <c r="W311" s="24" t="n">
        <v>296.977</v>
      </c>
      <c r="X311" s="24" t="n">
        <v>736.232</v>
      </c>
      <c r="Y311" s="24" t="n">
        <v>1</v>
      </c>
    </row>
    <row customHeight="1" ht="14.25" r="312" thickBot="1">
      <c r="A312" s="22" t="inlineStr">
        <is>
          <t>Fx</t>
        </is>
      </c>
      <c r="B312" s="22" t="inlineStr">
        <is>
          <t>Max</t>
        </is>
      </c>
      <c r="C312" s="22" t="inlineStr">
        <is>
          <t>13_ec#06</t>
        </is>
      </c>
      <c r="D312" s="24" t="n">
        <v>2634.14</v>
      </c>
      <c r="E312" s="24" t="n">
        <v>19535.5</v>
      </c>
      <c r="F312" s="24" t="n">
        <v>19712.3</v>
      </c>
      <c r="G312" s="24" t="n">
        <v>305.879</v>
      </c>
      <c r="H312" s="23" t="n">
        <v>671.655</v>
      </c>
      <c r="I312" s="24" t="n">
        <v>-98.95489999999999</v>
      </c>
      <c r="J312" s="24" t="n">
        <v>678.905</v>
      </c>
      <c r="K312" s="24" t="n">
        <v>1177.95</v>
      </c>
      <c r="L312" s="24" t="n">
        <v>1.35</v>
      </c>
      <c r="N312" s="22" t="inlineStr">
        <is>
          <t>Fx</t>
        </is>
      </c>
      <c r="O312" s="22" t="inlineStr">
        <is>
          <t>Max</t>
        </is>
      </c>
      <c r="P312" s="22" t="inlineStr">
        <is>
          <t>22a_b+09</t>
        </is>
      </c>
      <c r="Q312" s="24" t="n">
        <v>-3607.89</v>
      </c>
      <c r="R312" s="24" t="n">
        <v>14324.5</v>
      </c>
      <c r="S312" s="24" t="n">
        <v>14771.9</v>
      </c>
      <c r="T312" s="24" t="n">
        <v>376.127</v>
      </c>
      <c r="U312" s="23" t="n">
        <v>506.782</v>
      </c>
      <c r="V312" s="24" t="n">
        <v>146.169</v>
      </c>
      <c r="W312" s="24" t="n">
        <v>527.441</v>
      </c>
      <c r="X312" s="24" t="n">
        <v>1044.62</v>
      </c>
      <c r="Y312" s="24" t="n">
        <v>1</v>
      </c>
    </row>
    <row customHeight="1" ht="14.25" r="313" thickBot="1">
      <c r="A313" s="22" t="inlineStr">
        <is>
          <t>Fx</t>
        </is>
      </c>
      <c r="B313" s="22" t="inlineStr">
        <is>
          <t>Min</t>
        </is>
      </c>
      <c r="C313" s="22" t="inlineStr">
        <is>
          <t>62_a30#05</t>
        </is>
      </c>
      <c r="D313" s="24" t="n">
        <v>1083.49</v>
      </c>
      <c r="E313" s="24" t="n">
        <v>-11330</v>
      </c>
      <c r="F313" s="24" t="n">
        <v>11381.7</v>
      </c>
      <c r="G313" s="24" t="n">
        <v>149.933</v>
      </c>
      <c r="H313" s="23" t="n">
        <v>-488.578</v>
      </c>
      <c r="I313" s="24" t="n">
        <v>-20.035</v>
      </c>
      <c r="J313" s="24" t="n">
        <v>488.989</v>
      </c>
      <c r="K313" s="24" t="n">
        <v>-224.273</v>
      </c>
      <c r="L313" s="24" t="n">
        <v>1.1</v>
      </c>
      <c r="N313" s="22" t="inlineStr">
        <is>
          <t>Fx</t>
        </is>
      </c>
      <c r="O313" s="22" t="inlineStr">
        <is>
          <t>Min</t>
        </is>
      </c>
      <c r="P313" s="22" t="inlineStr">
        <is>
          <t>62_a30#05</t>
        </is>
      </c>
      <c r="Q313" s="24" t="n">
        <v>984.99</v>
      </c>
      <c r="R313" s="24" t="n">
        <v>-10300</v>
      </c>
      <c r="S313" s="24" t="n">
        <v>10347</v>
      </c>
      <c r="T313" s="24" t="n">
        <v>136.302</v>
      </c>
      <c r="U313" s="23" t="n">
        <v>-444.162</v>
      </c>
      <c r="V313" s="24" t="n">
        <v>-18.2136</v>
      </c>
      <c r="W313" s="24" t="n">
        <v>444.535</v>
      </c>
      <c r="X313" s="24" t="n">
        <v>-203.885</v>
      </c>
      <c r="Y313" s="24" t="n">
        <v>1</v>
      </c>
    </row>
    <row customHeight="1" ht="14.25" r="314" thickBot="1">
      <c r="A314" s="22" t="inlineStr">
        <is>
          <t>Fy</t>
        </is>
      </c>
      <c r="B314" s="22" t="inlineStr">
        <is>
          <t>Max</t>
        </is>
      </c>
      <c r="C314" s="22" t="inlineStr">
        <is>
          <t>13_kc#02</t>
        </is>
      </c>
      <c r="D314" s="24" t="n">
        <v>-10775.1</v>
      </c>
      <c r="E314" s="24" t="n">
        <v>2808.88</v>
      </c>
      <c r="F314" s="24" t="n">
        <v>11135.2</v>
      </c>
      <c r="G314" s="24" t="n">
        <v>-312.164</v>
      </c>
      <c r="H314" s="24" t="n">
        <v>139.05</v>
      </c>
      <c r="I314" s="23" t="n">
        <v>385.254</v>
      </c>
      <c r="J314" s="24" t="n">
        <v>409.58</v>
      </c>
      <c r="K314" s="24" t="n">
        <v>1038.32</v>
      </c>
      <c r="L314" s="24" t="n">
        <v>1.35</v>
      </c>
      <c r="N314" s="22" t="inlineStr">
        <is>
          <t>Fy</t>
        </is>
      </c>
      <c r="O314" s="22" t="inlineStr">
        <is>
          <t>Max</t>
        </is>
      </c>
      <c r="P314" s="22" t="inlineStr">
        <is>
          <t>13_kc#02</t>
        </is>
      </c>
      <c r="Q314" s="24" t="n">
        <v>-7981.58</v>
      </c>
      <c r="R314" s="24" t="n">
        <v>2080.65</v>
      </c>
      <c r="S314" s="24" t="n">
        <v>8248.32</v>
      </c>
      <c r="T314" s="24" t="n">
        <v>-231.232</v>
      </c>
      <c r="U314" s="24" t="n">
        <v>103</v>
      </c>
      <c r="V314" s="23" t="n">
        <v>285.373</v>
      </c>
      <c r="W314" s="24" t="n">
        <v>303.392</v>
      </c>
      <c r="X314" s="24" t="n">
        <v>769.125</v>
      </c>
      <c r="Y314" s="24" t="n">
        <v>1</v>
      </c>
    </row>
    <row customHeight="1" ht="14.25" r="315" thickBot="1">
      <c r="A315" s="22" t="inlineStr">
        <is>
          <t>Fy</t>
        </is>
      </c>
      <c r="B315" s="22" t="inlineStr">
        <is>
          <t>Min</t>
        </is>
      </c>
      <c r="C315" s="22" t="inlineStr">
        <is>
          <t>13_kc#06</t>
        </is>
      </c>
      <c r="D315" s="24" t="n">
        <v>7129.38</v>
      </c>
      <c r="E315" s="24" t="n">
        <v>12473.8</v>
      </c>
      <c r="F315" s="24" t="n">
        <v>14367.4</v>
      </c>
      <c r="G315" s="24" t="n">
        <v>180.019</v>
      </c>
      <c r="H315" s="24" t="n">
        <v>535.033</v>
      </c>
      <c r="I315" s="23" t="n">
        <v>-345.473</v>
      </c>
      <c r="J315" s="24" t="n">
        <v>636.877</v>
      </c>
      <c r="K315" s="24" t="n">
        <v>925.375</v>
      </c>
      <c r="L315" s="24" t="n">
        <v>1.35</v>
      </c>
      <c r="N315" s="22" t="inlineStr">
        <is>
          <t>Fy</t>
        </is>
      </c>
      <c r="O315" s="22" t="inlineStr">
        <is>
          <t>Min</t>
        </is>
      </c>
      <c r="P315" s="22" t="inlineStr">
        <is>
          <t>22b_b+48</t>
        </is>
      </c>
      <c r="Q315" s="24" t="n">
        <v>6451.86</v>
      </c>
      <c r="R315" s="24" t="n">
        <v>9928.48</v>
      </c>
      <c r="S315" s="24" t="n">
        <v>11840.7</v>
      </c>
      <c r="T315" s="24" t="n">
        <v>28.9066</v>
      </c>
      <c r="U315" s="24" t="n">
        <v>300.012</v>
      </c>
      <c r="V315" s="23" t="n">
        <v>-260.802</v>
      </c>
      <c r="W315" s="24" t="n">
        <v>397.524</v>
      </c>
      <c r="X315" s="24" t="n">
        <v>338.621</v>
      </c>
      <c r="Y315" s="24" t="n">
        <v>1</v>
      </c>
    </row>
    <row customHeight="1" ht="14.25" r="316" thickBot="1">
      <c r="A316" s="22" t="inlineStr">
        <is>
          <t>Fxy</t>
        </is>
      </c>
      <c r="B316" s="22" t="inlineStr">
        <is>
          <t>Max</t>
        </is>
      </c>
      <c r="C316" s="22" t="inlineStr">
        <is>
          <t>13_eb#04</t>
        </is>
      </c>
      <c r="D316" s="24" t="n">
        <v>5578.91</v>
      </c>
      <c r="E316" s="24" t="n">
        <v>17963.8</v>
      </c>
      <c r="F316" s="24" t="n">
        <v>18810.2</v>
      </c>
      <c r="G316" s="24" t="n">
        <v>213.962</v>
      </c>
      <c r="H316" s="24" t="n">
        <v>652.975</v>
      </c>
      <c r="I316" s="24" t="n">
        <v>-284.791</v>
      </c>
      <c r="J316" s="23" t="n">
        <v>712.378</v>
      </c>
      <c r="K316" s="24" t="n">
        <v>982.8920000000001</v>
      </c>
      <c r="L316" s="24" t="n">
        <v>1.35</v>
      </c>
      <c r="N316" s="22" t="inlineStr">
        <is>
          <t>Fxy</t>
        </is>
      </c>
      <c r="O316" s="22" t="inlineStr">
        <is>
          <t>Max</t>
        </is>
      </c>
      <c r="P316" s="22" t="inlineStr">
        <is>
          <t>22a_c+11</t>
        </is>
      </c>
      <c r="Q316" s="24" t="n">
        <v>-3902.66</v>
      </c>
      <c r="R316" s="24" t="n">
        <v>14798.5</v>
      </c>
      <c r="S316" s="24" t="n">
        <v>15304.4</v>
      </c>
      <c r="T316" s="24" t="n">
        <v>417.597</v>
      </c>
      <c r="U316" s="24" t="n">
        <v>506.76</v>
      </c>
      <c r="V316" s="24" t="n">
        <v>162.655</v>
      </c>
      <c r="W316" s="23" t="n">
        <v>532.224</v>
      </c>
      <c r="X316" s="24" t="n">
        <v>1123.02</v>
      </c>
      <c r="Y316" s="24" t="n">
        <v>1</v>
      </c>
    </row>
    <row customHeight="1" ht="14.25" r="317" thickBot="1">
      <c r="A317" s="22" t="inlineStr">
        <is>
          <t>Fxy</t>
        </is>
      </c>
      <c r="B317" s="22" t="inlineStr">
        <is>
          <t>Min</t>
        </is>
      </c>
      <c r="C317" s="22" t="inlineStr">
        <is>
          <t>81a_ga#01</t>
        </is>
      </c>
      <c r="D317" s="24" t="n">
        <v>17.9276</v>
      </c>
      <c r="E317" s="24" t="n">
        <v>-81.4033</v>
      </c>
      <c r="F317" s="24" t="n">
        <v>83.3541</v>
      </c>
      <c r="G317" s="24" t="n">
        <v>16.8254</v>
      </c>
      <c r="H317" s="24" t="n">
        <v>0.00649455</v>
      </c>
      <c r="I317" s="24" t="n">
        <v>-0.0466255</v>
      </c>
      <c r="J317" s="23" t="n">
        <v>0.0470756</v>
      </c>
      <c r="K317" s="24" t="n">
        <v>-231.131</v>
      </c>
      <c r="L317" s="24" t="n">
        <v>1.35</v>
      </c>
      <c r="N317" s="22" t="inlineStr">
        <is>
          <t>Fxy</t>
        </is>
      </c>
      <c r="O317" s="22" t="inlineStr">
        <is>
          <t>Min</t>
        </is>
      </c>
      <c r="P317" s="22" t="inlineStr">
        <is>
          <t>81a_ga#01</t>
        </is>
      </c>
      <c r="Q317" s="24" t="n">
        <v>13.2797</v>
      </c>
      <c r="R317" s="24" t="n">
        <v>-60.2988</v>
      </c>
      <c r="S317" s="24" t="n">
        <v>61.7438</v>
      </c>
      <c r="T317" s="24" t="n">
        <v>12.4633</v>
      </c>
      <c r="U317" s="24" t="n">
        <v>0.004810780000000001</v>
      </c>
      <c r="V317" s="24" t="n">
        <v>-0.0345374</v>
      </c>
      <c r="W317" s="23" t="n">
        <v>0.0348708</v>
      </c>
      <c r="X317" s="24" t="n">
        <v>-171.208</v>
      </c>
      <c r="Y317" s="24" t="n">
        <v>1</v>
      </c>
    </row>
    <row customHeight="1" ht="14.25" r="318" thickBot="1">
      <c r="A318" s="22" t="inlineStr">
        <is>
          <t>Fz</t>
        </is>
      </c>
      <c r="B318" s="22" t="inlineStr">
        <is>
          <t>Max</t>
        </is>
      </c>
      <c r="C318" s="22" t="inlineStr">
        <is>
          <t>21a_c+05</t>
        </is>
      </c>
      <c r="D318" s="24" t="n">
        <v>2352.85</v>
      </c>
      <c r="E318" s="24" t="n">
        <v>-1160.68</v>
      </c>
      <c r="F318" s="24" t="n">
        <v>2623.56</v>
      </c>
      <c r="G318" s="24" t="n">
        <v>-41.1579</v>
      </c>
      <c r="H318" s="24" t="n">
        <v>24.0788</v>
      </c>
      <c r="I318" s="24" t="n">
        <v>-96.2025</v>
      </c>
      <c r="J318" s="24" t="n">
        <v>99.17010000000001</v>
      </c>
      <c r="K318" s="23" t="n">
        <v>1726.85</v>
      </c>
      <c r="L318" s="24" t="n">
        <v>1.35</v>
      </c>
      <c r="N318" s="22" t="inlineStr">
        <is>
          <t>Fz</t>
        </is>
      </c>
      <c r="O318" s="22" t="inlineStr">
        <is>
          <t>Max</t>
        </is>
      </c>
      <c r="P318" s="22" t="inlineStr">
        <is>
          <t>22a_c+09</t>
        </is>
      </c>
      <c r="Q318" s="24" t="n">
        <v>-149.667</v>
      </c>
      <c r="R318" s="24" t="n">
        <v>1402.43</v>
      </c>
      <c r="S318" s="24" t="n">
        <v>1410.39</v>
      </c>
      <c r="T318" s="24" t="n">
        <v>-100.709</v>
      </c>
      <c r="U318" s="24" t="n">
        <v>85.2645</v>
      </c>
      <c r="V318" s="24" t="n">
        <v>-14.0347</v>
      </c>
      <c r="W318" s="24" t="n">
        <v>86.41189999999999</v>
      </c>
      <c r="X318" s="23" t="n">
        <v>1527.34</v>
      </c>
      <c r="Y318" s="24" t="n">
        <v>1</v>
      </c>
    </row>
    <row customHeight="1" ht="14.25" r="319" thickBot="1">
      <c r="A319" s="22" t="inlineStr">
        <is>
          <t>Fz</t>
        </is>
      </c>
      <c r="B319" s="22" t="inlineStr">
        <is>
          <t>Min</t>
        </is>
      </c>
      <c r="C319" s="22" t="inlineStr">
        <is>
          <t>61_aa#04</t>
        </is>
      </c>
      <c r="D319" s="24" t="n">
        <v>-341.419</v>
      </c>
      <c r="E319" s="24" t="n">
        <v>-8213.719999999999</v>
      </c>
      <c r="F319" s="24" t="n">
        <v>8220.809999999999</v>
      </c>
      <c r="G319" s="24" t="n">
        <v>-182.084</v>
      </c>
      <c r="H319" s="24" t="n">
        <v>-294.513</v>
      </c>
      <c r="I319" s="24" t="n">
        <v>16.1413</v>
      </c>
      <c r="J319" s="24" t="n">
        <v>294.955</v>
      </c>
      <c r="K319" s="23" t="n">
        <v>-261.564</v>
      </c>
      <c r="L319" s="24" t="n">
        <v>1.35</v>
      </c>
      <c r="N319" s="22" t="inlineStr">
        <is>
          <t>Fz</t>
        </is>
      </c>
      <c r="O319" s="22" t="inlineStr">
        <is>
          <t>Min</t>
        </is>
      </c>
      <c r="P319" s="22" t="inlineStr">
        <is>
          <t>62_a31#02</t>
        </is>
      </c>
      <c r="Q319" s="24" t="n">
        <v>277.602</v>
      </c>
      <c r="R319" s="24" t="n">
        <v>-10613.3</v>
      </c>
      <c r="S319" s="24" t="n">
        <v>10616.9</v>
      </c>
      <c r="T319" s="24" t="n">
        <v>64.94030000000001</v>
      </c>
      <c r="U319" s="24" t="n">
        <v>-426.05</v>
      </c>
      <c r="V319" s="24" t="n">
        <v>2.8063</v>
      </c>
      <c r="W319" s="24" t="n">
        <v>426.06</v>
      </c>
      <c r="X319" s="23" t="n">
        <v>-222.234</v>
      </c>
      <c r="Y319" s="24" t="n">
        <v>1</v>
      </c>
    </row>
    <row customHeight="1" ht="14.25" r="320" thickTop="1"/>
    <row customHeight="1" ht="14.25" r="321" thickBot="1">
      <c r="A321" t="inlineStr">
        <is>
          <t>brs_15.790</t>
        </is>
      </c>
      <c r="N321" t="inlineStr">
        <is>
          <t>brs_15.790</t>
        </is>
      </c>
    </row>
    <row customHeight="1" ht="15" r="322" thickBot="1" thickTop="1">
      <c r="A322" s="20" t="n"/>
      <c r="B322" s="20" t="n"/>
      <c r="C322" s="20" t="inlineStr">
        <is>
          <t>Load case</t>
        </is>
      </c>
      <c r="D322" s="20" t="inlineStr">
        <is>
          <t>Mx</t>
        </is>
      </c>
      <c r="E322" s="20" t="inlineStr">
        <is>
          <t>My</t>
        </is>
      </c>
      <c r="F322" s="20" t="inlineStr">
        <is>
          <t>Mxy</t>
        </is>
      </c>
      <c r="G322" s="20" t="inlineStr">
        <is>
          <t>Mz</t>
        </is>
      </c>
      <c r="H322" s="20" t="inlineStr">
        <is>
          <t>Fx</t>
        </is>
      </c>
      <c r="I322" s="20" t="inlineStr">
        <is>
          <t>Fy</t>
        </is>
      </c>
      <c r="J322" s="20" t="inlineStr">
        <is>
          <t>Fxy</t>
        </is>
      </c>
      <c r="K322" s="20" t="inlineStr">
        <is>
          <t>Fz</t>
        </is>
      </c>
      <c r="L322" s="20" t="n"/>
      <c r="N322" s="20" t="n"/>
      <c r="O322" s="20" t="n"/>
      <c r="P322" s="20" t="inlineStr">
        <is>
          <t>Load case</t>
        </is>
      </c>
      <c r="Q322" s="20" t="inlineStr">
        <is>
          <t>Mx</t>
        </is>
      </c>
      <c r="R322" s="20" t="inlineStr">
        <is>
          <t>My</t>
        </is>
      </c>
      <c r="S322" s="20" t="inlineStr">
        <is>
          <t>Mxy</t>
        </is>
      </c>
      <c r="T322" s="20" t="inlineStr">
        <is>
          <t>Mz</t>
        </is>
      </c>
      <c r="U322" s="20" t="inlineStr">
        <is>
          <t>Fx</t>
        </is>
      </c>
      <c r="V322" s="20" t="inlineStr">
        <is>
          <t>Fy</t>
        </is>
      </c>
      <c r="W322" s="20" t="inlineStr">
        <is>
          <t>Fxy</t>
        </is>
      </c>
      <c r="X322" s="20" t="inlineStr">
        <is>
          <t>Fz</t>
        </is>
      </c>
      <c r="Y322" s="20" t="n"/>
    </row>
    <row customHeight="1" ht="15" r="323" thickBot="1" thickTop="1">
      <c r="A323" s="21" t="n"/>
      <c r="B323" s="21" t="n"/>
      <c r="C323" s="21" t="n"/>
      <c r="D323" s="21" t="inlineStr">
        <is>
          <t>kNm</t>
        </is>
      </c>
      <c r="E323" s="21" t="inlineStr">
        <is>
          <t>kNm</t>
        </is>
      </c>
      <c r="F323" s="21" t="inlineStr">
        <is>
          <t>kNm</t>
        </is>
      </c>
      <c r="G323" s="21" t="inlineStr">
        <is>
          <t>kN</t>
        </is>
      </c>
      <c r="H323" s="21" t="inlineStr">
        <is>
          <t>kN</t>
        </is>
      </c>
      <c r="I323" s="21" t="inlineStr">
        <is>
          <t>kN</t>
        </is>
      </c>
      <c r="J323" s="21" t="n"/>
      <c r="K323" s="21" t="n"/>
      <c r="L323" s="21" t="n"/>
      <c r="N323" s="21" t="n"/>
      <c r="O323" s="21" t="n"/>
      <c r="P323" s="21" t="n"/>
      <c r="Q323" s="21" t="inlineStr">
        <is>
          <t>kNm</t>
        </is>
      </c>
      <c r="R323" s="21" t="inlineStr">
        <is>
          <t>kNm</t>
        </is>
      </c>
      <c r="S323" s="21" t="inlineStr">
        <is>
          <t>kNm</t>
        </is>
      </c>
      <c r="T323" s="21" t="inlineStr">
        <is>
          <t>kN</t>
        </is>
      </c>
      <c r="U323" s="21" t="inlineStr">
        <is>
          <t>kN</t>
        </is>
      </c>
      <c r="V323" s="21" t="inlineStr">
        <is>
          <t>kN</t>
        </is>
      </c>
      <c r="W323" s="21" t="n"/>
      <c r="X323" s="21" t="n"/>
      <c r="Y323" s="21" t="n"/>
    </row>
    <row customHeight="1" ht="15" r="324" thickBot="1" thickTop="1">
      <c r="A324" s="22" t="inlineStr">
        <is>
          <t>Mx</t>
        </is>
      </c>
      <c r="B324" s="22" t="inlineStr">
        <is>
          <t>Max</t>
        </is>
      </c>
      <c r="C324" s="22" t="inlineStr">
        <is>
          <t>13_kc#06</t>
        </is>
      </c>
      <c r="D324" s="23" t="n">
        <v>8088.95</v>
      </c>
      <c r="E324" s="24" t="n">
        <v>1676.39</v>
      </c>
      <c r="F324" s="24" t="n">
        <v>8260.83</v>
      </c>
      <c r="G324" s="24" t="n">
        <v>199.249</v>
      </c>
      <c r="H324" s="24" t="n">
        <v>193.969</v>
      </c>
      <c r="I324" s="24" t="n">
        <v>-325.891</v>
      </c>
      <c r="J324" s="24" t="n">
        <v>379.247</v>
      </c>
      <c r="K324" s="24" t="n">
        <v>917.0170000000001</v>
      </c>
      <c r="L324" s="24" t="n">
        <v>1.35</v>
      </c>
      <c r="N324" s="22" t="inlineStr">
        <is>
          <t>Mx</t>
        </is>
      </c>
      <c r="O324" s="22" t="inlineStr">
        <is>
          <t>Max</t>
        </is>
      </c>
      <c r="P324" s="22" t="inlineStr">
        <is>
          <t>22b_b+47</t>
        </is>
      </c>
      <c r="Q324" s="23" t="n">
        <v>6104.6</v>
      </c>
      <c r="R324" s="24" t="n">
        <v>8467.370000000001</v>
      </c>
      <c r="S324" s="24" t="n">
        <v>10438.5</v>
      </c>
      <c r="T324" s="24" t="n">
        <v>23.2244</v>
      </c>
      <c r="U324" s="24" t="n">
        <v>261.887</v>
      </c>
      <c r="V324" s="24" t="n">
        <v>-246.477</v>
      </c>
      <c r="W324" s="24" t="n">
        <v>359.633</v>
      </c>
      <c r="X324" s="24" t="n">
        <v>292.976</v>
      </c>
      <c r="Y324" s="24" t="n">
        <v>1</v>
      </c>
    </row>
    <row customHeight="1" ht="14.25" r="325" thickBot="1">
      <c r="A325" s="22" t="inlineStr">
        <is>
          <t>Mx</t>
        </is>
      </c>
      <c r="B325" s="22" t="inlineStr">
        <is>
          <t>Min</t>
        </is>
      </c>
      <c r="C325" s="22" t="inlineStr">
        <is>
          <t>13_kc#02</t>
        </is>
      </c>
      <c r="D325" s="23" t="n">
        <v>-10383.9</v>
      </c>
      <c r="E325" s="24" t="n">
        <v>2560.17</v>
      </c>
      <c r="F325" s="24" t="n">
        <v>10694.8</v>
      </c>
      <c r="G325" s="24" t="n">
        <v>-271.978</v>
      </c>
      <c r="H325" s="24" t="n">
        <v>202.958</v>
      </c>
      <c r="I325" s="24" t="n">
        <v>368.052</v>
      </c>
      <c r="J325" s="24" t="n">
        <v>420.303</v>
      </c>
      <c r="K325" s="24" t="n">
        <v>1035</v>
      </c>
      <c r="L325" s="24" t="n">
        <v>1.35</v>
      </c>
      <c r="N325" s="22" t="inlineStr">
        <is>
          <t>Mx</t>
        </is>
      </c>
      <c r="O325" s="22" t="inlineStr">
        <is>
          <t>Min</t>
        </is>
      </c>
      <c r="P325" s="22" t="inlineStr">
        <is>
          <t>13_kc#02</t>
        </is>
      </c>
      <c r="Q325" s="23" t="n">
        <v>-7691.77</v>
      </c>
      <c r="R325" s="24" t="n">
        <v>1896.43</v>
      </c>
      <c r="S325" s="24" t="n">
        <v>7922.11</v>
      </c>
      <c r="T325" s="24" t="n">
        <v>-201.465</v>
      </c>
      <c r="U325" s="24" t="n">
        <v>150.339</v>
      </c>
      <c r="V325" s="24" t="n">
        <v>272.631</v>
      </c>
      <c r="W325" s="24" t="n">
        <v>311.335</v>
      </c>
      <c r="X325" s="24" t="n">
        <v>766.664</v>
      </c>
      <c r="Y325" s="24" t="n">
        <v>1</v>
      </c>
    </row>
    <row customHeight="1" ht="14.25" r="326" thickBot="1">
      <c r="A326" s="22" t="inlineStr">
        <is>
          <t>My</t>
        </is>
      </c>
      <c r="B326" s="22" t="inlineStr">
        <is>
          <t>Max</t>
        </is>
      </c>
      <c r="C326" s="22" t="inlineStr">
        <is>
          <t>13_ea#06</t>
        </is>
      </c>
      <c r="D326" s="24" t="n">
        <v>275.845</v>
      </c>
      <c r="E326" s="23" t="n">
        <v>19700</v>
      </c>
      <c r="F326" s="24" t="n">
        <v>19701.9</v>
      </c>
      <c r="G326" s="24" t="n">
        <v>405.476</v>
      </c>
      <c r="H326" s="24" t="n">
        <v>624.596</v>
      </c>
      <c r="I326" s="24" t="n">
        <v>10.0681</v>
      </c>
      <c r="J326" s="24" t="n">
        <v>624.677</v>
      </c>
      <c r="K326" s="24" t="n">
        <v>691.577</v>
      </c>
      <c r="L326" s="24" t="n">
        <v>1.35</v>
      </c>
      <c r="N326" s="22" t="inlineStr">
        <is>
          <t>My</t>
        </is>
      </c>
      <c r="O326" s="22" t="inlineStr">
        <is>
          <t>Max</t>
        </is>
      </c>
      <c r="P326" s="22" t="inlineStr">
        <is>
          <t>22a_a+06</t>
        </is>
      </c>
      <c r="Q326" s="24" t="n">
        <v>1864.02</v>
      </c>
      <c r="R326" s="23" t="n">
        <v>14829.9</v>
      </c>
      <c r="S326" s="24" t="n">
        <v>14946.6</v>
      </c>
      <c r="T326" s="24" t="n">
        <v>253.774</v>
      </c>
      <c r="U326" s="24" t="n">
        <v>507.994</v>
      </c>
      <c r="V326" s="24" t="n">
        <v>-94.6395</v>
      </c>
      <c r="W326" s="24" t="n">
        <v>516.734</v>
      </c>
      <c r="X326" s="24" t="n">
        <v>864.4930000000001</v>
      </c>
      <c r="Y326" s="24" t="n">
        <v>1</v>
      </c>
    </row>
    <row customHeight="1" ht="14.25" r="327" thickBot="1">
      <c r="A327" s="22" t="inlineStr">
        <is>
          <t>My</t>
        </is>
      </c>
      <c r="B327" s="22" t="inlineStr">
        <is>
          <t>Min</t>
        </is>
      </c>
      <c r="C327" s="22" t="inlineStr">
        <is>
          <t>62_a31#04</t>
        </is>
      </c>
      <c r="D327" s="24" t="n">
        <v>169.912</v>
      </c>
      <c r="E327" s="23" t="n">
        <v>-11099</v>
      </c>
      <c r="F327" s="24" t="n">
        <v>11100.3</v>
      </c>
      <c r="G327" s="24" t="n">
        <v>68.9457</v>
      </c>
      <c r="H327" s="24" t="n">
        <v>-456.223</v>
      </c>
      <c r="I327" s="24" t="n">
        <v>6.02643</v>
      </c>
      <c r="J327" s="24" t="n">
        <v>456.263</v>
      </c>
      <c r="K327" s="24" t="n">
        <v>-222.708</v>
      </c>
      <c r="L327" s="24" t="n">
        <v>1.1</v>
      </c>
      <c r="N327" s="22" t="inlineStr">
        <is>
          <t>My</t>
        </is>
      </c>
      <c r="O327" s="22" t="inlineStr">
        <is>
          <t>Min</t>
        </is>
      </c>
      <c r="P327" s="22" t="inlineStr">
        <is>
          <t>62_a31#04</t>
        </is>
      </c>
      <c r="Q327" s="24" t="n">
        <v>154.465</v>
      </c>
      <c r="R327" s="23" t="n">
        <v>-10090</v>
      </c>
      <c r="S327" s="24" t="n">
        <v>10091.2</v>
      </c>
      <c r="T327" s="24" t="n">
        <v>62.6779</v>
      </c>
      <c r="U327" s="24" t="n">
        <v>-414.748</v>
      </c>
      <c r="V327" s="24" t="n">
        <v>5.47858</v>
      </c>
      <c r="W327" s="24" t="n">
        <v>414.785</v>
      </c>
      <c r="X327" s="24" t="n">
        <v>-202.462</v>
      </c>
      <c r="Y327" s="24" t="n">
        <v>1</v>
      </c>
    </row>
    <row customHeight="1" ht="14.25" r="328" thickBot="1">
      <c r="A328" s="22" t="inlineStr">
        <is>
          <t>Mxy</t>
        </is>
      </c>
      <c r="B328" s="22" t="inlineStr">
        <is>
          <t>Max</t>
        </is>
      </c>
      <c r="C328" s="22" t="inlineStr">
        <is>
          <t>13_ea#06</t>
        </is>
      </c>
      <c r="D328" s="24" t="n">
        <v>3087.86</v>
      </c>
      <c r="E328" s="24" t="n">
        <v>19693</v>
      </c>
      <c r="F328" s="23" t="n">
        <v>19933.7</v>
      </c>
      <c r="G328" s="24" t="n">
        <v>328.81</v>
      </c>
      <c r="H328" s="24" t="n">
        <v>675.616</v>
      </c>
      <c r="I328" s="24" t="n">
        <v>-136.067</v>
      </c>
      <c r="J328" s="24" t="n">
        <v>689.182</v>
      </c>
      <c r="K328" s="24" t="n">
        <v>1161.34</v>
      </c>
      <c r="L328" s="24" t="n">
        <v>1.35</v>
      </c>
      <c r="N328" s="22" t="inlineStr">
        <is>
          <t>Mxy</t>
        </is>
      </c>
      <c r="O328" s="22" t="inlineStr">
        <is>
          <t>Max</t>
        </is>
      </c>
      <c r="P328" s="22" t="inlineStr">
        <is>
          <t>22a_a+06</t>
        </is>
      </c>
      <c r="Q328" s="24" t="n">
        <v>3390.15</v>
      </c>
      <c r="R328" s="24" t="n">
        <v>14691.6</v>
      </c>
      <c r="S328" s="23" t="n">
        <v>15077.7</v>
      </c>
      <c r="T328" s="24" t="n">
        <v>141.263</v>
      </c>
      <c r="U328" s="24" t="n">
        <v>496.267</v>
      </c>
      <c r="V328" s="24" t="n">
        <v>-144.766</v>
      </c>
      <c r="W328" s="24" t="n">
        <v>516.951</v>
      </c>
      <c r="X328" s="24" t="n">
        <v>904.046</v>
      </c>
      <c r="Y328" s="24" t="n">
        <v>1</v>
      </c>
    </row>
    <row customHeight="1" ht="14.25" r="329" thickBot="1">
      <c r="A329" s="22" t="inlineStr">
        <is>
          <t>Mxy</t>
        </is>
      </c>
      <c r="B329" s="22" t="inlineStr">
        <is>
          <t>Min</t>
        </is>
      </c>
      <c r="C329" s="22" t="inlineStr">
        <is>
          <t>81a_ga#01</t>
        </is>
      </c>
      <c r="D329" s="24" t="n">
        <v>0.567978</v>
      </c>
      <c r="E329" s="24" t="n">
        <v>-0.804333</v>
      </c>
      <c r="F329" s="23" t="n">
        <v>0.984658</v>
      </c>
      <c r="G329" s="24" t="n">
        <v>6.38425</v>
      </c>
      <c r="H329" s="24" t="n">
        <v>5.71264</v>
      </c>
      <c r="I329" s="24" t="n">
        <v>0.9383619999999999</v>
      </c>
      <c r="J329" s="24" t="n">
        <v>5.7892</v>
      </c>
      <c r="K329" s="24" t="n">
        <v>-223.689</v>
      </c>
      <c r="L329" s="24" t="n">
        <v>1.35</v>
      </c>
      <c r="N329" s="22" t="inlineStr">
        <is>
          <t>Mxy</t>
        </is>
      </c>
      <c r="O329" s="22" t="inlineStr">
        <is>
          <t>Min</t>
        </is>
      </c>
      <c r="P329" s="22" t="inlineStr">
        <is>
          <t>81a_ga#01</t>
        </is>
      </c>
      <c r="Q329" s="24" t="n">
        <v>0.420725</v>
      </c>
      <c r="R329" s="24" t="n">
        <v>-0.5958020000000001</v>
      </c>
      <c r="S329" s="23" t="n">
        <v>0.729376</v>
      </c>
      <c r="T329" s="24" t="n">
        <v>4.72907</v>
      </c>
      <c r="U329" s="24" t="n">
        <v>4.23159</v>
      </c>
      <c r="V329" s="24" t="n">
        <v>0.695083</v>
      </c>
      <c r="W329" s="24" t="n">
        <v>4.28829</v>
      </c>
      <c r="X329" s="24" t="n">
        <v>-165.696</v>
      </c>
      <c r="Y329" s="24" t="n">
        <v>1</v>
      </c>
    </row>
    <row customHeight="1" ht="14.25" r="330" thickBot="1">
      <c r="A330" s="22" t="inlineStr">
        <is>
          <t>Mz</t>
        </is>
      </c>
      <c r="B330" s="22" t="inlineStr">
        <is>
          <t>Max</t>
        </is>
      </c>
      <c r="C330" s="22" t="inlineStr">
        <is>
          <t>13_ec#01</t>
        </is>
      </c>
      <c r="D330" s="24" t="n">
        <v>-3880.67</v>
      </c>
      <c r="E330" s="24" t="n">
        <v>17963.1</v>
      </c>
      <c r="F330" s="24" t="n">
        <v>18377.5</v>
      </c>
      <c r="G330" s="23" t="n">
        <v>520.764</v>
      </c>
      <c r="H330" s="24" t="n">
        <v>562.556</v>
      </c>
      <c r="I330" s="24" t="n">
        <v>172.433</v>
      </c>
      <c r="J330" s="24" t="n">
        <v>588.39</v>
      </c>
      <c r="K330" s="24" t="n">
        <v>916.851</v>
      </c>
      <c r="L330" s="24" t="n">
        <v>1.35</v>
      </c>
      <c r="N330" s="22" t="inlineStr">
        <is>
          <t>Mz</t>
        </is>
      </c>
      <c r="O330" s="22" t="inlineStr">
        <is>
          <t>Max</t>
        </is>
      </c>
      <c r="P330" s="22" t="inlineStr">
        <is>
          <t>22a_b+03</t>
        </is>
      </c>
      <c r="Q330" s="24" t="n">
        <v>-2937.32</v>
      </c>
      <c r="R330" s="24" t="n">
        <v>14497.2</v>
      </c>
      <c r="S330" s="24" t="n">
        <v>14791.7</v>
      </c>
      <c r="T330" s="23" t="n">
        <v>419.897</v>
      </c>
      <c r="U330" s="24" t="n">
        <v>490.176</v>
      </c>
      <c r="V330" s="24" t="n">
        <v>119.67</v>
      </c>
      <c r="W330" s="24" t="n">
        <v>504.573</v>
      </c>
      <c r="X330" s="24" t="n">
        <v>961.061</v>
      </c>
      <c r="Y330" s="24" t="n">
        <v>1</v>
      </c>
    </row>
    <row customHeight="1" ht="14.25" r="331" thickBot="1">
      <c r="A331" s="22" t="inlineStr">
        <is>
          <t>Mz</t>
        </is>
      </c>
      <c r="B331" s="22" t="inlineStr">
        <is>
          <t>Min</t>
        </is>
      </c>
      <c r="C331" s="22" t="inlineStr">
        <is>
          <t>13_kc#04</t>
        </is>
      </c>
      <c r="D331" s="24" t="n">
        <v>-11152.5</v>
      </c>
      <c r="E331" s="24" t="n">
        <v>-484.514</v>
      </c>
      <c r="F331" s="24" t="n">
        <v>11163</v>
      </c>
      <c r="G331" s="23" t="n">
        <v>-485.845</v>
      </c>
      <c r="H331" s="24" t="n">
        <v>98.51060000000001</v>
      </c>
      <c r="I331" s="24" t="n">
        <v>381.805</v>
      </c>
      <c r="J331" s="24" t="n">
        <v>394.309</v>
      </c>
      <c r="K331" s="24" t="n">
        <v>980.371</v>
      </c>
      <c r="L331" s="24" t="n">
        <v>1.35</v>
      </c>
      <c r="N331" s="22" t="inlineStr">
        <is>
          <t>Mz</t>
        </is>
      </c>
      <c r="O331" s="22" t="inlineStr">
        <is>
          <t>Min</t>
        </is>
      </c>
      <c r="P331" s="22" t="inlineStr">
        <is>
          <t>13_kc#04</t>
        </is>
      </c>
      <c r="Q331" s="24" t="n">
        <v>-8261.09</v>
      </c>
      <c r="R331" s="24" t="n">
        <v>-358.899</v>
      </c>
      <c r="S331" s="24" t="n">
        <v>8268.879999999999</v>
      </c>
      <c r="T331" s="23" t="n">
        <v>-359.885</v>
      </c>
      <c r="U331" s="24" t="n">
        <v>72.9708</v>
      </c>
      <c r="V331" s="24" t="n">
        <v>282.819</v>
      </c>
      <c r="W331" s="24" t="n">
        <v>292.081</v>
      </c>
      <c r="X331" s="24" t="n">
        <v>726.201</v>
      </c>
      <c r="Y331" s="24" t="n">
        <v>1</v>
      </c>
    </row>
    <row customHeight="1" ht="14.25" r="332" thickBot="1">
      <c r="A332" s="22" t="inlineStr">
        <is>
          <t>Fx</t>
        </is>
      </c>
      <c r="B332" s="22" t="inlineStr">
        <is>
          <t>Max</t>
        </is>
      </c>
      <c r="C332" s="22" t="inlineStr">
        <is>
          <t>13_ec#06</t>
        </is>
      </c>
      <c r="D332" s="24" t="n">
        <v>2548.48</v>
      </c>
      <c r="E332" s="24" t="n">
        <v>18898.1</v>
      </c>
      <c r="F332" s="24" t="n">
        <v>19069.2</v>
      </c>
      <c r="G332" s="24" t="n">
        <v>298.619</v>
      </c>
      <c r="H332" s="23" t="n">
        <v>665.765</v>
      </c>
      <c r="I332" s="24" t="n">
        <v>-98.21899999999999</v>
      </c>
      <c r="J332" s="24" t="n">
        <v>672.971</v>
      </c>
      <c r="K332" s="24" t="n">
        <v>1157.53</v>
      </c>
      <c r="L332" s="24" t="n">
        <v>1.35</v>
      </c>
      <c r="N332" s="22" t="inlineStr">
        <is>
          <t>Fx</t>
        </is>
      </c>
      <c r="O332" s="22" t="inlineStr">
        <is>
          <t>Max</t>
        </is>
      </c>
      <c r="P332" s="22" t="inlineStr">
        <is>
          <t>22a_a+01</t>
        </is>
      </c>
      <c r="Q332" s="24" t="n">
        <v>340.154</v>
      </c>
      <c r="R332" s="24" t="n">
        <v>15040.9</v>
      </c>
      <c r="S332" s="24" t="n">
        <v>15044.8</v>
      </c>
      <c r="T332" s="24" t="n">
        <v>270.967</v>
      </c>
      <c r="U332" s="23" t="n">
        <v>502.255</v>
      </c>
      <c r="V332" s="24" t="n">
        <v>-6.52043</v>
      </c>
      <c r="W332" s="24" t="n">
        <v>502.298</v>
      </c>
      <c r="X332" s="24" t="n">
        <v>959.798</v>
      </c>
      <c r="Y332" s="24" t="n">
        <v>1</v>
      </c>
    </row>
    <row customHeight="1" ht="14.25" r="333" thickBot="1">
      <c r="A333" s="22" t="inlineStr">
        <is>
          <t>Fx</t>
        </is>
      </c>
      <c r="B333" s="22" t="inlineStr">
        <is>
          <t>Min</t>
        </is>
      </c>
      <c r="C333" s="22" t="inlineStr">
        <is>
          <t>62_a30#05</t>
        </is>
      </c>
      <c r="D333" s="24" t="n">
        <v>1061.9</v>
      </c>
      <c r="E333" s="24" t="n">
        <v>-10846.1</v>
      </c>
      <c r="F333" s="24" t="n">
        <v>10898</v>
      </c>
      <c r="G333" s="24" t="n">
        <v>150.48</v>
      </c>
      <c r="H333" s="23" t="n">
        <v>-473.663</v>
      </c>
      <c r="I333" s="24" t="n">
        <v>-21.3938</v>
      </c>
      <c r="J333" s="24" t="n">
        <v>474.146</v>
      </c>
      <c r="K333" s="24" t="n">
        <v>-218.55</v>
      </c>
      <c r="L333" s="24" t="n">
        <v>1.1</v>
      </c>
      <c r="N333" s="22" t="inlineStr">
        <is>
          <t>Fx</t>
        </is>
      </c>
      <c r="O333" s="22" t="inlineStr">
        <is>
          <t>Min</t>
        </is>
      </c>
      <c r="P333" s="22" t="inlineStr">
        <is>
          <t>62_a30#05</t>
        </is>
      </c>
      <c r="Q333" s="24" t="n">
        <v>965.366</v>
      </c>
      <c r="R333" s="24" t="n">
        <v>-9860.120000000001</v>
      </c>
      <c r="S333" s="24" t="n">
        <v>9907.27</v>
      </c>
      <c r="T333" s="24" t="n">
        <v>136.8</v>
      </c>
      <c r="U333" s="23" t="n">
        <v>-430.603</v>
      </c>
      <c r="V333" s="24" t="n">
        <v>-19.4489</v>
      </c>
      <c r="W333" s="24" t="n">
        <v>431.042</v>
      </c>
      <c r="X333" s="24" t="n">
        <v>-198.682</v>
      </c>
      <c r="Y333" s="24" t="n">
        <v>1</v>
      </c>
    </row>
    <row customHeight="1" ht="14.25" r="334" thickBot="1">
      <c r="A334" s="22" t="inlineStr">
        <is>
          <t>Fy</t>
        </is>
      </c>
      <c r="B334" s="22" t="inlineStr">
        <is>
          <t>Max</t>
        </is>
      </c>
      <c r="C334" s="22" t="inlineStr">
        <is>
          <t>13_kc#02</t>
        </is>
      </c>
      <c r="D334" s="24" t="n">
        <v>-10396.9</v>
      </c>
      <c r="E334" s="24" t="n">
        <v>2677.74</v>
      </c>
      <c r="F334" s="24" t="n">
        <v>10736.2</v>
      </c>
      <c r="G334" s="24" t="n">
        <v>-316.842</v>
      </c>
      <c r="H334" s="24" t="n">
        <v>135.257</v>
      </c>
      <c r="I334" s="23" t="n">
        <v>378.514</v>
      </c>
      <c r="J334" s="24" t="n">
        <v>401.955</v>
      </c>
      <c r="K334" s="24" t="n">
        <v>1022.97</v>
      </c>
      <c r="L334" s="24" t="n">
        <v>1.35</v>
      </c>
      <c r="N334" s="22" t="inlineStr">
        <is>
          <t>Fy</t>
        </is>
      </c>
      <c r="O334" s="22" t="inlineStr">
        <is>
          <t>Max</t>
        </is>
      </c>
      <c r="P334" s="22" t="inlineStr">
        <is>
          <t>13_kc#02</t>
        </is>
      </c>
      <c r="Q334" s="24" t="n">
        <v>-7701.41</v>
      </c>
      <c r="R334" s="24" t="n">
        <v>1983.51</v>
      </c>
      <c r="S334" s="24" t="n">
        <v>7952.74</v>
      </c>
      <c r="T334" s="24" t="n">
        <v>-234.698</v>
      </c>
      <c r="U334" s="24" t="n">
        <v>100.191</v>
      </c>
      <c r="V334" s="23" t="n">
        <v>280.381</v>
      </c>
      <c r="W334" s="24" t="n">
        <v>297.744</v>
      </c>
      <c r="X334" s="24" t="n">
        <v>757.756</v>
      </c>
      <c r="Y334" s="24" t="n">
        <v>1</v>
      </c>
    </row>
    <row customHeight="1" ht="14.25" r="335" thickBot="1">
      <c r="A335" s="22" t="inlineStr">
        <is>
          <t>Fy</t>
        </is>
      </c>
      <c r="B335" s="22" t="inlineStr">
        <is>
          <t>Min</t>
        </is>
      </c>
      <c r="C335" s="22" t="inlineStr">
        <is>
          <t>13_ia#06</t>
        </is>
      </c>
      <c r="D335" s="24" t="n">
        <v>7209.24</v>
      </c>
      <c r="E335" s="24" t="n">
        <v>6314.03</v>
      </c>
      <c r="F335" s="24" t="n">
        <v>9583.32</v>
      </c>
      <c r="G335" s="24" t="n">
        <v>113.685</v>
      </c>
      <c r="H335" s="24" t="n">
        <v>277.71</v>
      </c>
      <c r="I335" s="23" t="n">
        <v>-337.161</v>
      </c>
      <c r="J335" s="24" t="n">
        <v>436.807</v>
      </c>
      <c r="K335" s="24" t="n">
        <v>926.323</v>
      </c>
      <c r="L335" s="24" t="n">
        <v>1.35</v>
      </c>
      <c r="N335" s="22" t="inlineStr">
        <is>
          <t>Fy</t>
        </is>
      </c>
      <c r="O335" s="22" t="inlineStr">
        <is>
          <t>Min</t>
        </is>
      </c>
      <c r="P335" s="22" t="inlineStr">
        <is>
          <t>22b_b+24</t>
        </is>
      </c>
      <c r="Q335" s="24" t="n">
        <v>6020.33</v>
      </c>
      <c r="R335" s="24" t="n">
        <v>6159.82</v>
      </c>
      <c r="S335" s="24" t="n">
        <v>8613.23</v>
      </c>
      <c r="T335" s="24" t="n">
        <v>40.9303</v>
      </c>
      <c r="U335" s="24" t="n">
        <v>195.271</v>
      </c>
      <c r="V335" s="23" t="n">
        <v>-254.425</v>
      </c>
      <c r="W335" s="24" t="n">
        <v>320.723</v>
      </c>
      <c r="X335" s="24" t="n">
        <v>292.11</v>
      </c>
      <c r="Y335" s="24" t="n">
        <v>1</v>
      </c>
    </row>
    <row customHeight="1" ht="14.25" r="336" thickBot="1">
      <c r="A336" s="22" t="inlineStr">
        <is>
          <t>Fxy</t>
        </is>
      </c>
      <c r="B336" s="22" t="inlineStr">
        <is>
          <t>Max</t>
        </is>
      </c>
      <c r="C336" s="22" t="inlineStr">
        <is>
          <t>13_eb#04</t>
        </is>
      </c>
      <c r="D336" s="24" t="n">
        <v>5311.79</v>
      </c>
      <c r="E336" s="24" t="n">
        <v>17339.6</v>
      </c>
      <c r="F336" s="24" t="n">
        <v>18134.9</v>
      </c>
      <c r="G336" s="24" t="n">
        <v>208.921</v>
      </c>
      <c r="H336" s="24" t="n">
        <v>645.63</v>
      </c>
      <c r="I336" s="24" t="n">
        <v>-276.661</v>
      </c>
      <c r="J336" s="23" t="n">
        <v>702.409</v>
      </c>
      <c r="K336" s="24" t="n">
        <v>969.42</v>
      </c>
      <c r="L336" s="24" t="n">
        <v>1.35</v>
      </c>
      <c r="N336" s="22" t="inlineStr">
        <is>
          <t>Fxy</t>
        </is>
      </c>
      <c r="O336" s="22" t="inlineStr">
        <is>
          <t>Max</t>
        </is>
      </c>
      <c r="P336" s="22" t="inlineStr">
        <is>
          <t>22a_c+11</t>
        </is>
      </c>
      <c r="Q336" s="24" t="n">
        <v>-3738.3</v>
      </c>
      <c r="R336" s="24" t="n">
        <v>14323.2</v>
      </c>
      <c r="S336" s="24" t="n">
        <v>14803</v>
      </c>
      <c r="T336" s="24" t="n">
        <v>408.997</v>
      </c>
      <c r="U336" s="24" t="n">
        <v>501.82</v>
      </c>
      <c r="V336" s="24" t="n">
        <v>157.562</v>
      </c>
      <c r="W336" s="23" t="n">
        <v>525.974</v>
      </c>
      <c r="X336" s="24" t="n">
        <v>1107.02</v>
      </c>
      <c r="Y336" s="24" t="n">
        <v>1</v>
      </c>
    </row>
    <row customHeight="1" ht="14.25" r="337" thickBot="1">
      <c r="A337" s="22" t="inlineStr">
        <is>
          <t>Fxy</t>
        </is>
      </c>
      <c r="B337" s="22" t="inlineStr">
        <is>
          <t>Min</t>
        </is>
      </c>
      <c r="C337" s="22" t="inlineStr">
        <is>
          <t>81a_ga#03</t>
        </is>
      </c>
      <c r="D337" s="24" t="n">
        <v>8.52577</v>
      </c>
      <c r="E337" s="24" t="n">
        <v>-287.289</v>
      </c>
      <c r="F337" s="24" t="n">
        <v>287.416</v>
      </c>
      <c r="G337" s="24" t="n">
        <v>9.30551</v>
      </c>
      <c r="H337" s="24" t="n">
        <v>0.000226079</v>
      </c>
      <c r="I337" s="24" t="n">
        <v>-0.07237399999999999</v>
      </c>
      <c r="J337" s="23" t="n">
        <v>0.0723743</v>
      </c>
      <c r="K337" s="24" t="n">
        <v>-224.413</v>
      </c>
      <c r="L337" s="24" t="n">
        <v>1.35</v>
      </c>
      <c r="N337" s="22" t="inlineStr">
        <is>
          <t>Fxy</t>
        </is>
      </c>
      <c r="O337" s="22" t="inlineStr">
        <is>
          <t>Min</t>
        </is>
      </c>
      <c r="P337" s="22" t="inlineStr">
        <is>
          <t>81a_ga#03</t>
        </is>
      </c>
      <c r="Q337" s="24" t="n">
        <v>6.31538</v>
      </c>
      <c r="R337" s="24" t="n">
        <v>-212.807</v>
      </c>
      <c r="S337" s="24" t="n">
        <v>212.9</v>
      </c>
      <c r="T337" s="24" t="n">
        <v>6.89297</v>
      </c>
      <c r="U337" s="24" t="n">
        <v>0.000167466</v>
      </c>
      <c r="V337" s="24" t="n">
        <v>-0.0536104</v>
      </c>
      <c r="W337" s="23" t="n">
        <v>0.0536106</v>
      </c>
      <c r="X337" s="24" t="n">
        <v>-166.232</v>
      </c>
      <c r="Y337" s="24" t="n">
        <v>1</v>
      </c>
    </row>
    <row customHeight="1" ht="14.25" r="338" thickBot="1">
      <c r="A338" s="22" t="inlineStr">
        <is>
          <t>Fz</t>
        </is>
      </c>
      <c r="B338" s="22" t="inlineStr">
        <is>
          <t>Max</t>
        </is>
      </c>
      <c r="C338" s="22" t="inlineStr">
        <is>
          <t>21a_c+05</t>
        </is>
      </c>
      <c r="D338" s="24" t="n">
        <v>2270.81</v>
      </c>
      <c r="E338" s="24" t="n">
        <v>-1176.27</v>
      </c>
      <c r="F338" s="24" t="n">
        <v>2557.38</v>
      </c>
      <c r="G338" s="24" t="n">
        <v>-41.8894</v>
      </c>
      <c r="H338" s="24" t="n">
        <v>19.1978</v>
      </c>
      <c r="I338" s="24" t="n">
        <v>-94.0762</v>
      </c>
      <c r="J338" s="24" t="n">
        <v>96.015</v>
      </c>
      <c r="K338" s="23" t="n">
        <v>1699.37</v>
      </c>
      <c r="L338" s="24" t="n">
        <v>1.35</v>
      </c>
      <c r="N338" s="22" t="inlineStr">
        <is>
          <t>Fz</t>
        </is>
      </c>
      <c r="O338" s="22" t="inlineStr">
        <is>
          <t>Max</t>
        </is>
      </c>
      <c r="P338" s="22" t="inlineStr">
        <is>
          <t>22a_c+09</t>
        </is>
      </c>
      <c r="Q338" s="24" t="n">
        <v>-154.05</v>
      </c>
      <c r="R338" s="24" t="n">
        <v>1329.12</v>
      </c>
      <c r="S338" s="24" t="n">
        <v>1338.02</v>
      </c>
      <c r="T338" s="24" t="n">
        <v>-101.731</v>
      </c>
      <c r="U338" s="24" t="n">
        <v>81.3124</v>
      </c>
      <c r="V338" s="24" t="n">
        <v>-12.8018</v>
      </c>
      <c r="W338" s="24" t="n">
        <v>82.31399999999999</v>
      </c>
      <c r="X338" s="23" t="n">
        <v>1503.21</v>
      </c>
      <c r="Y338" s="24" t="n">
        <v>1</v>
      </c>
    </row>
    <row customHeight="1" ht="14.25" r="339" thickBot="1">
      <c r="A339" s="22" t="inlineStr">
        <is>
          <t>Fz</t>
        </is>
      </c>
      <c r="B339" s="22" t="inlineStr">
        <is>
          <t>Min</t>
        </is>
      </c>
      <c r="C339" s="22" t="inlineStr">
        <is>
          <t>61_aa#01</t>
        </is>
      </c>
      <c r="D339" s="24" t="n">
        <v>778.463</v>
      </c>
      <c r="E339" s="24" t="n">
        <v>-7733.14</v>
      </c>
      <c r="F339" s="24" t="n">
        <v>7772.22</v>
      </c>
      <c r="G339" s="24" t="n">
        <v>-124.965</v>
      </c>
      <c r="H339" s="24" t="n">
        <v>-288.522</v>
      </c>
      <c r="I339" s="24" t="n">
        <v>-23.1262</v>
      </c>
      <c r="J339" s="24" t="n">
        <v>289.447</v>
      </c>
      <c r="K339" s="23" t="n">
        <v>-254.486</v>
      </c>
      <c r="L339" s="24" t="n">
        <v>1.35</v>
      </c>
      <c r="N339" s="22" t="inlineStr">
        <is>
          <t>Fz</t>
        </is>
      </c>
      <c r="O339" s="22" t="inlineStr">
        <is>
          <t>Min</t>
        </is>
      </c>
      <c r="P339" s="22" t="inlineStr">
        <is>
          <t>62_a31#02</t>
        </is>
      </c>
      <c r="Q339" s="24" t="n">
        <v>278.866</v>
      </c>
      <c r="R339" s="24" t="n">
        <v>-10190.3</v>
      </c>
      <c r="S339" s="24" t="n">
        <v>10194.1</v>
      </c>
      <c r="T339" s="24" t="n">
        <v>66.8389</v>
      </c>
      <c r="U339" s="24" t="n">
        <v>-414.381</v>
      </c>
      <c r="V339" s="24" t="n">
        <v>1.0973</v>
      </c>
      <c r="W339" s="24" t="n">
        <v>414.382</v>
      </c>
      <c r="X339" s="23" t="n">
        <v>-216.777</v>
      </c>
      <c r="Y339" s="24" t="n">
        <v>1</v>
      </c>
    </row>
    <row customHeight="1" ht="14.25" r="340" thickTop="1"/>
    <row customHeight="1" ht="14.25" r="341" thickBot="1">
      <c r="A341" t="inlineStr">
        <is>
          <t>brs_16.790</t>
        </is>
      </c>
      <c r="N341" t="inlineStr">
        <is>
          <t>brs_16.790</t>
        </is>
      </c>
    </row>
    <row customHeight="1" ht="15" r="342" thickBot="1" thickTop="1">
      <c r="A342" s="20" t="n"/>
      <c r="B342" s="20" t="n"/>
      <c r="C342" s="20" t="inlineStr">
        <is>
          <t>Load case</t>
        </is>
      </c>
      <c r="D342" s="20" t="inlineStr">
        <is>
          <t>Mx</t>
        </is>
      </c>
      <c r="E342" s="20" t="inlineStr">
        <is>
          <t>My</t>
        </is>
      </c>
      <c r="F342" s="20" t="inlineStr">
        <is>
          <t>Mxy</t>
        </is>
      </c>
      <c r="G342" s="20" t="inlineStr">
        <is>
          <t>Mz</t>
        </is>
      </c>
      <c r="H342" s="20" t="inlineStr">
        <is>
          <t>Fx</t>
        </is>
      </c>
      <c r="I342" s="20" t="inlineStr">
        <is>
          <t>Fy</t>
        </is>
      </c>
      <c r="J342" s="20" t="inlineStr">
        <is>
          <t>Fxy</t>
        </is>
      </c>
      <c r="K342" s="20" t="inlineStr">
        <is>
          <t>Fz</t>
        </is>
      </c>
      <c r="L342" s="20" t="n"/>
      <c r="N342" s="20" t="n"/>
      <c r="O342" s="20" t="n"/>
      <c r="P342" s="20" t="inlineStr">
        <is>
          <t>Load case</t>
        </is>
      </c>
      <c r="Q342" s="20" t="inlineStr">
        <is>
          <t>Mx</t>
        </is>
      </c>
      <c r="R342" s="20" t="inlineStr">
        <is>
          <t>My</t>
        </is>
      </c>
      <c r="S342" s="20" t="inlineStr">
        <is>
          <t>Mxy</t>
        </is>
      </c>
      <c r="T342" s="20" t="inlineStr">
        <is>
          <t>Mz</t>
        </is>
      </c>
      <c r="U342" s="20" t="inlineStr">
        <is>
          <t>Fx</t>
        </is>
      </c>
      <c r="V342" s="20" t="inlineStr">
        <is>
          <t>Fy</t>
        </is>
      </c>
      <c r="W342" s="20" t="inlineStr">
        <is>
          <t>Fxy</t>
        </is>
      </c>
      <c r="X342" s="20" t="inlineStr">
        <is>
          <t>Fz</t>
        </is>
      </c>
      <c r="Y342" s="20" t="n"/>
    </row>
    <row customHeight="1" ht="15" r="343" thickBot="1" thickTop="1">
      <c r="A343" s="21" t="n"/>
      <c r="B343" s="21" t="n"/>
      <c r="C343" s="21" t="n"/>
      <c r="D343" s="21" t="inlineStr">
        <is>
          <t>kNm</t>
        </is>
      </c>
      <c r="E343" s="21" t="inlineStr">
        <is>
          <t>kNm</t>
        </is>
      </c>
      <c r="F343" s="21" t="inlineStr">
        <is>
          <t>kNm</t>
        </is>
      </c>
      <c r="G343" s="21" t="inlineStr">
        <is>
          <t>kN</t>
        </is>
      </c>
      <c r="H343" s="21" t="inlineStr">
        <is>
          <t>kN</t>
        </is>
      </c>
      <c r="I343" s="21" t="inlineStr">
        <is>
          <t>kN</t>
        </is>
      </c>
      <c r="J343" s="21" t="n"/>
      <c r="K343" s="21" t="n"/>
      <c r="L343" s="21" t="n"/>
      <c r="N343" s="21" t="n"/>
      <c r="O343" s="21" t="n"/>
      <c r="P343" s="21" t="n"/>
      <c r="Q343" s="21" t="inlineStr">
        <is>
          <t>kNm</t>
        </is>
      </c>
      <c r="R343" s="21" t="inlineStr">
        <is>
          <t>kNm</t>
        </is>
      </c>
      <c r="S343" s="21" t="inlineStr">
        <is>
          <t>kNm</t>
        </is>
      </c>
      <c r="T343" s="21" t="inlineStr">
        <is>
          <t>kN</t>
        </is>
      </c>
      <c r="U343" s="21" t="inlineStr">
        <is>
          <t>kN</t>
        </is>
      </c>
      <c r="V343" s="21" t="inlineStr">
        <is>
          <t>kN</t>
        </is>
      </c>
      <c r="W343" s="21" t="n"/>
      <c r="X343" s="21" t="n"/>
      <c r="Y343" s="21" t="n"/>
    </row>
    <row customHeight="1" ht="15" r="344" thickBot="1" thickTop="1">
      <c r="A344" s="22" t="inlineStr">
        <is>
          <t>Mx</t>
        </is>
      </c>
      <c r="B344" s="22" t="inlineStr">
        <is>
          <t>Max</t>
        </is>
      </c>
      <c r="C344" s="22" t="inlineStr">
        <is>
          <t>13_kc#06</t>
        </is>
      </c>
      <c r="D344" s="23" t="n">
        <v>7784.13</v>
      </c>
      <c r="E344" s="24" t="n">
        <v>1492.27</v>
      </c>
      <c r="F344" s="24" t="n">
        <v>7925.88</v>
      </c>
      <c r="G344" s="24" t="n">
        <v>192.152</v>
      </c>
      <c r="H344" s="24" t="n">
        <v>183.209</v>
      </c>
      <c r="I344" s="24" t="n">
        <v>-317.673</v>
      </c>
      <c r="J344" s="24" t="n">
        <v>366.718</v>
      </c>
      <c r="K344" s="24" t="n">
        <v>904.2089999999999</v>
      </c>
      <c r="L344" s="24" t="n">
        <v>1.35</v>
      </c>
      <c r="N344" s="22" t="inlineStr">
        <is>
          <t>Mx</t>
        </is>
      </c>
      <c r="O344" s="22" t="inlineStr">
        <is>
          <t>Max</t>
        </is>
      </c>
      <c r="P344" s="22" t="inlineStr">
        <is>
          <t>22b_b+47</t>
        </is>
      </c>
      <c r="Q344" s="23" t="n">
        <v>5867.04</v>
      </c>
      <c r="R344" s="24" t="n">
        <v>8211.620000000001</v>
      </c>
      <c r="S344" s="24" t="n">
        <v>10092.2</v>
      </c>
      <c r="T344" s="24" t="n">
        <v>20.9933</v>
      </c>
      <c r="U344" s="24" t="n">
        <v>259.312</v>
      </c>
      <c r="V344" s="24" t="n">
        <v>-240.531</v>
      </c>
      <c r="W344" s="24" t="n">
        <v>353.692</v>
      </c>
      <c r="X344" s="24" t="n">
        <v>289.174</v>
      </c>
      <c r="Y344" s="24" t="n">
        <v>1</v>
      </c>
    </row>
    <row customHeight="1" ht="14.25" r="345" thickBot="1">
      <c r="A345" s="22" t="inlineStr">
        <is>
          <t>Mx</t>
        </is>
      </c>
      <c r="B345" s="22" t="inlineStr">
        <is>
          <t>Min</t>
        </is>
      </c>
      <c r="C345" s="22" t="inlineStr">
        <is>
          <t>13_kc#02</t>
        </is>
      </c>
      <c r="D345" s="23" t="n">
        <v>-10018.1</v>
      </c>
      <c r="E345" s="24" t="n">
        <v>2364.95</v>
      </c>
      <c r="F345" s="24" t="n">
        <v>10293.4</v>
      </c>
      <c r="G345" s="24" t="n">
        <v>-278.339</v>
      </c>
      <c r="H345" s="24" t="n">
        <v>194.447</v>
      </c>
      <c r="I345" s="24" t="n">
        <v>362.698</v>
      </c>
      <c r="J345" s="24" t="n">
        <v>411.533</v>
      </c>
      <c r="K345" s="24" t="n">
        <v>1019.42</v>
      </c>
      <c r="L345" s="24" t="n">
        <v>1.35</v>
      </c>
      <c r="N345" s="22" t="inlineStr">
        <is>
          <t>Mx</t>
        </is>
      </c>
      <c r="O345" s="22" t="inlineStr">
        <is>
          <t>Min</t>
        </is>
      </c>
      <c r="P345" s="22" t="inlineStr">
        <is>
          <t>13_kc#02</t>
        </is>
      </c>
      <c r="Q345" s="23" t="n">
        <v>-7420.8</v>
      </c>
      <c r="R345" s="24" t="n">
        <v>1751.82</v>
      </c>
      <c r="S345" s="24" t="n">
        <v>7624.77</v>
      </c>
      <c r="T345" s="24" t="n">
        <v>-206.177</v>
      </c>
      <c r="U345" s="24" t="n">
        <v>144.035</v>
      </c>
      <c r="V345" s="24" t="n">
        <v>268.665</v>
      </c>
      <c r="W345" s="24" t="n">
        <v>304.839</v>
      </c>
      <c r="X345" s="24" t="n">
        <v>755.124</v>
      </c>
      <c r="Y345" s="24" t="n">
        <v>1</v>
      </c>
    </row>
    <row customHeight="1" ht="14.25" r="346" thickBot="1">
      <c r="A346" s="22" t="inlineStr">
        <is>
          <t>My</t>
        </is>
      </c>
      <c r="B346" s="22" t="inlineStr">
        <is>
          <t>Max</t>
        </is>
      </c>
      <c r="C346" s="22" t="inlineStr">
        <is>
          <t>13_fa#06</t>
        </is>
      </c>
      <c r="D346" s="24" t="n">
        <v>2383.78</v>
      </c>
      <c r="E346" s="23" t="n">
        <v>18801.4</v>
      </c>
      <c r="F346" s="24" t="n">
        <v>18951.9</v>
      </c>
      <c r="G346" s="24" t="n">
        <v>267.355</v>
      </c>
      <c r="H346" s="24" t="n">
        <v>612.039</v>
      </c>
      <c r="I346" s="24" t="n">
        <v>-100.377</v>
      </c>
      <c r="J346" s="24" t="n">
        <v>620.216</v>
      </c>
      <c r="K346" s="24" t="n">
        <v>713.09</v>
      </c>
      <c r="L346" s="24" t="n">
        <v>1.35</v>
      </c>
      <c r="N346" s="22" t="inlineStr">
        <is>
          <t>My</t>
        </is>
      </c>
      <c r="O346" s="22" t="inlineStr">
        <is>
          <t>Max</t>
        </is>
      </c>
      <c r="P346" s="22" t="inlineStr">
        <is>
          <t>22a_a+06</t>
        </is>
      </c>
      <c r="Q346" s="24" t="n">
        <v>1784.45</v>
      </c>
      <c r="R346" s="23" t="n">
        <v>14347.7</v>
      </c>
      <c r="S346" s="24" t="n">
        <v>14458.2</v>
      </c>
      <c r="T346" s="24" t="n">
        <v>246.363</v>
      </c>
      <c r="U346" s="24" t="n">
        <v>503.15</v>
      </c>
      <c r="V346" s="24" t="n">
        <v>-92.6597</v>
      </c>
      <c r="W346" s="24" t="n">
        <v>511.611</v>
      </c>
      <c r="X346" s="24" t="n">
        <v>854.256</v>
      </c>
      <c r="Y346" s="24" t="n">
        <v>1</v>
      </c>
    </row>
    <row customHeight="1" ht="14.25" r="347" thickBot="1">
      <c r="A347" s="22" t="inlineStr">
        <is>
          <t>My</t>
        </is>
      </c>
      <c r="B347" s="22" t="inlineStr">
        <is>
          <t>Min</t>
        </is>
      </c>
      <c r="C347" s="22" t="inlineStr">
        <is>
          <t>62_a31#04</t>
        </is>
      </c>
      <c r="D347" s="24" t="n">
        <v>173.572</v>
      </c>
      <c r="E347" s="23" t="n">
        <v>-10645.3</v>
      </c>
      <c r="F347" s="24" t="n">
        <v>10646.7</v>
      </c>
      <c r="G347" s="24" t="n">
        <v>71.4316</v>
      </c>
      <c r="H347" s="24" t="n">
        <v>-443.262</v>
      </c>
      <c r="I347" s="24" t="n">
        <v>4.50238</v>
      </c>
      <c r="J347" s="24" t="n">
        <v>443.284</v>
      </c>
      <c r="K347" s="24" t="n">
        <v>-217.007</v>
      </c>
      <c r="L347" s="24" t="n">
        <v>1.1</v>
      </c>
      <c r="N347" s="22" t="inlineStr">
        <is>
          <t>My</t>
        </is>
      </c>
      <c r="O347" s="22" t="inlineStr">
        <is>
          <t>Min</t>
        </is>
      </c>
      <c r="P347" s="22" t="inlineStr">
        <is>
          <t>62_a31#04</t>
        </is>
      </c>
      <c r="Q347" s="24" t="n">
        <v>157.793</v>
      </c>
      <c r="R347" s="23" t="n">
        <v>-9677.52</v>
      </c>
      <c r="S347" s="24" t="n">
        <v>9678.809999999999</v>
      </c>
      <c r="T347" s="24" t="n">
        <v>64.93780000000001</v>
      </c>
      <c r="U347" s="24" t="n">
        <v>-402.965</v>
      </c>
      <c r="V347" s="24" t="n">
        <v>4.09307</v>
      </c>
      <c r="W347" s="24" t="n">
        <v>402.986</v>
      </c>
      <c r="X347" s="24" t="n">
        <v>-197.279</v>
      </c>
      <c r="Y347" s="24" t="n">
        <v>1</v>
      </c>
    </row>
    <row customHeight="1" ht="14.25" r="348" thickBot="1">
      <c r="A348" s="22" t="inlineStr">
        <is>
          <t>Mxy</t>
        </is>
      </c>
      <c r="B348" s="22" t="inlineStr">
        <is>
          <t>Max</t>
        </is>
      </c>
      <c r="C348" s="22" t="inlineStr">
        <is>
          <t>13_eb#03</t>
        </is>
      </c>
      <c r="D348" s="24" t="n">
        <v>3922.92</v>
      </c>
      <c r="E348" s="24" t="n">
        <v>18888.2</v>
      </c>
      <c r="F348" s="23" t="n">
        <v>19291.3</v>
      </c>
      <c r="G348" s="24" t="n">
        <v>270.477</v>
      </c>
      <c r="H348" s="24" t="n">
        <v>599.1369999999999</v>
      </c>
      <c r="I348" s="24" t="n">
        <v>-144.582</v>
      </c>
      <c r="J348" s="24" t="n">
        <v>616.336</v>
      </c>
      <c r="K348" s="24" t="n">
        <v>606.362</v>
      </c>
      <c r="L348" s="24" t="n">
        <v>1.35</v>
      </c>
      <c r="N348" s="22" t="inlineStr">
        <is>
          <t>Mxy</t>
        </is>
      </c>
      <c r="O348" s="22" t="inlineStr">
        <is>
          <t>Max</t>
        </is>
      </c>
      <c r="P348" s="22" t="inlineStr">
        <is>
          <t>22a_a+01</t>
        </is>
      </c>
      <c r="Q348" s="24" t="n">
        <v>118.248</v>
      </c>
      <c r="R348" s="24" t="n">
        <v>14593.7</v>
      </c>
      <c r="S348" s="23" t="n">
        <v>14594.2</v>
      </c>
      <c r="T348" s="24" t="n">
        <v>277.045</v>
      </c>
      <c r="U348" s="24" t="n">
        <v>495.384</v>
      </c>
      <c r="V348" s="24" t="n">
        <v>-5.24791</v>
      </c>
      <c r="W348" s="24" t="n">
        <v>495.411</v>
      </c>
      <c r="X348" s="24" t="n">
        <v>951.783</v>
      </c>
      <c r="Y348" s="24" t="n">
        <v>1</v>
      </c>
    </row>
    <row customHeight="1" ht="14.25" r="349" thickBot="1">
      <c r="A349" s="22" t="inlineStr">
        <is>
          <t>Mxy</t>
        </is>
      </c>
      <c r="B349" s="22" t="inlineStr">
        <is>
          <t>Min</t>
        </is>
      </c>
      <c r="C349" s="22" t="inlineStr">
        <is>
          <t>81a_aa#01</t>
        </is>
      </c>
      <c r="D349" s="24" t="n">
        <v>1.18176</v>
      </c>
      <c r="E349" s="24" t="n">
        <v>0.212925</v>
      </c>
      <c r="F349" s="23" t="n">
        <v>1.20079</v>
      </c>
      <c r="G349" s="24" t="n">
        <v>-10.8617</v>
      </c>
      <c r="H349" s="24" t="n">
        <v>-3.7797</v>
      </c>
      <c r="I349" s="24" t="n">
        <v>2.15249</v>
      </c>
      <c r="J349" s="24" t="n">
        <v>4.34964</v>
      </c>
      <c r="K349" s="24" t="n">
        <v>-216.634</v>
      </c>
      <c r="L349" s="24" t="n">
        <v>1.35</v>
      </c>
      <c r="N349" s="22" t="inlineStr">
        <is>
          <t>Mxy</t>
        </is>
      </c>
      <c r="O349" s="22" t="inlineStr">
        <is>
          <t>Min</t>
        </is>
      </c>
      <c r="P349" s="22" t="inlineStr">
        <is>
          <t>81a_aa#01</t>
        </is>
      </c>
      <c r="Q349" s="24" t="n">
        <v>0.875381</v>
      </c>
      <c r="R349" s="24" t="n">
        <v>0.157722</v>
      </c>
      <c r="S349" s="23" t="n">
        <v>0.889477</v>
      </c>
      <c r="T349" s="24" t="n">
        <v>-8.04569</v>
      </c>
      <c r="U349" s="24" t="n">
        <v>-2.79978</v>
      </c>
      <c r="V349" s="24" t="n">
        <v>1.59444</v>
      </c>
      <c r="W349" s="24" t="n">
        <v>3.22195</v>
      </c>
      <c r="X349" s="24" t="n">
        <v>-160.469</v>
      </c>
      <c r="Y349" s="24" t="n">
        <v>1</v>
      </c>
    </row>
    <row customHeight="1" ht="14.25" r="350" thickBot="1">
      <c r="A350" s="22" t="inlineStr">
        <is>
          <t>Mz</t>
        </is>
      </c>
      <c r="B350" s="22" t="inlineStr">
        <is>
          <t>Max</t>
        </is>
      </c>
      <c r="C350" s="22" t="inlineStr">
        <is>
          <t>13_ec#01</t>
        </is>
      </c>
      <c r="D350" s="24" t="n">
        <v>-3703.33</v>
      </c>
      <c r="E350" s="24" t="n">
        <v>17424.1</v>
      </c>
      <c r="F350" s="24" t="n">
        <v>17813.3</v>
      </c>
      <c r="G350" s="23" t="n">
        <v>509.261</v>
      </c>
      <c r="H350" s="24" t="n">
        <v>558.294</v>
      </c>
      <c r="I350" s="24" t="n">
        <v>165.764</v>
      </c>
      <c r="J350" s="24" t="n">
        <v>582.383</v>
      </c>
      <c r="K350" s="24" t="n">
        <v>903.044</v>
      </c>
      <c r="L350" s="24" t="n">
        <v>1.35</v>
      </c>
      <c r="N350" s="22" t="inlineStr">
        <is>
          <t>Mz</t>
        </is>
      </c>
      <c r="O350" s="22" t="inlineStr">
        <is>
          <t>Max</t>
        </is>
      </c>
      <c r="P350" s="22" t="inlineStr">
        <is>
          <t>22a_b+03</t>
        </is>
      </c>
      <c r="Q350" s="24" t="n">
        <v>-2810.6</v>
      </c>
      <c r="R350" s="24" t="n">
        <v>14033.8</v>
      </c>
      <c r="S350" s="24" t="n">
        <v>14312.4</v>
      </c>
      <c r="T350" s="23" t="n">
        <v>409.504</v>
      </c>
      <c r="U350" s="24" t="n">
        <v>485.736</v>
      </c>
      <c r="V350" s="24" t="n">
        <v>115.676</v>
      </c>
      <c r="W350" s="24" t="n">
        <v>499.32</v>
      </c>
      <c r="X350" s="24" t="n">
        <v>948.296</v>
      </c>
      <c r="Y350" s="24" t="n">
        <v>1</v>
      </c>
    </row>
    <row customHeight="1" ht="14.25" r="351" thickBot="1">
      <c r="A351" s="22" t="inlineStr">
        <is>
          <t>Mz</t>
        </is>
      </c>
      <c r="B351" s="22" t="inlineStr">
        <is>
          <t>Min</t>
        </is>
      </c>
      <c r="C351" s="22" t="inlineStr">
        <is>
          <t>13_kc#04</t>
        </is>
      </c>
      <c r="D351" s="24" t="n">
        <v>-10774.2</v>
      </c>
      <c r="E351" s="24" t="n">
        <v>-580.731</v>
      </c>
      <c r="F351" s="24" t="n">
        <v>10789.8</v>
      </c>
      <c r="G351" s="23" t="n">
        <v>-489.913</v>
      </c>
      <c r="H351" s="24" t="n">
        <v>92.4687</v>
      </c>
      <c r="I351" s="24" t="n">
        <v>376.494</v>
      </c>
      <c r="J351" s="24" t="n">
        <v>387.683</v>
      </c>
      <c r="K351" s="24" t="n">
        <v>966.2</v>
      </c>
      <c r="L351" s="24" t="n">
        <v>1.35</v>
      </c>
      <c r="N351" s="22" t="inlineStr">
        <is>
          <t>Mz</t>
        </is>
      </c>
      <c r="O351" s="22" t="inlineStr">
        <is>
          <t>Min</t>
        </is>
      </c>
      <c r="P351" s="22" t="inlineStr">
        <is>
          <t>13_kc#04</t>
        </is>
      </c>
      <c r="Q351" s="24" t="n">
        <v>-7980.86</v>
      </c>
      <c r="R351" s="24" t="n">
        <v>-430.171</v>
      </c>
      <c r="S351" s="24" t="n">
        <v>7992.44</v>
      </c>
      <c r="T351" s="23" t="n">
        <v>-362.898</v>
      </c>
      <c r="U351" s="24" t="n">
        <v>68.4953</v>
      </c>
      <c r="V351" s="24" t="n">
        <v>278.884</v>
      </c>
      <c r="W351" s="24" t="n">
        <v>287.173</v>
      </c>
      <c r="X351" s="24" t="n">
        <v>715.704</v>
      </c>
      <c r="Y351" s="24" t="n">
        <v>1</v>
      </c>
    </row>
    <row customHeight="1" ht="14.25" r="352" thickBot="1">
      <c r="A352" s="22" t="inlineStr">
        <is>
          <t>Fx</t>
        </is>
      </c>
      <c r="B352" s="22" t="inlineStr">
        <is>
          <t>Max</t>
        </is>
      </c>
      <c r="C352" s="22" t="inlineStr">
        <is>
          <t>13_ec#06</t>
        </is>
      </c>
      <c r="D352" s="24" t="n">
        <v>2468.99</v>
      </c>
      <c r="E352" s="24" t="n">
        <v>18265.2</v>
      </c>
      <c r="F352" s="24" t="n">
        <v>18431.4</v>
      </c>
      <c r="G352" s="24" t="n">
        <v>288.08</v>
      </c>
      <c r="H352" s="23" t="n">
        <v>659.612</v>
      </c>
      <c r="I352" s="24" t="n">
        <v>-97.42869999999999</v>
      </c>
      <c r="J352" s="24" t="n">
        <v>666.768</v>
      </c>
      <c r="K352" s="24" t="n">
        <v>1136.59</v>
      </c>
      <c r="L352" s="24" t="n">
        <v>1.35</v>
      </c>
      <c r="N352" s="22" t="inlineStr">
        <is>
          <t>Fx</t>
        </is>
      </c>
      <c r="O352" s="22" t="inlineStr">
        <is>
          <t>Max</t>
        </is>
      </c>
      <c r="P352" s="22" t="inlineStr">
        <is>
          <t>22a_a+01</t>
        </is>
      </c>
      <c r="Q352" s="24" t="n">
        <v>346.322</v>
      </c>
      <c r="R352" s="24" t="n">
        <v>14566.6</v>
      </c>
      <c r="S352" s="24" t="n">
        <v>14570.7</v>
      </c>
      <c r="T352" s="24" t="n">
        <v>262.391</v>
      </c>
      <c r="U352" s="23" t="n">
        <v>498.171</v>
      </c>
      <c r="V352" s="24" t="n">
        <v>-8.058770000000001</v>
      </c>
      <c r="W352" s="24" t="n">
        <v>498.236</v>
      </c>
      <c r="X352" s="24" t="n">
        <v>948.346</v>
      </c>
      <c r="Y352" s="24" t="n">
        <v>1</v>
      </c>
    </row>
    <row customHeight="1" ht="14.25" r="353" thickBot="1">
      <c r="A353" s="22" t="inlineStr">
        <is>
          <t>Fx</t>
        </is>
      </c>
      <c r="B353" s="22" t="inlineStr">
        <is>
          <t>Min</t>
        </is>
      </c>
      <c r="C353" s="22" t="inlineStr">
        <is>
          <t>62_a30#05</t>
        </is>
      </c>
      <c r="D353" s="24" t="n">
        <v>1038.12</v>
      </c>
      <c r="E353" s="24" t="n">
        <v>-10376.2</v>
      </c>
      <c r="F353" s="24" t="n">
        <v>10428</v>
      </c>
      <c r="G353" s="24" t="n">
        <v>152.829</v>
      </c>
      <c r="H353" s="23" t="n">
        <v>-458.651</v>
      </c>
      <c r="I353" s="24" t="n">
        <v>-22.5821</v>
      </c>
      <c r="J353" s="24" t="n">
        <v>459.206</v>
      </c>
      <c r="K353" s="24" t="n">
        <v>-212.868</v>
      </c>
      <c r="L353" s="24" t="n">
        <v>1.1</v>
      </c>
      <c r="N353" s="22" t="inlineStr">
        <is>
          <t>Fx</t>
        </is>
      </c>
      <c r="O353" s="22" t="inlineStr">
        <is>
          <t>Min</t>
        </is>
      </c>
      <c r="P353" s="22" t="inlineStr">
        <is>
          <t>62_a30#05</t>
        </is>
      </c>
      <c r="Q353" s="24" t="n">
        <v>943.741</v>
      </c>
      <c r="R353" s="24" t="n">
        <v>-9432.889999999999</v>
      </c>
      <c r="S353" s="24" t="n">
        <v>9479.98</v>
      </c>
      <c r="T353" s="24" t="n">
        <v>138.936</v>
      </c>
      <c r="U353" s="23" t="n">
        <v>-416.955</v>
      </c>
      <c r="V353" s="24" t="n">
        <v>-20.5292</v>
      </c>
      <c r="W353" s="24" t="n">
        <v>417.46</v>
      </c>
      <c r="X353" s="24" t="n">
        <v>-193.516</v>
      </c>
      <c r="Y353" s="24" t="n">
        <v>1</v>
      </c>
    </row>
    <row customHeight="1" ht="14.25" r="354" thickBot="1">
      <c r="A354" s="22" t="inlineStr">
        <is>
          <t>Fy</t>
        </is>
      </c>
      <c r="B354" s="22" t="inlineStr">
        <is>
          <t>Max</t>
        </is>
      </c>
      <c r="C354" s="22" t="inlineStr">
        <is>
          <t>13_kc#05</t>
        </is>
      </c>
      <c r="D354" s="24" t="n">
        <v>-8684.540000000001</v>
      </c>
      <c r="E354" s="24" t="n">
        <v>7607.31</v>
      </c>
      <c r="F354" s="24" t="n">
        <v>11545.2</v>
      </c>
      <c r="G354" s="24" t="n">
        <v>2.04321</v>
      </c>
      <c r="H354" s="24" t="n">
        <v>312.046</v>
      </c>
      <c r="I354" s="23" t="n">
        <v>371.264</v>
      </c>
      <c r="J354" s="24" t="n">
        <v>484.984</v>
      </c>
      <c r="K354" s="24" t="n">
        <v>1091.39</v>
      </c>
      <c r="L354" s="24" t="n">
        <v>1.35</v>
      </c>
      <c r="N354" s="22" t="inlineStr">
        <is>
          <t>Fy</t>
        </is>
      </c>
      <c r="O354" s="22" t="inlineStr">
        <is>
          <t>Max</t>
        </is>
      </c>
      <c r="P354" s="22" t="inlineStr">
        <is>
          <t>13_kc#05</t>
        </is>
      </c>
      <c r="Q354" s="24" t="n">
        <v>-6432.99</v>
      </c>
      <c r="R354" s="24" t="n">
        <v>5635.05</v>
      </c>
      <c r="S354" s="24" t="n">
        <v>8552.02</v>
      </c>
      <c r="T354" s="24" t="n">
        <v>1.51349</v>
      </c>
      <c r="U354" s="24" t="n">
        <v>231.145</v>
      </c>
      <c r="V354" s="23" t="n">
        <v>275.01</v>
      </c>
      <c r="W354" s="24" t="n">
        <v>359.248</v>
      </c>
      <c r="X354" s="24" t="n">
        <v>808.436</v>
      </c>
      <c r="Y354" s="24" t="n">
        <v>1</v>
      </c>
    </row>
    <row customHeight="1" ht="14.25" r="355" thickBot="1">
      <c r="A355" s="22" t="inlineStr">
        <is>
          <t>Fy</t>
        </is>
      </c>
      <c r="B355" s="22" t="inlineStr">
        <is>
          <t>Min</t>
        </is>
      </c>
      <c r="C355" s="22" t="inlineStr">
        <is>
          <t>13_kc#06</t>
        </is>
      </c>
      <c r="D355" s="24" t="n">
        <v>7636.43</v>
      </c>
      <c r="E355" s="24" t="n">
        <v>1678.43</v>
      </c>
      <c r="F355" s="24" t="n">
        <v>7818.71</v>
      </c>
      <c r="G355" s="24" t="n">
        <v>108.819</v>
      </c>
      <c r="H355" s="24" t="n">
        <v>201.938</v>
      </c>
      <c r="I355" s="23" t="n">
        <v>-327.653</v>
      </c>
      <c r="J355" s="24" t="n">
        <v>384.883</v>
      </c>
      <c r="K355" s="24" t="n">
        <v>907.059</v>
      </c>
      <c r="L355" s="24" t="n">
        <v>1.35</v>
      </c>
      <c r="N355" s="22" t="inlineStr">
        <is>
          <t>Fy</t>
        </is>
      </c>
      <c r="O355" s="22" t="inlineStr">
        <is>
          <t>Min</t>
        </is>
      </c>
      <c r="P355" s="22" t="inlineStr">
        <is>
          <t>22b_b+48</t>
        </is>
      </c>
      <c r="Q355" s="24" t="n">
        <v>5955.05</v>
      </c>
      <c r="R355" s="24" t="n">
        <v>9346.809999999999</v>
      </c>
      <c r="S355" s="24" t="n">
        <v>11082.7</v>
      </c>
      <c r="T355" s="24" t="n">
        <v>25.5489</v>
      </c>
      <c r="U355" s="24" t="n">
        <v>294.744</v>
      </c>
      <c r="V355" s="23" t="n">
        <v>-248.098</v>
      </c>
      <c r="W355" s="24" t="n">
        <v>385.262</v>
      </c>
      <c r="X355" s="24" t="n">
        <v>329.968</v>
      </c>
      <c r="Y355" s="24" t="n">
        <v>1</v>
      </c>
    </row>
    <row customHeight="1" ht="14.25" r="356" thickBot="1">
      <c r="A356" s="22" t="inlineStr">
        <is>
          <t>Fxy</t>
        </is>
      </c>
      <c r="B356" s="22" t="inlineStr">
        <is>
          <t>Max</t>
        </is>
      </c>
      <c r="C356" s="22" t="inlineStr">
        <is>
          <t>13_ea#06</t>
        </is>
      </c>
      <c r="D356" s="24" t="n">
        <v>3259.24</v>
      </c>
      <c r="E356" s="24" t="n">
        <v>18914.5</v>
      </c>
      <c r="F356" s="24" t="n">
        <v>19193.3</v>
      </c>
      <c r="G356" s="24" t="n">
        <v>297.237</v>
      </c>
      <c r="H356" s="24" t="n">
        <v>675.008</v>
      </c>
      <c r="I356" s="24" t="n">
        <v>-157.19</v>
      </c>
      <c r="J356" s="23" t="n">
        <v>693.069</v>
      </c>
      <c r="K356" s="24" t="n">
        <v>1150.25</v>
      </c>
      <c r="L356" s="24" t="n">
        <v>1.35</v>
      </c>
      <c r="N356" s="22" t="inlineStr">
        <is>
          <t>Fxy</t>
        </is>
      </c>
      <c r="O356" s="22" t="inlineStr">
        <is>
          <t>Max</t>
        </is>
      </c>
      <c r="P356" s="22" t="inlineStr">
        <is>
          <t>22a_a+02</t>
        </is>
      </c>
      <c r="Q356" s="24" t="n">
        <v>-2080.51</v>
      </c>
      <c r="R356" s="24" t="n">
        <v>15037.4</v>
      </c>
      <c r="S356" s="24" t="n">
        <v>15180.6</v>
      </c>
      <c r="T356" s="24" t="n">
        <v>355.047</v>
      </c>
      <c r="U356" s="24" t="n">
        <v>510.518</v>
      </c>
      <c r="V356" s="24" t="n">
        <v>99.9217</v>
      </c>
      <c r="W356" s="23" t="n">
        <v>520.205</v>
      </c>
      <c r="X356" s="24" t="n">
        <v>981.34</v>
      </c>
      <c r="Y356" s="24" t="n">
        <v>1</v>
      </c>
    </row>
    <row customHeight="1" ht="14.25" r="357" thickBot="1">
      <c r="A357" s="22" t="inlineStr">
        <is>
          <t>Fxy</t>
        </is>
      </c>
      <c r="B357" s="22" t="inlineStr">
        <is>
          <t>Min</t>
        </is>
      </c>
      <c r="C357" s="22" t="inlineStr">
        <is>
          <t>81a_ga#06</t>
        </is>
      </c>
      <c r="D357" s="24" t="n">
        <v>-2.67558</v>
      </c>
      <c r="E357" s="24" t="n">
        <v>-181.473</v>
      </c>
      <c r="F357" s="24" t="n">
        <v>181.493</v>
      </c>
      <c r="G357" s="24" t="n">
        <v>11.5377</v>
      </c>
      <c r="H357" s="24" t="n">
        <v>0.0130539</v>
      </c>
      <c r="I357" s="24" t="n">
        <v>-0.0462442</v>
      </c>
      <c r="J357" s="23" t="n">
        <v>0.0480513</v>
      </c>
      <c r="K357" s="24" t="n">
        <v>-217.183</v>
      </c>
      <c r="L357" s="24" t="n">
        <v>1.35</v>
      </c>
      <c r="N357" s="22" t="inlineStr">
        <is>
          <t>Fxy</t>
        </is>
      </c>
      <c r="O357" s="22" t="inlineStr">
        <is>
          <t>Min</t>
        </is>
      </c>
      <c r="P357" s="22" t="inlineStr">
        <is>
          <t>81a_ga#06</t>
        </is>
      </c>
      <c r="Q357" s="24" t="n">
        <v>-1.98191</v>
      </c>
      <c r="R357" s="24" t="n">
        <v>-134.425</v>
      </c>
      <c r="S357" s="24" t="n">
        <v>134.439</v>
      </c>
      <c r="T357" s="24" t="n">
        <v>8.54645</v>
      </c>
      <c r="U357" s="24" t="n">
        <v>0.009669539999999999</v>
      </c>
      <c r="V357" s="24" t="n">
        <v>-0.034255</v>
      </c>
      <c r="W357" s="23" t="n">
        <v>0.0355936</v>
      </c>
      <c r="X357" s="24" t="n">
        <v>-160.877</v>
      </c>
      <c r="Y357" s="24" t="n">
        <v>1</v>
      </c>
    </row>
    <row customHeight="1" ht="14.25" r="358" thickBot="1">
      <c r="A358" s="22" t="inlineStr">
        <is>
          <t>Fz</t>
        </is>
      </c>
      <c r="B358" s="22" t="inlineStr">
        <is>
          <t>Max</t>
        </is>
      </c>
      <c r="C358" s="22" t="inlineStr">
        <is>
          <t>21a_c+05</t>
        </is>
      </c>
      <c r="D358" s="24" t="n">
        <v>2272.8</v>
      </c>
      <c r="E358" s="24" t="n">
        <v>-1066.99</v>
      </c>
      <c r="F358" s="24" t="n">
        <v>2510.8</v>
      </c>
      <c r="G358" s="24" t="n">
        <v>-33.3627</v>
      </c>
      <c r="H358" s="24" t="n">
        <v>22.8434</v>
      </c>
      <c r="I358" s="24" t="n">
        <v>-94.15000000000001</v>
      </c>
      <c r="J358" s="24" t="n">
        <v>96.88160000000001</v>
      </c>
      <c r="K358" s="23" t="n">
        <v>1671.06</v>
      </c>
      <c r="L358" s="24" t="n">
        <v>1.35</v>
      </c>
      <c r="N358" s="22" t="inlineStr">
        <is>
          <t>Fz</t>
        </is>
      </c>
      <c r="O358" s="22" t="inlineStr">
        <is>
          <t>Max</t>
        </is>
      </c>
      <c r="P358" s="22" t="inlineStr">
        <is>
          <t>22a_c+09</t>
        </is>
      </c>
      <c r="Q358" s="24" t="n">
        <v>-150.627</v>
      </c>
      <c r="R358" s="24" t="n">
        <v>1254.77</v>
      </c>
      <c r="S358" s="24" t="n">
        <v>1263.78</v>
      </c>
      <c r="T358" s="24" t="n">
        <v>-102.942</v>
      </c>
      <c r="U358" s="24" t="n">
        <v>77.41289999999999</v>
      </c>
      <c r="V358" s="24" t="n">
        <v>-11.5658</v>
      </c>
      <c r="W358" s="24" t="n">
        <v>78.27210000000001</v>
      </c>
      <c r="X358" s="23" t="n">
        <v>1478.27</v>
      </c>
      <c r="Y358" s="24" t="n">
        <v>1</v>
      </c>
    </row>
    <row customHeight="1" ht="14.25" r="359" thickBot="1">
      <c r="A359" s="22" t="inlineStr">
        <is>
          <t>Fz</t>
        </is>
      </c>
      <c r="B359" s="22" t="inlineStr">
        <is>
          <t>Min</t>
        </is>
      </c>
      <c r="C359" s="22" t="inlineStr">
        <is>
          <t>61_aa#01</t>
        </is>
      </c>
      <c r="D359" s="24" t="n">
        <v>752.974</v>
      </c>
      <c r="E359" s="24" t="n">
        <v>-7446.08</v>
      </c>
      <c r="F359" s="24" t="n">
        <v>7484.06</v>
      </c>
      <c r="G359" s="24" t="n">
        <v>-116.303</v>
      </c>
      <c r="H359" s="24" t="n">
        <v>-281.195</v>
      </c>
      <c r="I359" s="24" t="n">
        <v>-23.1998</v>
      </c>
      <c r="J359" s="24" t="n">
        <v>282.151</v>
      </c>
      <c r="K359" s="23" t="n">
        <v>-247.311</v>
      </c>
      <c r="L359" s="24" t="n">
        <v>1.35</v>
      </c>
      <c r="N359" s="22" t="inlineStr">
        <is>
          <t>Fz</t>
        </is>
      </c>
      <c r="O359" s="22" t="inlineStr">
        <is>
          <t>Min</t>
        </is>
      </c>
      <c r="P359" s="22" t="inlineStr">
        <is>
          <t>62_a31#02</t>
        </is>
      </c>
      <c r="Q359" s="24" t="n">
        <v>383.776</v>
      </c>
      <c r="R359" s="24" t="n">
        <v>-9721.309999999999</v>
      </c>
      <c r="S359" s="24" t="n">
        <v>9728.879999999999</v>
      </c>
      <c r="T359" s="24" t="n">
        <v>94.943</v>
      </c>
      <c r="U359" s="24" t="n">
        <v>-395.047</v>
      </c>
      <c r="V359" s="24" t="n">
        <v>2.2188</v>
      </c>
      <c r="W359" s="24" t="n">
        <v>395.054</v>
      </c>
      <c r="X359" s="23" t="n">
        <v>-211.365</v>
      </c>
      <c r="Y359" s="24" t="n">
        <v>1</v>
      </c>
    </row>
    <row customHeight="1" ht="14.25" r="360" thickTop="1"/>
    <row customHeight="1" ht="14.25" r="361" thickBot="1">
      <c r="A361" t="inlineStr">
        <is>
          <t>brs_17.790</t>
        </is>
      </c>
      <c r="N361" t="inlineStr">
        <is>
          <t>brs_17.790</t>
        </is>
      </c>
    </row>
    <row customHeight="1" ht="15" r="362" thickBot="1" thickTop="1">
      <c r="A362" s="20" t="n"/>
      <c r="B362" s="20" t="n"/>
      <c r="C362" s="20" t="inlineStr">
        <is>
          <t>Load case</t>
        </is>
      </c>
      <c r="D362" s="20" t="inlineStr">
        <is>
          <t>Mx</t>
        </is>
      </c>
      <c r="E362" s="20" t="inlineStr">
        <is>
          <t>My</t>
        </is>
      </c>
      <c r="F362" s="20" t="inlineStr">
        <is>
          <t>Mxy</t>
        </is>
      </c>
      <c r="G362" s="20" t="inlineStr">
        <is>
          <t>Mz</t>
        </is>
      </c>
      <c r="H362" s="20" t="inlineStr">
        <is>
          <t>Fx</t>
        </is>
      </c>
      <c r="I362" s="20" t="inlineStr">
        <is>
          <t>Fy</t>
        </is>
      </c>
      <c r="J362" s="20" t="inlineStr">
        <is>
          <t>Fxy</t>
        </is>
      </c>
      <c r="K362" s="20" t="inlineStr">
        <is>
          <t>Fz</t>
        </is>
      </c>
      <c r="L362" s="20" t="n"/>
      <c r="N362" s="20" t="n"/>
      <c r="O362" s="20" t="n"/>
      <c r="P362" s="20" t="inlineStr">
        <is>
          <t>Load case</t>
        </is>
      </c>
      <c r="Q362" s="20" t="inlineStr">
        <is>
          <t>Mx</t>
        </is>
      </c>
      <c r="R362" s="20" t="inlineStr">
        <is>
          <t>My</t>
        </is>
      </c>
      <c r="S362" s="20" t="inlineStr">
        <is>
          <t>Mxy</t>
        </is>
      </c>
      <c r="T362" s="20" t="inlineStr">
        <is>
          <t>Mz</t>
        </is>
      </c>
      <c r="U362" s="20" t="inlineStr">
        <is>
          <t>Fx</t>
        </is>
      </c>
      <c r="V362" s="20" t="inlineStr">
        <is>
          <t>Fy</t>
        </is>
      </c>
      <c r="W362" s="20" t="inlineStr">
        <is>
          <t>Fxy</t>
        </is>
      </c>
      <c r="X362" s="20" t="inlineStr">
        <is>
          <t>Fz</t>
        </is>
      </c>
      <c r="Y362" s="20" t="n"/>
    </row>
    <row customHeight="1" ht="15" r="363" thickBot="1" thickTop="1">
      <c r="A363" s="21" t="n"/>
      <c r="B363" s="21" t="n"/>
      <c r="C363" s="21" t="n"/>
      <c r="D363" s="21" t="inlineStr">
        <is>
          <t>kNm</t>
        </is>
      </c>
      <c r="E363" s="21" t="inlineStr">
        <is>
          <t>kNm</t>
        </is>
      </c>
      <c r="F363" s="21" t="inlineStr">
        <is>
          <t>kNm</t>
        </is>
      </c>
      <c r="G363" s="21" t="inlineStr">
        <is>
          <t>kN</t>
        </is>
      </c>
      <c r="H363" s="21" t="inlineStr">
        <is>
          <t>kN</t>
        </is>
      </c>
      <c r="I363" s="21" t="inlineStr">
        <is>
          <t>kN</t>
        </is>
      </c>
      <c r="J363" s="21" t="n"/>
      <c r="K363" s="21" t="n"/>
      <c r="L363" s="21" t="n"/>
      <c r="N363" s="21" t="n"/>
      <c r="O363" s="21" t="n"/>
      <c r="P363" s="21" t="n"/>
      <c r="Q363" s="21" t="inlineStr">
        <is>
          <t>kNm</t>
        </is>
      </c>
      <c r="R363" s="21" t="inlineStr">
        <is>
          <t>kNm</t>
        </is>
      </c>
      <c r="S363" s="21" t="inlineStr">
        <is>
          <t>kNm</t>
        </is>
      </c>
      <c r="T363" s="21" t="inlineStr">
        <is>
          <t>kN</t>
        </is>
      </c>
      <c r="U363" s="21" t="inlineStr">
        <is>
          <t>kN</t>
        </is>
      </c>
      <c r="V363" s="21" t="inlineStr">
        <is>
          <t>kN</t>
        </is>
      </c>
      <c r="W363" s="21" t="n"/>
      <c r="X363" s="21" t="n"/>
      <c r="Y363" s="21" t="n"/>
    </row>
    <row customHeight="1" ht="15" r="364" thickBot="1" thickTop="1">
      <c r="A364" s="22" t="inlineStr">
        <is>
          <t>Mx</t>
        </is>
      </c>
      <c r="B364" s="22" t="inlineStr">
        <is>
          <t>Max</t>
        </is>
      </c>
      <c r="C364" s="22" t="inlineStr">
        <is>
          <t>13_kc#06</t>
        </is>
      </c>
      <c r="D364" s="23" t="n">
        <v>7480.75</v>
      </c>
      <c r="E364" s="24" t="n">
        <v>1321.06</v>
      </c>
      <c r="F364" s="24" t="n">
        <v>7596.5</v>
      </c>
      <c r="G364" s="24" t="n">
        <v>187.371</v>
      </c>
      <c r="H364" s="24" t="n">
        <v>172.675</v>
      </c>
      <c r="I364" s="24" t="n">
        <v>-309.541</v>
      </c>
      <c r="J364" s="24" t="n">
        <v>354.447</v>
      </c>
      <c r="K364" s="24" t="n">
        <v>890.9349999999999</v>
      </c>
      <c r="L364" s="24" t="n">
        <v>1.35</v>
      </c>
      <c r="N364" s="22" t="inlineStr">
        <is>
          <t>Mx</t>
        </is>
      </c>
      <c r="O364" s="22" t="inlineStr">
        <is>
          <t>Max</t>
        </is>
      </c>
      <c r="P364" s="22" t="inlineStr">
        <is>
          <t>22b_b+47</t>
        </is>
      </c>
      <c r="Q364" s="23" t="n">
        <v>5633.94</v>
      </c>
      <c r="R364" s="24" t="n">
        <v>7952.77</v>
      </c>
      <c r="S364" s="24" t="n">
        <v>9746.17</v>
      </c>
      <c r="T364" s="24" t="n">
        <v>20.1491</v>
      </c>
      <c r="U364" s="24" t="n">
        <v>256.195</v>
      </c>
      <c r="V364" s="24" t="n">
        <v>-233.47</v>
      </c>
      <c r="W364" s="24" t="n">
        <v>346.618</v>
      </c>
      <c r="X364" s="24" t="n">
        <v>286.269</v>
      </c>
      <c r="Y364" s="24" t="n">
        <v>1</v>
      </c>
    </row>
    <row customHeight="1" ht="14.25" r="365" thickBot="1">
      <c r="A365" s="22" t="inlineStr">
        <is>
          <t>Mx</t>
        </is>
      </c>
      <c r="B365" s="22" t="inlineStr">
        <is>
          <t>Min</t>
        </is>
      </c>
      <c r="C365" s="22" t="inlineStr">
        <is>
          <t>13_kc#02</t>
        </is>
      </c>
      <c r="D365" s="23" t="n">
        <v>-9667.639999999999</v>
      </c>
      <c r="E365" s="24" t="n">
        <v>2164.56</v>
      </c>
      <c r="F365" s="24" t="n">
        <v>9907</v>
      </c>
      <c r="G365" s="24" t="n">
        <v>-282.022</v>
      </c>
      <c r="H365" s="24" t="n">
        <v>179.91</v>
      </c>
      <c r="I365" s="24" t="n">
        <v>355.039</v>
      </c>
      <c r="J365" s="24" t="n">
        <v>398.02</v>
      </c>
      <c r="K365" s="24" t="n">
        <v>1004.2</v>
      </c>
      <c r="L365" s="24" t="n">
        <v>1.35</v>
      </c>
      <c r="N365" s="22" t="inlineStr">
        <is>
          <t>Mx</t>
        </is>
      </c>
      <c r="O365" s="22" t="inlineStr">
        <is>
          <t>Min</t>
        </is>
      </c>
      <c r="P365" s="22" t="inlineStr">
        <is>
          <t>13_kc#02</t>
        </is>
      </c>
      <c r="Q365" s="23" t="n">
        <v>-7161.21</v>
      </c>
      <c r="R365" s="24" t="n">
        <v>1603.38</v>
      </c>
      <c r="S365" s="24" t="n">
        <v>7338.52</v>
      </c>
      <c r="T365" s="24" t="n">
        <v>-208.905</v>
      </c>
      <c r="U365" s="24" t="n">
        <v>133.267</v>
      </c>
      <c r="V365" s="24" t="n">
        <v>262.992</v>
      </c>
      <c r="W365" s="24" t="n">
        <v>294.83</v>
      </c>
      <c r="X365" s="24" t="n">
        <v>743.854</v>
      </c>
      <c r="Y365" s="24" t="n">
        <v>1</v>
      </c>
    </row>
    <row customHeight="1" ht="14.25" r="366" thickBot="1">
      <c r="A366" s="22" t="inlineStr">
        <is>
          <t>My</t>
        </is>
      </c>
      <c r="B366" s="22" t="inlineStr">
        <is>
          <t>Max</t>
        </is>
      </c>
      <c r="C366" s="22" t="inlineStr">
        <is>
          <t>13_fa#06</t>
        </is>
      </c>
      <c r="D366" s="24" t="n">
        <v>2290.39</v>
      </c>
      <c r="E366" s="23" t="n">
        <v>18212.6</v>
      </c>
      <c r="F366" s="24" t="n">
        <v>18356.1</v>
      </c>
      <c r="G366" s="24" t="n">
        <v>263.982</v>
      </c>
      <c r="H366" s="24" t="n">
        <v>608.0700000000001</v>
      </c>
      <c r="I366" s="24" t="n">
        <v>-98.5842</v>
      </c>
      <c r="J366" s="24" t="n">
        <v>616.01</v>
      </c>
      <c r="K366" s="24" t="n">
        <v>705.462</v>
      </c>
      <c r="L366" s="24" t="n">
        <v>1.35</v>
      </c>
      <c r="N366" s="22" t="inlineStr">
        <is>
          <t>My</t>
        </is>
      </c>
      <c r="O366" s="22" t="inlineStr">
        <is>
          <t>Max</t>
        </is>
      </c>
      <c r="P366" s="22" t="inlineStr">
        <is>
          <t>22a_a+06</t>
        </is>
      </c>
      <c r="Q366" s="24" t="n">
        <v>1577.3</v>
      </c>
      <c r="R366" s="23" t="n">
        <v>13875.2</v>
      </c>
      <c r="S366" s="24" t="n">
        <v>13964.6</v>
      </c>
      <c r="T366" s="24" t="n">
        <v>249.502</v>
      </c>
      <c r="U366" s="24" t="n">
        <v>496.156</v>
      </c>
      <c r="V366" s="24" t="n">
        <v>-87.935</v>
      </c>
      <c r="W366" s="24" t="n">
        <v>503.889</v>
      </c>
      <c r="X366" s="24" t="n">
        <v>841.987</v>
      </c>
      <c r="Y366" s="24" t="n">
        <v>1</v>
      </c>
    </row>
    <row customHeight="1" ht="14.25" r="367" thickBot="1">
      <c r="A367" s="22" t="inlineStr">
        <is>
          <t>My</t>
        </is>
      </c>
      <c r="B367" s="22" t="inlineStr">
        <is>
          <t>Min</t>
        </is>
      </c>
      <c r="C367" s="22" t="inlineStr">
        <is>
          <t>62_a31#04</t>
        </is>
      </c>
      <c r="D367" s="24" t="n">
        <v>177.514</v>
      </c>
      <c r="E367" s="23" t="n">
        <v>-10204.8</v>
      </c>
      <c r="F367" s="24" t="n">
        <v>10206.4</v>
      </c>
      <c r="G367" s="24" t="n">
        <v>70.3544</v>
      </c>
      <c r="H367" s="24" t="n">
        <v>-430.045</v>
      </c>
      <c r="I367" s="24" t="n">
        <v>3.09248</v>
      </c>
      <c r="J367" s="24" t="n">
        <v>430.056</v>
      </c>
      <c r="K367" s="24" t="n">
        <v>-211.373</v>
      </c>
      <c r="L367" s="24" t="n">
        <v>1.1</v>
      </c>
      <c r="N367" s="22" t="inlineStr">
        <is>
          <t>My</t>
        </is>
      </c>
      <c r="O367" s="22" t="inlineStr">
        <is>
          <t>Min</t>
        </is>
      </c>
      <c r="P367" s="22" t="inlineStr">
        <is>
          <t>62_a31#04</t>
        </is>
      </c>
      <c r="Q367" s="24" t="n">
        <v>161.376</v>
      </c>
      <c r="R367" s="23" t="n">
        <v>-9277.129999999999</v>
      </c>
      <c r="S367" s="24" t="n">
        <v>9278.540000000001</v>
      </c>
      <c r="T367" s="24" t="n">
        <v>63.9585</v>
      </c>
      <c r="U367" s="24" t="n">
        <v>-390.95</v>
      </c>
      <c r="V367" s="24" t="n">
        <v>2.81135</v>
      </c>
      <c r="W367" s="24" t="n">
        <v>390.96</v>
      </c>
      <c r="X367" s="24" t="n">
        <v>-192.157</v>
      </c>
      <c r="Y367" s="24" t="n">
        <v>1</v>
      </c>
    </row>
    <row customHeight="1" ht="14.25" r="368" thickBot="1">
      <c r="A368" s="22" t="inlineStr">
        <is>
          <t>Mxy</t>
        </is>
      </c>
      <c r="B368" s="22" t="inlineStr">
        <is>
          <t>Max</t>
        </is>
      </c>
      <c r="C368" s="22" t="inlineStr">
        <is>
          <t>13_eb#03</t>
        </is>
      </c>
      <c r="D368" s="24" t="n">
        <v>3785.03</v>
      </c>
      <c r="E368" s="24" t="n">
        <v>18309.7</v>
      </c>
      <c r="F368" s="23" t="n">
        <v>18696.8</v>
      </c>
      <c r="G368" s="24" t="n">
        <v>267.356</v>
      </c>
      <c r="H368" s="24" t="n">
        <v>594.742</v>
      </c>
      <c r="I368" s="24" t="n">
        <v>-143.375</v>
      </c>
      <c r="J368" s="24" t="n">
        <v>611.78</v>
      </c>
      <c r="K368" s="24" t="n">
        <v>599.7089999999999</v>
      </c>
      <c r="L368" s="24" t="n">
        <v>1.35</v>
      </c>
      <c r="N368" s="22" t="inlineStr">
        <is>
          <t>Mxy</t>
        </is>
      </c>
      <c r="O368" s="22" t="inlineStr">
        <is>
          <t>Max</t>
        </is>
      </c>
      <c r="P368" s="22" t="inlineStr">
        <is>
          <t>22a_a+01</t>
        </is>
      </c>
      <c r="Q368" s="24" t="n">
        <v>118.62</v>
      </c>
      <c r="R368" s="24" t="n">
        <v>14129.8</v>
      </c>
      <c r="S368" s="23" t="n">
        <v>14130.3</v>
      </c>
      <c r="T368" s="24" t="n">
        <v>272.393</v>
      </c>
      <c r="U368" s="24" t="n">
        <v>491.428</v>
      </c>
      <c r="V368" s="24" t="n">
        <v>-6.018590000000001</v>
      </c>
      <c r="W368" s="24" t="n">
        <v>491.465</v>
      </c>
      <c r="X368" s="24" t="n">
        <v>939.664</v>
      </c>
      <c r="Y368" s="24" t="n">
        <v>1</v>
      </c>
    </row>
    <row customHeight="1" ht="14.25" r="369" thickBot="1">
      <c r="A369" s="22" t="inlineStr">
        <is>
          <t>Mxy</t>
        </is>
      </c>
      <c r="B369" s="22" t="inlineStr">
        <is>
          <t>Min</t>
        </is>
      </c>
      <c r="C369" s="22" t="inlineStr">
        <is>
          <t>81a_ga#06</t>
        </is>
      </c>
      <c r="D369" s="24" t="n">
        <v>-0.5518869999999999</v>
      </c>
      <c r="E369" s="24" t="n">
        <v>-0.694231</v>
      </c>
      <c r="F369" s="23" t="n">
        <v>0.886869</v>
      </c>
      <c r="G369" s="24" t="n">
        <v>-4.70801</v>
      </c>
      <c r="H369" s="24" t="n">
        <v>9.6288</v>
      </c>
      <c r="I369" s="24" t="n">
        <v>0.7598360000000001</v>
      </c>
      <c r="J369" s="24" t="n">
        <v>9.65874</v>
      </c>
      <c r="K369" s="24" t="n">
        <v>-210.194</v>
      </c>
      <c r="L369" s="24" t="n">
        <v>1.35</v>
      </c>
      <c r="N369" s="22" t="inlineStr">
        <is>
          <t>Mxy</t>
        </is>
      </c>
      <c r="O369" s="22" t="inlineStr">
        <is>
          <t>Min</t>
        </is>
      </c>
      <c r="P369" s="22" t="inlineStr">
        <is>
          <t>81a_ga#06</t>
        </is>
      </c>
      <c r="Q369" s="24" t="n">
        <v>-0.408805</v>
      </c>
      <c r="R369" s="24" t="n">
        <v>-0.514245</v>
      </c>
      <c r="S369" s="23" t="n">
        <v>0.6569400000000001</v>
      </c>
      <c r="T369" s="24" t="n">
        <v>-3.48742</v>
      </c>
      <c r="U369" s="24" t="n">
        <v>7.13245</v>
      </c>
      <c r="V369" s="24" t="n">
        <v>0.562842</v>
      </c>
      <c r="W369" s="24" t="n">
        <v>7.15462</v>
      </c>
      <c r="X369" s="24" t="n">
        <v>-155.7</v>
      </c>
      <c r="Y369" s="24" t="n">
        <v>1</v>
      </c>
    </row>
    <row customHeight="1" ht="14.25" r="370" thickBot="1">
      <c r="A370" s="22" t="inlineStr">
        <is>
          <t>Mz</t>
        </is>
      </c>
      <c r="B370" s="22" t="inlineStr">
        <is>
          <t>Max</t>
        </is>
      </c>
      <c r="C370" s="22" t="inlineStr">
        <is>
          <t>13_ec#01</t>
        </is>
      </c>
      <c r="D370" s="24" t="n">
        <v>-3586.13</v>
      </c>
      <c r="E370" s="24" t="n">
        <v>16836.7</v>
      </c>
      <c r="F370" s="24" t="n">
        <v>17214.4</v>
      </c>
      <c r="G370" s="23" t="n">
        <v>501.871</v>
      </c>
      <c r="H370" s="24" t="n">
        <v>560.903</v>
      </c>
      <c r="I370" s="24" t="n">
        <v>155.222</v>
      </c>
      <c r="J370" s="24" t="n">
        <v>581.984</v>
      </c>
      <c r="K370" s="24" t="n">
        <v>886.3150000000001</v>
      </c>
      <c r="L370" s="24" t="n">
        <v>1.35</v>
      </c>
      <c r="N370" s="22" t="inlineStr">
        <is>
          <t>Mz</t>
        </is>
      </c>
      <c r="O370" s="22" t="inlineStr">
        <is>
          <t>Max</t>
        </is>
      </c>
      <c r="P370" s="22" t="inlineStr">
        <is>
          <t>22a_a+12</t>
        </is>
      </c>
      <c r="Q370" s="24" t="n">
        <v>-4504.9</v>
      </c>
      <c r="R370" s="24" t="n">
        <v>11798.3</v>
      </c>
      <c r="S370" s="24" t="n">
        <v>12629.1</v>
      </c>
      <c r="T370" s="23" t="n">
        <v>402.797</v>
      </c>
      <c r="U370" s="24" t="n">
        <v>402.528</v>
      </c>
      <c r="V370" s="24" t="n">
        <v>197.561</v>
      </c>
      <c r="W370" s="24" t="n">
        <v>448.396</v>
      </c>
      <c r="X370" s="24" t="n">
        <v>1125.47</v>
      </c>
      <c r="Y370" s="24" t="n">
        <v>1</v>
      </c>
    </row>
    <row customHeight="1" ht="14.25" r="371" thickBot="1">
      <c r="A371" s="22" t="inlineStr">
        <is>
          <t>Mz</t>
        </is>
      </c>
      <c r="B371" s="22" t="inlineStr">
        <is>
          <t>Min</t>
        </is>
      </c>
      <c r="C371" s="22" t="inlineStr">
        <is>
          <t>13_kc#04</t>
        </is>
      </c>
      <c r="D371" s="24" t="n">
        <v>-10409.4</v>
      </c>
      <c r="E371" s="24" t="n">
        <v>-669.902</v>
      </c>
      <c r="F371" s="24" t="n">
        <v>10430.9</v>
      </c>
      <c r="G371" s="23" t="n">
        <v>-493.642</v>
      </c>
      <c r="H371" s="24" t="n">
        <v>86.4063</v>
      </c>
      <c r="I371" s="24" t="n">
        <v>371.169</v>
      </c>
      <c r="J371" s="24" t="n">
        <v>381.094</v>
      </c>
      <c r="K371" s="24" t="n">
        <v>951.52</v>
      </c>
      <c r="L371" s="24" t="n">
        <v>1.35</v>
      </c>
      <c r="N371" s="22" t="inlineStr">
        <is>
          <t>Mz</t>
        </is>
      </c>
      <c r="O371" s="22" t="inlineStr">
        <is>
          <t>Min</t>
        </is>
      </c>
      <c r="P371" s="22" t="inlineStr">
        <is>
          <t>13_kc#04</t>
        </is>
      </c>
      <c r="Q371" s="24" t="n">
        <v>-7710.66</v>
      </c>
      <c r="R371" s="24" t="n">
        <v>-496.224</v>
      </c>
      <c r="S371" s="24" t="n">
        <v>7726.61</v>
      </c>
      <c r="T371" s="23" t="n">
        <v>-365.661</v>
      </c>
      <c r="U371" s="24" t="n">
        <v>64.0047</v>
      </c>
      <c r="V371" s="24" t="n">
        <v>274.94</v>
      </c>
      <c r="W371" s="24" t="n">
        <v>282.292</v>
      </c>
      <c r="X371" s="24" t="n">
        <v>704.83</v>
      </c>
      <c r="Y371" s="24" t="n">
        <v>1</v>
      </c>
    </row>
    <row customHeight="1" ht="14.25" r="372" thickBot="1">
      <c r="A372" s="22" t="inlineStr">
        <is>
          <t>Fx</t>
        </is>
      </c>
      <c r="B372" s="22" t="inlineStr">
        <is>
          <t>Max</t>
        </is>
      </c>
      <c r="C372" s="22" t="inlineStr">
        <is>
          <t>13_ec#06</t>
        </is>
      </c>
      <c r="D372" s="24" t="n">
        <v>2381.61</v>
      </c>
      <c r="E372" s="24" t="n">
        <v>17642.7</v>
      </c>
      <c r="F372" s="24" t="n">
        <v>17802.7</v>
      </c>
      <c r="G372" s="24" t="n">
        <v>282.884</v>
      </c>
      <c r="H372" s="23" t="n">
        <v>653.252</v>
      </c>
      <c r="I372" s="24" t="n">
        <v>-96.59039999999999</v>
      </c>
      <c r="J372" s="24" t="n">
        <v>660.354</v>
      </c>
      <c r="K372" s="24" t="n">
        <v>1115.32</v>
      </c>
      <c r="L372" s="24" t="n">
        <v>1.35</v>
      </c>
      <c r="N372" s="22" t="inlineStr">
        <is>
          <t>Fx</t>
        </is>
      </c>
      <c r="O372" s="22" t="inlineStr">
        <is>
          <t>Max</t>
        </is>
      </c>
      <c r="P372" s="22" t="inlineStr">
        <is>
          <t>22a_a+01</t>
        </is>
      </c>
      <c r="Q372" s="24" t="n">
        <v>343.687</v>
      </c>
      <c r="R372" s="24" t="n">
        <v>14100</v>
      </c>
      <c r="S372" s="24" t="n">
        <v>14104.2</v>
      </c>
      <c r="T372" s="24" t="n">
        <v>257.914</v>
      </c>
      <c r="U372" s="23" t="n">
        <v>493.959</v>
      </c>
      <c r="V372" s="24" t="n">
        <v>-9.560700000000001</v>
      </c>
      <c r="W372" s="24" t="n">
        <v>494.051</v>
      </c>
      <c r="X372" s="24" t="n">
        <v>936.229</v>
      </c>
      <c r="Y372" s="24" t="n">
        <v>1</v>
      </c>
    </row>
    <row customHeight="1" ht="14.25" r="373" thickBot="1">
      <c r="A373" s="22" t="inlineStr">
        <is>
          <t>Fx</t>
        </is>
      </c>
      <c r="B373" s="22" t="inlineStr">
        <is>
          <t>Min</t>
        </is>
      </c>
      <c r="C373" s="22" t="inlineStr">
        <is>
          <t>62_a30#05</t>
        </is>
      </c>
      <c r="D373" s="24" t="n">
        <v>1053.28</v>
      </c>
      <c r="E373" s="24" t="n">
        <v>-9919.780000000001</v>
      </c>
      <c r="F373" s="24" t="n">
        <v>9975.540000000001</v>
      </c>
      <c r="G373" s="24" t="n">
        <v>154.697</v>
      </c>
      <c r="H373" s="23" t="n">
        <v>-443.693</v>
      </c>
      <c r="I373" s="24" t="n">
        <v>-24.4776</v>
      </c>
      <c r="J373" s="24" t="n">
        <v>444.368</v>
      </c>
      <c r="K373" s="24" t="n">
        <v>-207.024</v>
      </c>
      <c r="L373" s="24" t="n">
        <v>1.1</v>
      </c>
      <c r="N373" s="22" t="inlineStr">
        <is>
          <t>Fx</t>
        </is>
      </c>
      <c r="O373" s="22" t="inlineStr">
        <is>
          <t>Min</t>
        </is>
      </c>
      <c r="P373" s="22" t="inlineStr">
        <is>
          <t>62_a30#05</t>
        </is>
      </c>
      <c r="Q373" s="24" t="n">
        <v>957.528</v>
      </c>
      <c r="R373" s="24" t="n">
        <v>-9017.98</v>
      </c>
      <c r="S373" s="24" t="n">
        <v>9068.68</v>
      </c>
      <c r="T373" s="24" t="n">
        <v>140.634</v>
      </c>
      <c r="U373" s="23" t="n">
        <v>-403.357</v>
      </c>
      <c r="V373" s="24" t="n">
        <v>-22.2523</v>
      </c>
      <c r="W373" s="24" t="n">
        <v>403.971</v>
      </c>
      <c r="X373" s="24" t="n">
        <v>-188.204</v>
      </c>
      <c r="Y373" s="24" t="n">
        <v>1</v>
      </c>
    </row>
    <row customHeight="1" ht="14.25" r="374" thickBot="1">
      <c r="A374" s="22" t="inlineStr">
        <is>
          <t>Fy</t>
        </is>
      </c>
      <c r="B374" s="22" t="inlineStr">
        <is>
          <t>Max</t>
        </is>
      </c>
      <c r="C374" s="22" t="inlineStr">
        <is>
          <t>13_kc#05</t>
        </is>
      </c>
      <c r="D374" s="24" t="n">
        <v>-8323.790000000001</v>
      </c>
      <c r="E374" s="24" t="n">
        <v>7311.19</v>
      </c>
      <c r="F374" s="24" t="n">
        <v>11078.8</v>
      </c>
      <c r="G374" s="24" t="n">
        <v>-4.65971</v>
      </c>
      <c r="H374" s="24" t="n">
        <v>306.735</v>
      </c>
      <c r="I374" s="23" t="n">
        <v>362.995</v>
      </c>
      <c r="J374" s="24" t="n">
        <v>475.238</v>
      </c>
      <c r="K374" s="24" t="n">
        <v>1074.12</v>
      </c>
      <c r="L374" s="24" t="n">
        <v>1.35</v>
      </c>
      <c r="N374" s="22" t="inlineStr">
        <is>
          <t>Fy</t>
        </is>
      </c>
      <c r="O374" s="22" t="inlineStr">
        <is>
          <t>Max</t>
        </is>
      </c>
      <c r="P374" s="22" t="inlineStr">
        <is>
          <t>22a_d+11</t>
        </is>
      </c>
      <c r="Q374" s="24" t="n">
        <v>-6014.44</v>
      </c>
      <c r="R374" s="24" t="n">
        <v>-181.191</v>
      </c>
      <c r="S374" s="24" t="n">
        <v>6017.17</v>
      </c>
      <c r="T374" s="24" t="n">
        <v>-262.859</v>
      </c>
      <c r="U374" s="24" t="n">
        <v>49.4078</v>
      </c>
      <c r="V374" s="23" t="n">
        <v>269.429</v>
      </c>
      <c r="W374" s="24" t="n">
        <v>273.922</v>
      </c>
      <c r="X374" s="24" t="n">
        <v>1210.03</v>
      </c>
      <c r="Y374" s="24" t="n">
        <v>1</v>
      </c>
    </row>
    <row customHeight="1" ht="14.25" r="375" thickBot="1">
      <c r="A375" s="22" t="inlineStr">
        <is>
          <t>Fy</t>
        </is>
      </c>
      <c r="B375" s="22" t="inlineStr">
        <is>
          <t>Min</t>
        </is>
      </c>
      <c r="C375" s="22" t="inlineStr">
        <is>
          <t>13_gc#02</t>
        </is>
      </c>
      <c r="D375" s="24" t="n">
        <v>6839.34</v>
      </c>
      <c r="E375" s="24" t="n">
        <v>11936.9</v>
      </c>
      <c r="F375" s="24" t="n">
        <v>13757.4</v>
      </c>
      <c r="G375" s="24" t="n">
        <v>73.7231</v>
      </c>
      <c r="H375" s="24" t="n">
        <v>455.824</v>
      </c>
      <c r="I375" s="23" t="n">
        <v>-322.928</v>
      </c>
      <c r="J375" s="24" t="n">
        <v>558.622</v>
      </c>
      <c r="K375" s="24" t="n">
        <v>888.231</v>
      </c>
      <c r="L375" s="24" t="n">
        <v>1.35</v>
      </c>
      <c r="N375" s="22" t="inlineStr">
        <is>
          <t>Fy</t>
        </is>
      </c>
      <c r="O375" s="22" t="inlineStr">
        <is>
          <t>Min</t>
        </is>
      </c>
      <c r="P375" s="22" t="inlineStr">
        <is>
          <t>22b_b+48</t>
        </is>
      </c>
      <c r="Q375" s="24" t="n">
        <v>5714.63</v>
      </c>
      <c r="R375" s="24" t="n">
        <v>9060.959999999999</v>
      </c>
      <c r="S375" s="24" t="n">
        <v>10712.5</v>
      </c>
      <c r="T375" s="24" t="n">
        <v>25.6846</v>
      </c>
      <c r="U375" s="24" t="n">
        <v>291.784</v>
      </c>
      <c r="V375" s="23" t="n">
        <v>-241.669</v>
      </c>
      <c r="W375" s="24" t="n">
        <v>378.869</v>
      </c>
      <c r="X375" s="24" t="n">
        <v>325.309</v>
      </c>
      <c r="Y375" s="24" t="n">
        <v>1</v>
      </c>
    </row>
    <row customHeight="1" ht="14.25" r="376" thickBot="1">
      <c r="A376" s="22" t="inlineStr">
        <is>
          <t>Fxy</t>
        </is>
      </c>
      <c r="B376" s="22" t="inlineStr">
        <is>
          <t>Max</t>
        </is>
      </c>
      <c r="C376" s="22" t="inlineStr">
        <is>
          <t>13_ea#06</t>
        </is>
      </c>
      <c r="D376" s="24" t="n">
        <v>3114.24</v>
      </c>
      <c r="E376" s="24" t="n">
        <v>18278.4</v>
      </c>
      <c r="F376" s="24" t="n">
        <v>18541.8</v>
      </c>
      <c r="G376" s="24" t="n">
        <v>294.353</v>
      </c>
      <c r="H376" s="24" t="n">
        <v>668.308</v>
      </c>
      <c r="I376" s="24" t="n">
        <v>-154.748</v>
      </c>
      <c r="J376" s="23" t="n">
        <v>685.99</v>
      </c>
      <c r="K376" s="24" t="n">
        <v>1128.5</v>
      </c>
      <c r="L376" s="24" t="n">
        <v>1.35</v>
      </c>
      <c r="N376" s="22" t="inlineStr">
        <is>
          <t>Fxy</t>
        </is>
      </c>
      <c r="O376" s="22" t="inlineStr">
        <is>
          <t>Max</t>
        </is>
      </c>
      <c r="P376" s="22" t="inlineStr">
        <is>
          <t>22a_c+11</t>
        </is>
      </c>
      <c r="Q376" s="24" t="n">
        <v>-3423.53</v>
      </c>
      <c r="R376" s="24" t="n">
        <v>13389.2</v>
      </c>
      <c r="S376" s="24" t="n">
        <v>13820</v>
      </c>
      <c r="T376" s="24" t="n">
        <v>391.91</v>
      </c>
      <c r="U376" s="24" t="n">
        <v>491.393</v>
      </c>
      <c r="V376" s="24" t="n">
        <v>147.698</v>
      </c>
      <c r="W376" s="23" t="n">
        <v>513.11</v>
      </c>
      <c r="X376" s="24" t="n">
        <v>1073.07</v>
      </c>
      <c r="Y376" s="24" t="n">
        <v>1</v>
      </c>
    </row>
    <row customHeight="1" ht="14.25" r="377" thickBot="1">
      <c r="A377" s="22" t="inlineStr">
        <is>
          <t>Fxy</t>
        </is>
      </c>
      <c r="B377" s="22" t="inlineStr">
        <is>
          <t>Min</t>
        </is>
      </c>
      <c r="C377" s="22" t="inlineStr">
        <is>
          <t>81a_ga#06</t>
        </is>
      </c>
      <c r="D377" s="24" t="n">
        <v>-27.0115</v>
      </c>
      <c r="E377" s="24" t="n">
        <v>-355.101</v>
      </c>
      <c r="F377" s="24" t="n">
        <v>356.127</v>
      </c>
      <c r="G377" s="24" t="n">
        <v>9.02896</v>
      </c>
      <c r="H377" s="24" t="n">
        <v>-0.0572497</v>
      </c>
      <c r="I377" s="24" t="n">
        <v>-0.04133700000000001</v>
      </c>
      <c r="J377" s="23" t="n">
        <v>0.0706135</v>
      </c>
      <c r="K377" s="24" t="n">
        <v>-210.99</v>
      </c>
      <c r="L377" s="24" t="n">
        <v>1.35</v>
      </c>
      <c r="N377" s="22" t="inlineStr">
        <is>
          <t>Fxy</t>
        </is>
      </c>
      <c r="O377" s="22" t="inlineStr">
        <is>
          <t>Min</t>
        </is>
      </c>
      <c r="P377" s="22" t="inlineStr">
        <is>
          <t>81a_ga#06</t>
        </is>
      </c>
      <c r="Q377" s="24" t="n">
        <v>-20.0085</v>
      </c>
      <c r="R377" s="24" t="n">
        <v>-263.038</v>
      </c>
      <c r="S377" s="24" t="n">
        <v>263.798</v>
      </c>
      <c r="T377" s="24" t="n">
        <v>6.68812</v>
      </c>
      <c r="U377" s="24" t="n">
        <v>-0.04240720000000001</v>
      </c>
      <c r="V377" s="24" t="n">
        <v>-0.03062</v>
      </c>
      <c r="W377" s="23" t="n">
        <v>0.0523063</v>
      </c>
      <c r="X377" s="24" t="n">
        <v>-156.289</v>
      </c>
      <c r="Y377" s="24" t="n">
        <v>1</v>
      </c>
    </row>
    <row customHeight="1" ht="14.25" r="378" thickBot="1">
      <c r="A378" s="22" t="inlineStr">
        <is>
          <t>Fz</t>
        </is>
      </c>
      <c r="B378" s="22" t="inlineStr">
        <is>
          <t>Max</t>
        </is>
      </c>
      <c r="C378" s="22" t="inlineStr">
        <is>
          <t>21a_c+05</t>
        </is>
      </c>
      <c r="D378" s="24" t="n">
        <v>2187.61</v>
      </c>
      <c r="E378" s="24" t="n">
        <v>-1084.02</v>
      </c>
      <c r="F378" s="24" t="n">
        <v>2441.46</v>
      </c>
      <c r="G378" s="24" t="n">
        <v>-33.6324</v>
      </c>
      <c r="H378" s="24" t="n">
        <v>17.4847</v>
      </c>
      <c r="I378" s="24" t="n">
        <v>-91.92</v>
      </c>
      <c r="J378" s="24" t="n">
        <v>93.56819999999999</v>
      </c>
      <c r="K378" s="23" t="n">
        <v>1642.14</v>
      </c>
      <c r="L378" s="24" t="n">
        <v>1.35</v>
      </c>
      <c r="N378" s="22" t="inlineStr">
        <is>
          <t>Fz</t>
        </is>
      </c>
      <c r="O378" s="22" t="inlineStr">
        <is>
          <t>Max</t>
        </is>
      </c>
      <c r="P378" s="22" t="inlineStr">
        <is>
          <t>22a_c+09</t>
        </is>
      </c>
      <c r="Q378" s="24" t="n">
        <v>-157.66</v>
      </c>
      <c r="R378" s="24" t="n">
        <v>1187.19</v>
      </c>
      <c r="S378" s="24" t="n">
        <v>1197.61</v>
      </c>
      <c r="T378" s="24" t="n">
        <v>-103.3</v>
      </c>
      <c r="U378" s="24" t="n">
        <v>73.62310000000001</v>
      </c>
      <c r="V378" s="24" t="n">
        <v>-10.3482</v>
      </c>
      <c r="W378" s="24" t="n">
        <v>74.3468</v>
      </c>
      <c r="X378" s="23" t="n">
        <v>1452.8</v>
      </c>
      <c r="Y378" s="24" t="n">
        <v>1</v>
      </c>
    </row>
    <row customHeight="1" ht="14.25" r="379" thickBot="1">
      <c r="A379" s="22" t="inlineStr">
        <is>
          <t>Fz</t>
        </is>
      </c>
      <c r="B379" s="22" t="inlineStr">
        <is>
          <t>Min</t>
        </is>
      </c>
      <c r="C379" s="22" t="inlineStr">
        <is>
          <t>61_aa#01</t>
        </is>
      </c>
      <c r="D379" s="24" t="n">
        <v>729.462</v>
      </c>
      <c r="E379" s="24" t="n">
        <v>-7166.72</v>
      </c>
      <c r="F379" s="24" t="n">
        <v>7203.75</v>
      </c>
      <c r="G379" s="24" t="n">
        <v>-109.681</v>
      </c>
      <c r="H379" s="24" t="n">
        <v>-273.761</v>
      </c>
      <c r="I379" s="24" t="n">
        <v>-23.0899</v>
      </c>
      <c r="J379" s="24" t="n">
        <v>274.733</v>
      </c>
      <c r="K379" s="23" t="n">
        <v>-240.259</v>
      </c>
      <c r="L379" s="24" t="n">
        <v>1.35</v>
      </c>
      <c r="N379" s="22" t="inlineStr">
        <is>
          <t>Fz</t>
        </is>
      </c>
      <c r="O379" s="22" t="inlineStr">
        <is>
          <t>Min</t>
        </is>
      </c>
      <c r="P379" s="22" t="inlineStr">
        <is>
          <t>62_a31#02</t>
        </is>
      </c>
      <c r="Q379" s="24" t="n">
        <v>385.296</v>
      </c>
      <c r="R379" s="24" t="n">
        <v>-9328.440000000001</v>
      </c>
      <c r="S379" s="24" t="n">
        <v>9336.4</v>
      </c>
      <c r="T379" s="24" t="n">
        <v>95.15889999999999</v>
      </c>
      <c r="U379" s="24" t="n">
        <v>-383.465</v>
      </c>
      <c r="V379" s="24" t="n">
        <v>0.6327820000000001</v>
      </c>
      <c r="W379" s="24" t="n">
        <v>383.465</v>
      </c>
      <c r="X379" s="23" t="n">
        <v>-206.034</v>
      </c>
      <c r="Y379" s="24" t="n">
        <v>1</v>
      </c>
    </row>
    <row customHeight="1" ht="14.25" r="380" thickTop="1"/>
    <row customHeight="1" ht="14.25" r="381" thickBot="1">
      <c r="A381" t="inlineStr">
        <is>
          <t>brs_18.790</t>
        </is>
      </c>
      <c r="N381" t="inlineStr">
        <is>
          <t>brs_18.790</t>
        </is>
      </c>
    </row>
    <row customHeight="1" ht="15" r="382" thickBot="1" thickTop="1">
      <c r="A382" s="20" t="n"/>
      <c r="B382" s="20" t="n"/>
      <c r="C382" s="20" t="inlineStr">
        <is>
          <t>Load case</t>
        </is>
      </c>
      <c r="D382" s="20" t="inlineStr">
        <is>
          <t>Mx</t>
        </is>
      </c>
      <c r="E382" s="20" t="inlineStr">
        <is>
          <t>My</t>
        </is>
      </c>
      <c r="F382" s="20" t="inlineStr">
        <is>
          <t>Mxy</t>
        </is>
      </c>
      <c r="G382" s="20" t="inlineStr">
        <is>
          <t>Mz</t>
        </is>
      </c>
      <c r="H382" s="20" t="inlineStr">
        <is>
          <t>Fx</t>
        </is>
      </c>
      <c r="I382" s="20" t="inlineStr">
        <is>
          <t>Fy</t>
        </is>
      </c>
      <c r="J382" s="20" t="inlineStr">
        <is>
          <t>Fxy</t>
        </is>
      </c>
      <c r="K382" s="20" t="inlineStr">
        <is>
          <t>Fz</t>
        </is>
      </c>
      <c r="L382" s="20" t="n"/>
      <c r="N382" s="20" t="n"/>
      <c r="O382" s="20" t="n"/>
      <c r="P382" s="20" t="inlineStr">
        <is>
          <t>Load case</t>
        </is>
      </c>
      <c r="Q382" s="20" t="inlineStr">
        <is>
          <t>Mx</t>
        </is>
      </c>
      <c r="R382" s="20" t="inlineStr">
        <is>
          <t>My</t>
        </is>
      </c>
      <c r="S382" s="20" t="inlineStr">
        <is>
          <t>Mxy</t>
        </is>
      </c>
      <c r="T382" s="20" t="inlineStr">
        <is>
          <t>Mz</t>
        </is>
      </c>
      <c r="U382" s="20" t="inlineStr">
        <is>
          <t>Fx</t>
        </is>
      </c>
      <c r="V382" s="20" t="inlineStr">
        <is>
          <t>Fy</t>
        </is>
      </c>
      <c r="W382" s="20" t="inlineStr">
        <is>
          <t>Fxy</t>
        </is>
      </c>
      <c r="X382" s="20" t="inlineStr">
        <is>
          <t>Fz</t>
        </is>
      </c>
      <c r="Y382" s="20" t="n"/>
    </row>
    <row customHeight="1" ht="15" r="383" thickBot="1" thickTop="1">
      <c r="A383" s="21" t="n"/>
      <c r="B383" s="21" t="n"/>
      <c r="C383" s="21" t="n"/>
      <c r="D383" s="21" t="inlineStr">
        <is>
          <t>kNm</t>
        </is>
      </c>
      <c r="E383" s="21" t="inlineStr">
        <is>
          <t>kNm</t>
        </is>
      </c>
      <c r="F383" s="21" t="inlineStr">
        <is>
          <t>kNm</t>
        </is>
      </c>
      <c r="G383" s="21" t="inlineStr">
        <is>
          <t>kN</t>
        </is>
      </c>
      <c r="H383" s="21" t="inlineStr">
        <is>
          <t>kN</t>
        </is>
      </c>
      <c r="I383" s="21" t="inlineStr">
        <is>
          <t>kN</t>
        </is>
      </c>
      <c r="J383" s="21" t="n"/>
      <c r="K383" s="21" t="n"/>
      <c r="L383" s="21" t="n"/>
      <c r="N383" s="21" t="n"/>
      <c r="O383" s="21" t="n"/>
      <c r="P383" s="21" t="n"/>
      <c r="Q383" s="21" t="inlineStr">
        <is>
          <t>kNm</t>
        </is>
      </c>
      <c r="R383" s="21" t="inlineStr">
        <is>
          <t>kNm</t>
        </is>
      </c>
      <c r="S383" s="21" t="inlineStr">
        <is>
          <t>kNm</t>
        </is>
      </c>
      <c r="T383" s="21" t="inlineStr">
        <is>
          <t>kN</t>
        </is>
      </c>
      <c r="U383" s="21" t="inlineStr">
        <is>
          <t>kN</t>
        </is>
      </c>
      <c r="V383" s="21" t="inlineStr">
        <is>
          <t>kN</t>
        </is>
      </c>
      <c r="W383" s="21" t="n"/>
      <c r="X383" s="21" t="n"/>
      <c r="Y383" s="21" t="n"/>
    </row>
    <row customHeight="1" ht="15" r="384" thickBot="1" thickTop="1">
      <c r="A384" s="22" t="inlineStr">
        <is>
          <t>Mx</t>
        </is>
      </c>
      <c r="B384" s="22" t="inlineStr">
        <is>
          <t>Max</t>
        </is>
      </c>
      <c r="C384" s="22" t="inlineStr">
        <is>
          <t>13_kc#06</t>
        </is>
      </c>
      <c r="D384" s="23" t="n">
        <v>7190.54</v>
      </c>
      <c r="E384" s="24" t="n">
        <v>1153.93</v>
      </c>
      <c r="F384" s="24" t="n">
        <v>7282.55</v>
      </c>
      <c r="G384" s="24" t="n">
        <v>179.456</v>
      </c>
      <c r="H384" s="24" t="n">
        <v>162.414</v>
      </c>
      <c r="I384" s="24" t="n">
        <v>-301.494</v>
      </c>
      <c r="J384" s="24" t="n">
        <v>342.457</v>
      </c>
      <c r="K384" s="24" t="n">
        <v>877.152</v>
      </c>
      <c r="L384" s="24" t="n">
        <v>1.35</v>
      </c>
      <c r="N384" s="22" t="inlineStr">
        <is>
          <t>Mx</t>
        </is>
      </c>
      <c r="O384" s="22" t="inlineStr">
        <is>
          <t>Max</t>
        </is>
      </c>
      <c r="P384" s="22" t="inlineStr">
        <is>
          <t>22b_b+46</t>
        </is>
      </c>
      <c r="Q384" s="23" t="n">
        <v>5414.88</v>
      </c>
      <c r="R384" s="24" t="n">
        <v>7071.27</v>
      </c>
      <c r="S384" s="24" t="n">
        <v>8906.389999999999</v>
      </c>
      <c r="T384" s="24" t="n">
        <v>11.2989</v>
      </c>
      <c r="U384" s="24" t="n">
        <v>229.462</v>
      </c>
      <c r="V384" s="24" t="n">
        <v>-218.887</v>
      </c>
      <c r="W384" s="24" t="n">
        <v>317.119</v>
      </c>
      <c r="X384" s="24" t="n">
        <v>277.321</v>
      </c>
      <c r="Y384" s="24" t="n">
        <v>1</v>
      </c>
    </row>
    <row customHeight="1" ht="14.25" r="385" thickBot="1">
      <c r="A385" s="22" t="inlineStr">
        <is>
          <t>Mx</t>
        </is>
      </c>
      <c r="B385" s="22" t="inlineStr">
        <is>
          <t>Min</t>
        </is>
      </c>
      <c r="C385" s="22" t="inlineStr">
        <is>
          <t>13_kc#02</t>
        </is>
      </c>
      <c r="D385" s="23" t="n">
        <v>-9318.5</v>
      </c>
      <c r="E385" s="24" t="n">
        <v>1986.16</v>
      </c>
      <c r="F385" s="24" t="n">
        <v>9527.82</v>
      </c>
      <c r="G385" s="24" t="n">
        <v>-285.748</v>
      </c>
      <c r="H385" s="24" t="n">
        <v>171.845</v>
      </c>
      <c r="I385" s="24" t="n">
        <v>349.58</v>
      </c>
      <c r="J385" s="24" t="n">
        <v>389.535</v>
      </c>
      <c r="K385" s="24" t="n">
        <v>987.5309999999999</v>
      </c>
      <c r="L385" s="24" t="n">
        <v>1.35</v>
      </c>
      <c r="N385" s="22" t="inlineStr">
        <is>
          <t>Mx</t>
        </is>
      </c>
      <c r="O385" s="22" t="inlineStr">
        <is>
          <t>Min</t>
        </is>
      </c>
      <c r="P385" s="22" t="inlineStr">
        <is>
          <t>13_kc#02</t>
        </is>
      </c>
      <c r="Q385" s="23" t="n">
        <v>-6902.6</v>
      </c>
      <c r="R385" s="24" t="n">
        <v>1471.23</v>
      </c>
      <c r="S385" s="24" t="n">
        <v>7057.64</v>
      </c>
      <c r="T385" s="24" t="n">
        <v>-211.665</v>
      </c>
      <c r="U385" s="24" t="n">
        <v>127.293</v>
      </c>
      <c r="V385" s="24" t="n">
        <v>258.948</v>
      </c>
      <c r="W385" s="24" t="n">
        <v>288.544</v>
      </c>
      <c r="X385" s="24" t="n">
        <v>731.505</v>
      </c>
      <c r="Y385" s="24" t="n">
        <v>1</v>
      </c>
    </row>
    <row customHeight="1" ht="14.25" r="386" thickBot="1">
      <c r="A386" s="22" t="inlineStr">
        <is>
          <t>My</t>
        </is>
      </c>
      <c r="B386" s="22" t="inlineStr">
        <is>
          <t>Max</t>
        </is>
      </c>
      <c r="C386" s="22" t="inlineStr">
        <is>
          <t>13_fa#06</t>
        </is>
      </c>
      <c r="D386" s="24" t="n">
        <v>2202.88</v>
      </c>
      <c r="E386" s="23" t="n">
        <v>17624.3</v>
      </c>
      <c r="F386" s="24" t="n">
        <v>17761.4</v>
      </c>
      <c r="G386" s="24" t="n">
        <v>256.587</v>
      </c>
      <c r="H386" s="24" t="n">
        <v>604.035</v>
      </c>
      <c r="I386" s="24" t="n">
        <v>-96.7818</v>
      </c>
      <c r="J386" s="24" t="n">
        <v>611.739</v>
      </c>
      <c r="K386" s="24" t="n">
        <v>697.191</v>
      </c>
      <c r="L386" s="24" t="n">
        <v>1.35</v>
      </c>
      <c r="N386" s="22" t="inlineStr">
        <is>
          <t>My</t>
        </is>
      </c>
      <c r="O386" s="22" t="inlineStr">
        <is>
          <t>Max</t>
        </is>
      </c>
      <c r="P386" s="22" t="inlineStr">
        <is>
          <t>22a_a+06</t>
        </is>
      </c>
      <c r="Q386" s="24" t="n">
        <v>1377.55</v>
      </c>
      <c r="R386" s="23" t="n">
        <v>13407.5</v>
      </c>
      <c r="S386" s="24" t="n">
        <v>13478.1</v>
      </c>
      <c r="T386" s="24" t="n">
        <v>249.93</v>
      </c>
      <c r="U386" s="24" t="n">
        <v>486.365</v>
      </c>
      <c r="V386" s="24" t="n">
        <v>-80.79660000000001</v>
      </c>
      <c r="W386" s="24" t="n">
        <v>493.031</v>
      </c>
      <c r="X386" s="24" t="n">
        <v>830.093</v>
      </c>
      <c r="Y386" s="24" t="n">
        <v>1</v>
      </c>
    </row>
    <row customHeight="1" ht="14.25" r="387" thickBot="1">
      <c r="A387" s="22" t="inlineStr">
        <is>
          <t>My</t>
        </is>
      </c>
      <c r="B387" s="22" t="inlineStr">
        <is>
          <t>Min</t>
        </is>
      </c>
      <c r="C387" s="22" t="inlineStr">
        <is>
          <t>62_a31#04</t>
        </is>
      </c>
      <c r="D387" s="24" t="n">
        <v>106.972</v>
      </c>
      <c r="E387" s="23" t="n">
        <v>-9778.73</v>
      </c>
      <c r="F387" s="24" t="n">
        <v>9779.32</v>
      </c>
      <c r="G387" s="24" t="n">
        <v>72.4513</v>
      </c>
      <c r="H387" s="24" t="n">
        <v>-402.801</v>
      </c>
      <c r="I387" s="24" t="n">
        <v>5.59573</v>
      </c>
      <c r="J387" s="24" t="n">
        <v>402.84</v>
      </c>
      <c r="K387" s="24" t="n">
        <v>-207.485</v>
      </c>
      <c r="L387" s="24" t="n">
        <v>1.1</v>
      </c>
      <c r="N387" s="22" t="inlineStr">
        <is>
          <t>My</t>
        </is>
      </c>
      <c r="O387" s="22" t="inlineStr">
        <is>
          <t>Min</t>
        </is>
      </c>
      <c r="P387" s="22" t="inlineStr">
        <is>
          <t>62_a31#04</t>
        </is>
      </c>
      <c r="Q387" s="24" t="n">
        <v>97.247</v>
      </c>
      <c r="R387" s="23" t="n">
        <v>-8889.76</v>
      </c>
      <c r="S387" s="24" t="n">
        <v>8890.290000000001</v>
      </c>
      <c r="T387" s="24" t="n">
        <v>65.8648</v>
      </c>
      <c r="U387" s="24" t="n">
        <v>-366.183</v>
      </c>
      <c r="V387" s="24" t="n">
        <v>5.087029999999999</v>
      </c>
      <c r="W387" s="24" t="n">
        <v>366.218</v>
      </c>
      <c r="X387" s="24" t="n">
        <v>-188.623</v>
      </c>
      <c r="Y387" s="24" t="n">
        <v>1</v>
      </c>
    </row>
    <row customHeight="1" ht="14.25" r="388" thickBot="1">
      <c r="A388" s="22" t="inlineStr">
        <is>
          <t>Mxy</t>
        </is>
      </c>
      <c r="B388" s="22" t="inlineStr">
        <is>
          <t>Max</t>
        </is>
      </c>
      <c r="C388" s="22" t="inlineStr">
        <is>
          <t>13_eb#04</t>
        </is>
      </c>
      <c r="D388" s="24" t="n">
        <v>6251.44</v>
      </c>
      <c r="E388" s="24" t="n">
        <v>16969.1</v>
      </c>
      <c r="F388" s="23" t="n">
        <v>18084</v>
      </c>
      <c r="G388" s="24" t="n">
        <v>138.289</v>
      </c>
      <c r="H388" s="24" t="n">
        <v>603.474</v>
      </c>
      <c r="I388" s="24" t="n">
        <v>-283.754</v>
      </c>
      <c r="J388" s="24" t="n">
        <v>666.856</v>
      </c>
      <c r="K388" s="24" t="n">
        <v>913.8819999999999</v>
      </c>
      <c r="L388" s="24" t="n">
        <v>1.35</v>
      </c>
      <c r="N388" s="22" t="inlineStr">
        <is>
          <t>Mxy</t>
        </is>
      </c>
      <c r="O388" s="22" t="inlineStr">
        <is>
          <t>Max</t>
        </is>
      </c>
      <c r="P388" s="22" t="inlineStr">
        <is>
          <t>22a_a+01</t>
        </is>
      </c>
      <c r="Q388" s="24" t="n">
        <v>5.34583</v>
      </c>
      <c r="R388" s="24" t="n">
        <v>13665.7</v>
      </c>
      <c r="S388" s="23" t="n">
        <v>13665.7</v>
      </c>
      <c r="T388" s="24" t="n">
        <v>262.137</v>
      </c>
      <c r="U388" s="24" t="n">
        <v>486.078</v>
      </c>
      <c r="V388" s="24" t="n">
        <v>-2.27605</v>
      </c>
      <c r="W388" s="24" t="n">
        <v>486.083</v>
      </c>
      <c r="X388" s="24" t="n">
        <v>927.763</v>
      </c>
      <c r="Y388" s="24" t="n">
        <v>1</v>
      </c>
    </row>
    <row customHeight="1" ht="14.25" r="389" thickBot="1">
      <c r="A389" s="22" t="inlineStr">
        <is>
          <t>Mxy</t>
        </is>
      </c>
      <c r="B389" s="22" t="inlineStr">
        <is>
          <t>Min</t>
        </is>
      </c>
      <c r="C389" s="22" t="inlineStr">
        <is>
          <t>81a_ga#05</t>
        </is>
      </c>
      <c r="D389" s="24" t="n">
        <v>-0.900568</v>
      </c>
      <c r="E389" s="24" t="n">
        <v>0.0541573</v>
      </c>
      <c r="F389" s="23" t="n">
        <v>0.9021950000000001</v>
      </c>
      <c r="G389" s="24" t="n">
        <v>1.8006</v>
      </c>
      <c r="H389" s="24" t="n">
        <v>7.51599</v>
      </c>
      <c r="I389" s="24" t="n">
        <v>0.46909</v>
      </c>
      <c r="J389" s="24" t="n">
        <v>7.530609999999999</v>
      </c>
      <c r="K389" s="24" t="n">
        <v>-203.001</v>
      </c>
      <c r="L389" s="24" t="n">
        <v>1.35</v>
      </c>
      <c r="N389" s="22" t="inlineStr">
        <is>
          <t>Mxy</t>
        </is>
      </c>
      <c r="O389" s="22" t="inlineStr">
        <is>
          <t>Min</t>
        </is>
      </c>
      <c r="P389" s="22" t="inlineStr">
        <is>
          <t>81a_ga#05</t>
        </is>
      </c>
      <c r="Q389" s="24" t="n">
        <v>-0.667087</v>
      </c>
      <c r="R389" s="24" t="n">
        <v>0.0401165</v>
      </c>
      <c r="S389" s="23" t="n">
        <v>0.668292</v>
      </c>
      <c r="T389" s="24" t="n">
        <v>1.33378</v>
      </c>
      <c r="U389" s="24" t="n">
        <v>5.567399999999999</v>
      </c>
      <c r="V389" s="24" t="n">
        <v>0.347474</v>
      </c>
      <c r="W389" s="24" t="n">
        <v>5.57823</v>
      </c>
      <c r="X389" s="24" t="n">
        <v>-150.371</v>
      </c>
      <c r="Y389" s="24" t="n">
        <v>1</v>
      </c>
    </row>
    <row customHeight="1" ht="14.25" r="390" thickBot="1">
      <c r="A390" s="22" t="inlineStr">
        <is>
          <t>Mz</t>
        </is>
      </c>
      <c r="B390" s="22" t="inlineStr">
        <is>
          <t>Max</t>
        </is>
      </c>
      <c r="C390" s="22" t="inlineStr">
        <is>
          <t>13_ec#01</t>
        </is>
      </c>
      <c r="D390" s="24" t="n">
        <v>-3427.87</v>
      </c>
      <c r="E390" s="24" t="n">
        <v>16297.5</v>
      </c>
      <c r="F390" s="24" t="n">
        <v>16654.1</v>
      </c>
      <c r="G390" s="23" t="n">
        <v>492.569</v>
      </c>
      <c r="H390" s="24" t="n">
        <v>555.958</v>
      </c>
      <c r="I390" s="24" t="n">
        <v>149.354</v>
      </c>
      <c r="J390" s="24" t="n">
        <v>575.67</v>
      </c>
      <c r="K390" s="24" t="n">
        <v>871.548</v>
      </c>
      <c r="L390" s="24" t="n">
        <v>1.35</v>
      </c>
      <c r="N390" s="22" t="inlineStr">
        <is>
          <t>Mz</t>
        </is>
      </c>
      <c r="O390" s="22" t="inlineStr">
        <is>
          <t>Max</t>
        </is>
      </c>
      <c r="P390" s="22" t="inlineStr">
        <is>
          <t>22a_a+12</t>
        </is>
      </c>
      <c r="Q390" s="24" t="n">
        <v>-4306.94</v>
      </c>
      <c r="R390" s="24" t="n">
        <v>11419.5</v>
      </c>
      <c r="S390" s="24" t="n">
        <v>12204.7</v>
      </c>
      <c r="T390" s="23" t="n">
        <v>396.256</v>
      </c>
      <c r="U390" s="24" t="n">
        <v>399.265</v>
      </c>
      <c r="V390" s="24" t="n">
        <v>190.239</v>
      </c>
      <c r="W390" s="24" t="n">
        <v>442.271</v>
      </c>
      <c r="X390" s="24" t="n">
        <v>1106.61</v>
      </c>
      <c r="Y390" s="24" t="n">
        <v>1</v>
      </c>
    </row>
    <row customHeight="1" ht="14.25" r="391" thickBot="1">
      <c r="A391" s="22" t="inlineStr">
        <is>
          <t>Mz</t>
        </is>
      </c>
      <c r="B391" s="22" t="inlineStr">
        <is>
          <t>Min</t>
        </is>
      </c>
      <c r="C391" s="22" t="inlineStr">
        <is>
          <t>13_kc#04</t>
        </is>
      </c>
      <c r="D391" s="24" t="n">
        <v>-10045.4</v>
      </c>
      <c r="E391" s="24" t="n">
        <v>-760.348</v>
      </c>
      <c r="F391" s="24" t="n">
        <v>10074.1</v>
      </c>
      <c r="G391" s="23" t="n">
        <v>-495.43</v>
      </c>
      <c r="H391" s="24" t="n">
        <v>80.43860000000001</v>
      </c>
      <c r="I391" s="24" t="n">
        <v>365.664</v>
      </c>
      <c r="J391" s="24" t="n">
        <v>374.407</v>
      </c>
      <c r="K391" s="24" t="n">
        <v>936.29</v>
      </c>
      <c r="L391" s="24" t="n">
        <v>1.35</v>
      </c>
      <c r="N391" s="22" t="inlineStr">
        <is>
          <t>Mz</t>
        </is>
      </c>
      <c r="O391" s="22" t="inlineStr">
        <is>
          <t>Min</t>
        </is>
      </c>
      <c r="P391" s="22" t="inlineStr">
        <is>
          <t>13_kc#04</t>
        </is>
      </c>
      <c r="Q391" s="24" t="n">
        <v>-7441.02</v>
      </c>
      <c r="R391" s="24" t="n">
        <v>-563.221</v>
      </c>
      <c r="S391" s="24" t="n">
        <v>7462.3</v>
      </c>
      <c r="T391" s="23" t="n">
        <v>-366.985</v>
      </c>
      <c r="U391" s="24" t="n">
        <v>59.5841</v>
      </c>
      <c r="V391" s="24" t="n">
        <v>270.862</v>
      </c>
      <c r="W391" s="24" t="n">
        <v>277.338</v>
      </c>
      <c r="X391" s="24" t="n">
        <v>693.548</v>
      </c>
      <c r="Y391" s="24" t="n">
        <v>1</v>
      </c>
    </row>
    <row customHeight="1" ht="14.25" r="392" thickBot="1">
      <c r="A392" s="22" t="inlineStr">
        <is>
          <t>Fx</t>
        </is>
      </c>
      <c r="B392" s="22" t="inlineStr">
        <is>
          <t>Max</t>
        </is>
      </c>
      <c r="C392" s="22" t="inlineStr">
        <is>
          <t>13_ec#06</t>
        </is>
      </c>
      <c r="D392" s="24" t="n">
        <v>2301.4</v>
      </c>
      <c r="E392" s="24" t="n">
        <v>17020.4</v>
      </c>
      <c r="F392" s="24" t="n">
        <v>17175.3</v>
      </c>
      <c r="G392" s="24" t="n">
        <v>272.925</v>
      </c>
      <c r="H392" s="23" t="n">
        <v>646.773</v>
      </c>
      <c r="I392" s="24" t="n">
        <v>-95.7581</v>
      </c>
      <c r="J392" s="24" t="n">
        <v>653.823</v>
      </c>
      <c r="K392" s="24" t="n">
        <v>1093.64</v>
      </c>
      <c r="L392" s="24" t="n">
        <v>1.35</v>
      </c>
      <c r="N392" s="22" t="inlineStr">
        <is>
          <t>Fx</t>
        </is>
      </c>
      <c r="O392" s="22" t="inlineStr">
        <is>
          <t>Max</t>
        </is>
      </c>
      <c r="P392" s="22" t="inlineStr">
        <is>
          <t>22a_a+01</t>
        </is>
      </c>
      <c r="Q392" s="24" t="n">
        <v>344.905</v>
      </c>
      <c r="R392" s="24" t="n">
        <v>13632.8</v>
      </c>
      <c r="S392" s="24" t="n">
        <v>13637.1</v>
      </c>
      <c r="T392" s="24" t="n">
        <v>250.839</v>
      </c>
      <c r="U392" s="23" t="n">
        <v>489.681</v>
      </c>
      <c r="V392" s="24" t="n">
        <v>-11.0542</v>
      </c>
      <c r="W392" s="24" t="n">
        <v>489.806</v>
      </c>
      <c r="X392" s="24" t="n">
        <v>923.405</v>
      </c>
      <c r="Y392" s="24" t="n">
        <v>1</v>
      </c>
    </row>
    <row customHeight="1" ht="14.25" r="393" thickBot="1">
      <c r="A393" s="22" t="inlineStr">
        <is>
          <t>Fx</t>
        </is>
      </c>
      <c r="B393" s="22" t="inlineStr">
        <is>
          <t>Min</t>
        </is>
      </c>
      <c r="C393" s="22" t="inlineStr">
        <is>
          <t>62_a30#05</t>
        </is>
      </c>
      <c r="D393" s="24" t="n">
        <v>1027.21</v>
      </c>
      <c r="E393" s="24" t="n">
        <v>-9478.18</v>
      </c>
      <c r="F393" s="24" t="n">
        <v>9533.68</v>
      </c>
      <c r="G393" s="24" t="n">
        <v>155.57</v>
      </c>
      <c r="H393" s="23" t="n">
        <v>-428.811</v>
      </c>
      <c r="I393" s="24" t="n">
        <v>-25.3558</v>
      </c>
      <c r="J393" s="24" t="n">
        <v>429.56</v>
      </c>
      <c r="K393" s="24" t="n">
        <v>-201.43</v>
      </c>
      <c r="L393" s="24" t="n">
        <v>1.1</v>
      </c>
      <c r="N393" s="22" t="inlineStr">
        <is>
          <t>Fx</t>
        </is>
      </c>
      <c r="O393" s="22" t="inlineStr">
        <is>
          <t>Min</t>
        </is>
      </c>
      <c r="P393" s="22" t="inlineStr">
        <is>
          <t>62_a30#05</t>
        </is>
      </c>
      <c r="Q393" s="24" t="n">
        <v>933.828</v>
      </c>
      <c r="R393" s="24" t="n">
        <v>-8616.52</v>
      </c>
      <c r="S393" s="24" t="n">
        <v>8666.98</v>
      </c>
      <c r="T393" s="24" t="n">
        <v>141.427</v>
      </c>
      <c r="U393" s="23" t="n">
        <v>-389.828</v>
      </c>
      <c r="V393" s="24" t="n">
        <v>-23.0507</v>
      </c>
      <c r="W393" s="24" t="n">
        <v>390.509</v>
      </c>
      <c r="X393" s="24" t="n">
        <v>-183.118</v>
      </c>
      <c r="Y393" s="24" t="n">
        <v>1</v>
      </c>
    </row>
    <row customHeight="1" ht="14.25" r="394" thickBot="1">
      <c r="A394" s="22" t="inlineStr">
        <is>
          <t>Fy</t>
        </is>
      </c>
      <c r="B394" s="22" t="inlineStr">
        <is>
          <t>Max</t>
        </is>
      </c>
      <c r="C394" s="22" t="inlineStr">
        <is>
          <t>13_kc#05</t>
        </is>
      </c>
      <c r="D394" s="24" t="n">
        <v>-7965.9</v>
      </c>
      <c r="E394" s="24" t="n">
        <v>7013.02</v>
      </c>
      <c r="F394" s="24" t="n">
        <v>10613.1</v>
      </c>
      <c r="G394" s="24" t="n">
        <v>-9.93974</v>
      </c>
      <c r="H394" s="24" t="n">
        <v>301.704</v>
      </c>
      <c r="I394" s="23" t="n">
        <v>354.455</v>
      </c>
      <c r="J394" s="24" t="n">
        <v>465.471</v>
      </c>
      <c r="K394" s="24" t="n">
        <v>1056.32</v>
      </c>
      <c r="L394" s="24" t="n">
        <v>1.35</v>
      </c>
      <c r="N394" s="22" t="inlineStr">
        <is>
          <t>Fy</t>
        </is>
      </c>
      <c r="O394" s="22" t="inlineStr">
        <is>
          <t>Max</t>
        </is>
      </c>
      <c r="P394" s="22" t="inlineStr">
        <is>
          <t>22a_d+11</t>
        </is>
      </c>
      <c r="Q394" s="24" t="n">
        <v>-5750.45</v>
      </c>
      <c r="R394" s="24" t="n">
        <v>-235.824</v>
      </c>
      <c r="S394" s="24" t="n">
        <v>5755.29</v>
      </c>
      <c r="T394" s="24" t="n">
        <v>-263.059</v>
      </c>
      <c r="U394" s="24" t="n">
        <v>44.1486</v>
      </c>
      <c r="V394" s="23" t="n">
        <v>264.296</v>
      </c>
      <c r="W394" s="24" t="n">
        <v>267.958</v>
      </c>
      <c r="X394" s="24" t="n">
        <v>1190.65</v>
      </c>
      <c r="Y394" s="24" t="n">
        <v>1</v>
      </c>
    </row>
    <row customHeight="1" ht="14.25" r="395" thickBot="1">
      <c r="A395" s="22" t="inlineStr">
        <is>
          <t>Fy</t>
        </is>
      </c>
      <c r="B395" s="22" t="inlineStr">
        <is>
          <t>Min</t>
        </is>
      </c>
      <c r="C395" s="22" t="inlineStr">
        <is>
          <t>13_gc#02</t>
        </is>
      </c>
      <c r="D395" s="24" t="n">
        <v>6537.28</v>
      </c>
      <c r="E395" s="24" t="n">
        <v>11500.4</v>
      </c>
      <c r="F395" s="24" t="n">
        <v>13228.6</v>
      </c>
      <c r="G395" s="24" t="n">
        <v>67.41589999999999</v>
      </c>
      <c r="H395" s="24" t="n">
        <v>447.466</v>
      </c>
      <c r="I395" s="23" t="n">
        <v>-314.524</v>
      </c>
      <c r="J395" s="24" t="n">
        <v>546.947</v>
      </c>
      <c r="K395" s="24" t="n">
        <v>873.088</v>
      </c>
      <c r="L395" s="24" t="n">
        <v>1.35</v>
      </c>
      <c r="N395" s="22" t="inlineStr">
        <is>
          <t>Fy</t>
        </is>
      </c>
      <c r="O395" s="22" t="inlineStr">
        <is>
          <t>Min</t>
        </is>
      </c>
      <c r="P395" s="22" t="inlineStr">
        <is>
          <t>22b_b+11</t>
        </is>
      </c>
      <c r="Q395" s="24" t="n">
        <v>5406.4</v>
      </c>
      <c r="R395" s="24" t="n">
        <v>8221.26</v>
      </c>
      <c r="S395" s="24" t="n">
        <v>9839.629999999999</v>
      </c>
      <c r="T395" s="24" t="n">
        <v>10.9061</v>
      </c>
      <c r="U395" s="24" t="n">
        <v>273.458</v>
      </c>
      <c r="V395" s="23" t="n">
        <v>-235.299</v>
      </c>
      <c r="W395" s="24" t="n">
        <v>360.756</v>
      </c>
      <c r="X395" s="24" t="n">
        <v>324.374</v>
      </c>
      <c r="Y395" s="24" t="n">
        <v>1</v>
      </c>
    </row>
    <row customHeight="1" ht="14.25" r="396" thickBot="1">
      <c r="A396" s="22" t="inlineStr">
        <is>
          <t>Fxy</t>
        </is>
      </c>
      <c r="B396" s="22" t="inlineStr">
        <is>
          <t>Max</t>
        </is>
      </c>
      <c r="C396" s="22" t="inlineStr">
        <is>
          <t>13_ea#06</t>
        </is>
      </c>
      <c r="D396" s="24" t="n">
        <v>2978.15</v>
      </c>
      <c r="E396" s="24" t="n">
        <v>17643</v>
      </c>
      <c r="F396" s="24" t="n">
        <v>17892.6</v>
      </c>
      <c r="G396" s="24" t="n">
        <v>286.927</v>
      </c>
      <c r="H396" s="24" t="n">
        <v>661.4400000000001</v>
      </c>
      <c r="I396" s="24" t="n">
        <v>-152.229</v>
      </c>
      <c r="J396" s="23" t="n">
        <v>678.732</v>
      </c>
      <c r="K396" s="24" t="n">
        <v>1106.31</v>
      </c>
      <c r="L396" s="24" t="n">
        <v>1.35</v>
      </c>
      <c r="N396" s="22" t="inlineStr">
        <is>
          <t>Fxy</t>
        </is>
      </c>
      <c r="O396" s="22" t="inlineStr">
        <is>
          <t>Max</t>
        </is>
      </c>
      <c r="P396" s="22" t="inlineStr">
        <is>
          <t>22a_c+11</t>
        </is>
      </c>
      <c r="Q396" s="24" t="n">
        <v>-3271.92</v>
      </c>
      <c r="R396" s="24" t="n">
        <v>12926</v>
      </c>
      <c r="S396" s="24" t="n">
        <v>13333.7</v>
      </c>
      <c r="T396" s="24" t="n">
        <v>383.503</v>
      </c>
      <c r="U396" s="24" t="n">
        <v>485.972</v>
      </c>
      <c r="V396" s="24" t="n">
        <v>142.879</v>
      </c>
      <c r="W396" s="23" t="n">
        <v>506.541</v>
      </c>
      <c r="X396" s="24" t="n">
        <v>1055.21</v>
      </c>
      <c r="Y396" s="24" t="n">
        <v>1</v>
      </c>
    </row>
    <row customHeight="1" ht="14.25" r="397" thickBot="1">
      <c r="A397" s="22" t="inlineStr">
        <is>
          <t>Fxy</t>
        </is>
      </c>
      <c r="B397" s="22" t="inlineStr">
        <is>
          <t>Min</t>
        </is>
      </c>
      <c r="C397" s="22" t="inlineStr">
        <is>
          <t>81a_ga#01</t>
        </is>
      </c>
      <c r="D397" s="24" t="n">
        <v>-13.4479</v>
      </c>
      <c r="E397" s="24" t="n">
        <v>-164.491</v>
      </c>
      <c r="F397" s="24" t="n">
        <v>165.04</v>
      </c>
      <c r="G397" s="24" t="n">
        <v>2.83264</v>
      </c>
      <c r="H397" s="24" t="n">
        <v>0.0416333</v>
      </c>
      <c r="I397" s="24" t="n">
        <v>0.0109593</v>
      </c>
      <c r="J397" s="23" t="n">
        <v>0.0430515</v>
      </c>
      <c r="K397" s="24" t="n">
        <v>-203.093</v>
      </c>
      <c r="L397" s="24" t="n">
        <v>1.35</v>
      </c>
      <c r="N397" s="22" t="inlineStr">
        <is>
          <t>Fxy</t>
        </is>
      </c>
      <c r="O397" s="22" t="inlineStr">
        <is>
          <t>Min</t>
        </is>
      </c>
      <c r="P397" s="22" t="inlineStr">
        <is>
          <t>81a_ga#01</t>
        </is>
      </c>
      <c r="Q397" s="24" t="n">
        <v>-9.96143</v>
      </c>
      <c r="R397" s="24" t="n">
        <v>-121.845</v>
      </c>
      <c r="S397" s="24" t="n">
        <v>122.252</v>
      </c>
      <c r="T397" s="24" t="n">
        <v>2.09825</v>
      </c>
      <c r="U397" s="24" t="n">
        <v>0.0308395</v>
      </c>
      <c r="V397" s="24" t="n">
        <v>0.00811797</v>
      </c>
      <c r="W397" s="23" t="n">
        <v>0.03189</v>
      </c>
      <c r="X397" s="24" t="n">
        <v>-150.44</v>
      </c>
      <c r="Y397" s="24" t="n">
        <v>1</v>
      </c>
    </row>
    <row customHeight="1" ht="14.25" r="398" thickBot="1">
      <c r="A398" s="22" t="inlineStr">
        <is>
          <t>Fz</t>
        </is>
      </c>
      <c r="B398" s="22" t="inlineStr">
        <is>
          <t>Max</t>
        </is>
      </c>
      <c r="C398" s="22" t="inlineStr">
        <is>
          <t>21a_c+05</t>
        </is>
      </c>
      <c r="D398" s="24" t="n">
        <v>2113.45</v>
      </c>
      <c r="E398" s="24" t="n">
        <v>-1108.05</v>
      </c>
      <c r="F398" s="24" t="n">
        <v>2386.3</v>
      </c>
      <c r="G398" s="24" t="n">
        <v>-34.3543</v>
      </c>
      <c r="H398" s="24" t="n">
        <v>12.1313</v>
      </c>
      <c r="I398" s="24" t="n">
        <v>-89.7045</v>
      </c>
      <c r="J398" s="24" t="n">
        <v>90.5211</v>
      </c>
      <c r="K398" s="23" t="n">
        <v>1612.51</v>
      </c>
      <c r="L398" s="24" t="n">
        <v>1.35</v>
      </c>
      <c r="N398" s="22" t="inlineStr">
        <is>
          <t>Fz</t>
        </is>
      </c>
      <c r="O398" s="22" t="inlineStr">
        <is>
          <t>Max</t>
        </is>
      </c>
      <c r="P398" s="22" t="inlineStr">
        <is>
          <t>22a_c+09</t>
        </is>
      </c>
      <c r="Q398" s="24" t="n">
        <v>-155.749</v>
      </c>
      <c r="R398" s="24" t="n">
        <v>1112.77</v>
      </c>
      <c r="S398" s="24" t="n">
        <v>1123.61</v>
      </c>
      <c r="T398" s="24" t="n">
        <v>-103.765</v>
      </c>
      <c r="U398" s="24" t="n">
        <v>69.94799999999999</v>
      </c>
      <c r="V398" s="24" t="n">
        <v>-9.156610000000001</v>
      </c>
      <c r="W398" s="24" t="n">
        <v>70.54480000000001</v>
      </c>
      <c r="X398" s="23" t="n">
        <v>1426.68</v>
      </c>
      <c r="Y398" s="24" t="n">
        <v>1</v>
      </c>
    </row>
    <row customHeight="1" ht="14.25" r="399" thickBot="1">
      <c r="A399" s="22" t="inlineStr">
        <is>
          <t>Fz</t>
        </is>
      </c>
      <c r="B399" s="22" t="inlineStr">
        <is>
          <t>Min</t>
        </is>
      </c>
      <c r="C399" s="22" t="inlineStr">
        <is>
          <t>61_aa#01</t>
        </is>
      </c>
      <c r="D399" s="24" t="n">
        <v>704.837</v>
      </c>
      <c r="E399" s="24" t="n">
        <v>-6892.95</v>
      </c>
      <c r="F399" s="24" t="n">
        <v>6928.9</v>
      </c>
      <c r="G399" s="24" t="n">
        <v>-101.796</v>
      </c>
      <c r="H399" s="24" t="n">
        <v>-266.304</v>
      </c>
      <c r="I399" s="24" t="n">
        <v>-22.9482</v>
      </c>
      <c r="J399" s="24" t="n">
        <v>267.291</v>
      </c>
      <c r="K399" s="23" t="n">
        <v>-233.274</v>
      </c>
      <c r="L399" s="24" t="n">
        <v>1.35</v>
      </c>
      <c r="N399" s="22" t="inlineStr">
        <is>
          <t>Fz</t>
        </is>
      </c>
      <c r="O399" s="22" t="inlineStr">
        <is>
          <t>Min</t>
        </is>
      </c>
      <c r="P399" s="22" t="inlineStr">
        <is>
          <t>62_a31#02</t>
        </is>
      </c>
      <c r="Q399" s="24" t="n">
        <v>384.252</v>
      </c>
      <c r="R399" s="24" t="n">
        <v>-8945.4</v>
      </c>
      <c r="S399" s="24" t="n">
        <v>8953.65</v>
      </c>
      <c r="T399" s="24" t="n">
        <v>97.3839</v>
      </c>
      <c r="U399" s="24" t="n">
        <v>-371.917</v>
      </c>
      <c r="V399" s="24" t="n">
        <v>-0.8111820000000001</v>
      </c>
      <c r="W399" s="24" t="n">
        <v>371.918</v>
      </c>
      <c r="X399" s="23" t="n">
        <v>-200.726</v>
      </c>
      <c r="Y399" s="24" t="n">
        <v>1</v>
      </c>
    </row>
    <row customHeight="1" ht="14.25" r="400" thickTop="1"/>
    <row customHeight="1" ht="14.25" r="401" thickBot="1">
      <c r="A401" t="inlineStr">
        <is>
          <t>brs_19.791</t>
        </is>
      </c>
      <c r="N401" t="inlineStr">
        <is>
          <t>brs_19.791</t>
        </is>
      </c>
    </row>
    <row customHeight="1" ht="15" r="402" thickBot="1" thickTop="1">
      <c r="A402" s="20" t="n"/>
      <c r="B402" s="20" t="n"/>
      <c r="C402" s="20" t="inlineStr">
        <is>
          <t>Load case</t>
        </is>
      </c>
      <c r="D402" s="20" t="inlineStr">
        <is>
          <t>Mx</t>
        </is>
      </c>
      <c r="E402" s="20" t="inlineStr">
        <is>
          <t>My</t>
        </is>
      </c>
      <c r="F402" s="20" t="inlineStr">
        <is>
          <t>Mxy</t>
        </is>
      </c>
      <c r="G402" s="20" t="inlineStr">
        <is>
          <t>Mz</t>
        </is>
      </c>
      <c r="H402" s="20" t="inlineStr">
        <is>
          <t>Fx</t>
        </is>
      </c>
      <c r="I402" s="20" t="inlineStr">
        <is>
          <t>Fy</t>
        </is>
      </c>
      <c r="J402" s="20" t="inlineStr">
        <is>
          <t>Fxy</t>
        </is>
      </c>
      <c r="K402" s="20" t="inlineStr">
        <is>
          <t>Fz</t>
        </is>
      </c>
      <c r="L402" s="20" t="n"/>
      <c r="N402" s="20" t="n"/>
      <c r="O402" s="20" t="n"/>
      <c r="P402" s="20" t="inlineStr">
        <is>
          <t>Load case</t>
        </is>
      </c>
      <c r="Q402" s="20" t="inlineStr">
        <is>
          <t>Mx</t>
        </is>
      </c>
      <c r="R402" s="20" t="inlineStr">
        <is>
          <t>My</t>
        </is>
      </c>
      <c r="S402" s="20" t="inlineStr">
        <is>
          <t>Mxy</t>
        </is>
      </c>
      <c r="T402" s="20" t="inlineStr">
        <is>
          <t>Mz</t>
        </is>
      </c>
      <c r="U402" s="20" t="inlineStr">
        <is>
          <t>Fx</t>
        </is>
      </c>
      <c r="V402" s="20" t="inlineStr">
        <is>
          <t>Fy</t>
        </is>
      </c>
      <c r="W402" s="20" t="inlineStr">
        <is>
          <t>Fxy</t>
        </is>
      </c>
      <c r="X402" s="20" t="inlineStr">
        <is>
          <t>Fz</t>
        </is>
      </c>
      <c r="Y402" s="20" t="n"/>
    </row>
    <row customHeight="1" ht="15" r="403" thickBot="1" thickTop="1">
      <c r="A403" s="21" t="n"/>
      <c r="B403" s="21" t="n"/>
      <c r="C403" s="21" t="n"/>
      <c r="D403" s="21" t="inlineStr">
        <is>
          <t>kNm</t>
        </is>
      </c>
      <c r="E403" s="21" t="inlineStr">
        <is>
          <t>kNm</t>
        </is>
      </c>
      <c r="F403" s="21" t="inlineStr">
        <is>
          <t>kNm</t>
        </is>
      </c>
      <c r="G403" s="21" t="inlineStr">
        <is>
          <t>kN</t>
        </is>
      </c>
      <c r="H403" s="21" t="inlineStr">
        <is>
          <t>kN</t>
        </is>
      </c>
      <c r="I403" s="21" t="inlineStr">
        <is>
          <t>kN</t>
        </is>
      </c>
      <c r="J403" s="21" t="n"/>
      <c r="K403" s="21" t="n"/>
      <c r="L403" s="21" t="n"/>
      <c r="N403" s="21" t="n"/>
      <c r="O403" s="21" t="n"/>
      <c r="P403" s="21" t="n"/>
      <c r="Q403" s="21" t="inlineStr">
        <is>
          <t>kNm</t>
        </is>
      </c>
      <c r="R403" s="21" t="inlineStr">
        <is>
          <t>kNm</t>
        </is>
      </c>
      <c r="S403" s="21" t="inlineStr">
        <is>
          <t>kNm</t>
        </is>
      </c>
      <c r="T403" s="21" t="inlineStr">
        <is>
          <t>kN</t>
        </is>
      </c>
      <c r="U403" s="21" t="inlineStr">
        <is>
          <t>kN</t>
        </is>
      </c>
      <c r="V403" s="21" t="inlineStr">
        <is>
          <t>kN</t>
        </is>
      </c>
      <c r="W403" s="21" t="n"/>
      <c r="X403" s="21" t="n"/>
      <c r="Y403" s="21" t="n"/>
    </row>
    <row customHeight="1" ht="15" r="404" thickBot="1" thickTop="1">
      <c r="A404" s="22" t="inlineStr">
        <is>
          <t>Mx</t>
        </is>
      </c>
      <c r="B404" s="22" t="inlineStr">
        <is>
          <t>Max</t>
        </is>
      </c>
      <c r="C404" s="22" t="inlineStr">
        <is>
          <t>13_kc#06</t>
        </is>
      </c>
      <c r="D404" s="23" t="n">
        <v>6946.68</v>
      </c>
      <c r="E404" s="24" t="n">
        <v>995.982</v>
      </c>
      <c r="F404" s="24" t="n">
        <v>7017.71</v>
      </c>
      <c r="G404" s="24" t="n">
        <v>164.368</v>
      </c>
      <c r="H404" s="24" t="n">
        <v>152.22</v>
      </c>
      <c r="I404" s="24" t="n">
        <v>-293.559</v>
      </c>
      <c r="J404" s="24" t="n">
        <v>330.678</v>
      </c>
      <c r="K404" s="24" t="n">
        <v>862.96</v>
      </c>
      <c r="L404" s="24" t="n">
        <v>1.35</v>
      </c>
      <c r="N404" s="22" t="inlineStr">
        <is>
          <t>Mx</t>
        </is>
      </c>
      <c r="O404" s="22" t="inlineStr">
        <is>
          <t>Max</t>
        </is>
      </c>
      <c r="P404" s="22" t="inlineStr">
        <is>
          <t>22d_da+03</t>
        </is>
      </c>
      <c r="Q404" s="23" t="n">
        <v>5256.72</v>
      </c>
      <c r="R404" s="24" t="n">
        <v>-858.587</v>
      </c>
      <c r="S404" s="24" t="n">
        <v>5326.38</v>
      </c>
      <c r="T404" s="24" t="n">
        <v>122.59</v>
      </c>
      <c r="U404" s="24" t="n">
        <v>62.6986</v>
      </c>
      <c r="V404" s="24" t="n">
        <v>-190.652</v>
      </c>
      <c r="W404" s="24" t="n">
        <v>200.697</v>
      </c>
      <c r="X404" s="24" t="n">
        <v>646.6</v>
      </c>
      <c r="Y404" s="24" t="n">
        <v>1</v>
      </c>
    </row>
    <row customHeight="1" ht="14.25" r="405" thickBot="1">
      <c r="A405" s="22" t="inlineStr">
        <is>
          <t>Mx</t>
        </is>
      </c>
      <c r="B405" s="22" t="inlineStr">
        <is>
          <t>Min</t>
        </is>
      </c>
      <c r="C405" s="22" t="inlineStr">
        <is>
          <t>13_kc#05</t>
        </is>
      </c>
      <c r="D405" s="23" t="n">
        <v>-8934.01</v>
      </c>
      <c r="E405" s="24" t="n">
        <v>1899.43</v>
      </c>
      <c r="F405" s="24" t="n">
        <v>9133.690000000001</v>
      </c>
      <c r="G405" s="24" t="n">
        <v>-359.024</v>
      </c>
      <c r="H405" s="24" t="n">
        <v>147.166</v>
      </c>
      <c r="I405" s="24" t="n">
        <v>316.888</v>
      </c>
      <c r="J405" s="24" t="n">
        <v>349.394</v>
      </c>
      <c r="K405" s="24" t="n">
        <v>825.062</v>
      </c>
      <c r="L405" s="24" t="n">
        <v>1.35</v>
      </c>
      <c r="N405" s="22" t="inlineStr">
        <is>
          <t>Mx</t>
        </is>
      </c>
      <c r="O405" s="22" t="inlineStr">
        <is>
          <t>Min</t>
        </is>
      </c>
      <c r="P405" s="22" t="inlineStr">
        <is>
          <t>13_kc#05</t>
        </is>
      </c>
      <c r="Q405" s="23" t="n">
        <v>-6617.78</v>
      </c>
      <c r="R405" s="24" t="n">
        <v>1406.99</v>
      </c>
      <c r="S405" s="24" t="n">
        <v>6765.7</v>
      </c>
      <c r="T405" s="24" t="n">
        <v>-265.944</v>
      </c>
      <c r="U405" s="24" t="n">
        <v>109.012</v>
      </c>
      <c r="V405" s="24" t="n">
        <v>234.732</v>
      </c>
      <c r="W405" s="24" t="n">
        <v>258.81</v>
      </c>
      <c r="X405" s="24" t="n">
        <v>611.157</v>
      </c>
      <c r="Y405" s="24" t="n">
        <v>1</v>
      </c>
    </row>
    <row customHeight="1" ht="14.25" r="406" thickBot="1">
      <c r="A406" s="22" t="inlineStr">
        <is>
          <t>My</t>
        </is>
      </c>
      <c r="B406" s="22" t="inlineStr">
        <is>
          <t>Max</t>
        </is>
      </c>
      <c r="C406" s="22" t="inlineStr">
        <is>
          <t>13_fa#06</t>
        </is>
      </c>
      <c r="D406" s="24" t="n">
        <v>2147.82</v>
      </c>
      <c r="E406" s="23" t="n">
        <v>17040.7</v>
      </c>
      <c r="F406" s="24" t="n">
        <v>17175.5</v>
      </c>
      <c r="G406" s="24" t="n">
        <v>222.604</v>
      </c>
      <c r="H406" s="24" t="n">
        <v>599.835</v>
      </c>
      <c r="I406" s="24" t="n">
        <v>-94.94410000000001</v>
      </c>
      <c r="J406" s="24" t="n">
        <v>607.302</v>
      </c>
      <c r="K406" s="24" t="n">
        <v>688.3390000000001</v>
      </c>
      <c r="L406" s="24" t="n">
        <v>1.35</v>
      </c>
      <c r="N406" s="22" t="inlineStr">
        <is>
          <t>My</t>
        </is>
      </c>
      <c r="O406" s="22" t="inlineStr">
        <is>
          <t>Max</t>
        </is>
      </c>
      <c r="P406" s="22" t="inlineStr">
        <is>
          <t>22a_a+06</t>
        </is>
      </c>
      <c r="Q406" s="24" t="n">
        <v>1108.65</v>
      </c>
      <c r="R406" s="23" t="n">
        <v>12951.2</v>
      </c>
      <c r="S406" s="24" t="n">
        <v>12998.5</v>
      </c>
      <c r="T406" s="24" t="n">
        <v>236.982</v>
      </c>
      <c r="U406" s="24" t="n">
        <v>470.807</v>
      </c>
      <c r="V406" s="24" t="n">
        <v>-65.2795</v>
      </c>
      <c r="W406" s="24" t="n">
        <v>475.311</v>
      </c>
      <c r="X406" s="24" t="n">
        <v>818.641</v>
      </c>
      <c r="Y406" s="24" t="n">
        <v>1</v>
      </c>
    </row>
    <row customHeight="1" ht="14.25" r="407" thickBot="1">
      <c r="A407" s="22" t="inlineStr">
        <is>
          <t>My</t>
        </is>
      </c>
      <c r="B407" s="22" t="inlineStr">
        <is>
          <t>Min</t>
        </is>
      </c>
      <c r="C407" s="22" t="inlineStr">
        <is>
          <t>62_a31#04</t>
        </is>
      </c>
      <c r="D407" s="24" t="n">
        <v>102.21</v>
      </c>
      <c r="E407" s="23" t="n">
        <v>-9375.969999999999</v>
      </c>
      <c r="F407" s="24" t="n">
        <v>9376.530000000001</v>
      </c>
      <c r="G407" s="24" t="n">
        <v>91.1147</v>
      </c>
      <c r="H407" s="24" t="n">
        <v>-390.389</v>
      </c>
      <c r="I407" s="24" t="n">
        <v>4.34705</v>
      </c>
      <c r="J407" s="24" t="n">
        <v>390.413</v>
      </c>
      <c r="K407" s="24" t="n">
        <v>-201.968</v>
      </c>
      <c r="L407" s="24" t="n">
        <v>1.1</v>
      </c>
      <c r="N407" s="22" t="inlineStr">
        <is>
          <t>My</t>
        </is>
      </c>
      <c r="O407" s="22" t="inlineStr">
        <is>
          <t>Min</t>
        </is>
      </c>
      <c r="P407" s="22" t="inlineStr">
        <is>
          <t>62_a31#04</t>
        </is>
      </c>
      <c r="Q407" s="24" t="n">
        <v>92.91849999999999</v>
      </c>
      <c r="R407" s="23" t="n">
        <v>-8523.610000000001</v>
      </c>
      <c r="S407" s="24" t="n">
        <v>8524.120000000001</v>
      </c>
      <c r="T407" s="24" t="n">
        <v>82.83160000000001</v>
      </c>
      <c r="U407" s="24" t="n">
        <v>-354.899</v>
      </c>
      <c r="V407" s="24" t="n">
        <v>3.95186</v>
      </c>
      <c r="W407" s="24" t="n">
        <v>354.921</v>
      </c>
      <c r="X407" s="24" t="n">
        <v>-183.607</v>
      </c>
      <c r="Y407" s="24" t="n">
        <v>1</v>
      </c>
    </row>
    <row customHeight="1" ht="14.25" r="408" thickBot="1">
      <c r="A408" s="22" t="inlineStr">
        <is>
          <t>Mxy</t>
        </is>
      </c>
      <c r="B408" s="22" t="inlineStr">
        <is>
          <t>Max</t>
        </is>
      </c>
      <c r="C408" s="22" t="inlineStr">
        <is>
          <t>13_ea#03</t>
        </is>
      </c>
      <c r="D408" s="24" t="n">
        <v>3040.64</v>
      </c>
      <c r="E408" s="24" t="n">
        <v>17205.7</v>
      </c>
      <c r="F408" s="23" t="n">
        <v>17472.3</v>
      </c>
      <c r="G408" s="24" t="n">
        <v>226.889</v>
      </c>
      <c r="H408" s="24" t="n">
        <v>584.364</v>
      </c>
      <c r="I408" s="24" t="n">
        <v>-111.789</v>
      </c>
      <c r="J408" s="24" t="n">
        <v>594.96</v>
      </c>
      <c r="K408" s="24" t="n">
        <v>574.077</v>
      </c>
      <c r="L408" s="24" t="n">
        <v>1.35</v>
      </c>
      <c r="N408" s="22" t="inlineStr">
        <is>
          <t>Mxy</t>
        </is>
      </c>
      <c r="O408" s="22" t="inlineStr">
        <is>
          <t>Max</t>
        </is>
      </c>
      <c r="P408" s="22" t="inlineStr">
        <is>
          <t>22a_a+01</t>
        </is>
      </c>
      <c r="Q408" s="24" t="n">
        <v>54.4228</v>
      </c>
      <c r="R408" s="24" t="n">
        <v>13207</v>
      </c>
      <c r="S408" s="23" t="n">
        <v>13207.1</v>
      </c>
      <c r="T408" s="24" t="n">
        <v>234.344</v>
      </c>
      <c r="U408" s="24" t="n">
        <v>482.182</v>
      </c>
      <c r="V408" s="24" t="n">
        <v>-3.12421</v>
      </c>
      <c r="W408" s="24" t="n">
        <v>482.192</v>
      </c>
      <c r="X408" s="24" t="n">
        <v>914.3049999999999</v>
      </c>
      <c r="Y408" s="24" t="n">
        <v>1</v>
      </c>
    </row>
    <row customHeight="1" ht="14.25" r="409" thickBot="1">
      <c r="A409" s="22" t="inlineStr">
        <is>
          <t>Mxy</t>
        </is>
      </c>
      <c r="B409" s="22" t="inlineStr">
        <is>
          <t>Min</t>
        </is>
      </c>
      <c r="C409" s="22" t="inlineStr">
        <is>
          <t>81a_ga#01</t>
        </is>
      </c>
      <c r="D409" s="24" t="n">
        <v>-0.582006</v>
      </c>
      <c r="E409" s="24" t="n">
        <v>1.52768</v>
      </c>
      <c r="F409" s="23" t="n">
        <v>1.63479</v>
      </c>
      <c r="G409" s="24" t="n">
        <v>7.35139</v>
      </c>
      <c r="H409" s="24" t="n">
        <v>8.613389999999999</v>
      </c>
      <c r="I409" s="24" t="n">
        <v>1.14873</v>
      </c>
      <c r="J409" s="24" t="n">
        <v>8.68966</v>
      </c>
      <c r="K409" s="24" t="n">
        <v>-196.591</v>
      </c>
      <c r="L409" s="24" t="n">
        <v>1.35</v>
      </c>
      <c r="N409" s="22" t="inlineStr">
        <is>
          <t>Mxy</t>
        </is>
      </c>
      <c r="O409" s="22" t="inlineStr">
        <is>
          <t>Min</t>
        </is>
      </c>
      <c r="P409" s="22" t="inlineStr">
        <is>
          <t>81a_ga#01</t>
        </is>
      </c>
      <c r="Q409" s="24" t="n">
        <v>-0.431115</v>
      </c>
      <c r="R409" s="24" t="n">
        <v>1.13162</v>
      </c>
      <c r="S409" s="23" t="n">
        <v>1.21096</v>
      </c>
      <c r="T409" s="24" t="n">
        <v>5.44548</v>
      </c>
      <c r="U409" s="24" t="n">
        <v>6.38029</v>
      </c>
      <c r="V409" s="24" t="n">
        <v>0.8509099999999999</v>
      </c>
      <c r="W409" s="24" t="n">
        <v>6.43678</v>
      </c>
      <c r="X409" s="24" t="n">
        <v>-145.623</v>
      </c>
      <c r="Y409" s="24" t="n">
        <v>1</v>
      </c>
    </row>
    <row customHeight="1" ht="14.25" r="410" thickBot="1">
      <c r="A410" s="22" t="inlineStr">
        <is>
          <t>Mz</t>
        </is>
      </c>
      <c r="B410" s="22" t="inlineStr">
        <is>
          <t>Max</t>
        </is>
      </c>
      <c r="C410" s="22" t="inlineStr">
        <is>
          <t>21a_b+06</t>
        </is>
      </c>
      <c r="D410" s="24" t="n">
        <v>-3104.49</v>
      </c>
      <c r="E410" s="24" t="n">
        <v>15810.2</v>
      </c>
      <c r="F410" s="24" t="n">
        <v>16112.1</v>
      </c>
      <c r="G410" s="23" t="n">
        <v>451.896</v>
      </c>
      <c r="H410" s="24" t="n">
        <v>568.455</v>
      </c>
      <c r="I410" s="24" t="n">
        <v>150.547</v>
      </c>
      <c r="J410" s="24" t="n">
        <v>588.053</v>
      </c>
      <c r="K410" s="24" t="n">
        <v>938.961</v>
      </c>
      <c r="L410" s="24" t="n">
        <v>1.35</v>
      </c>
      <c r="N410" s="22" t="inlineStr">
        <is>
          <t>Mz</t>
        </is>
      </c>
      <c r="O410" s="22" t="inlineStr">
        <is>
          <t>Max</t>
        </is>
      </c>
      <c r="P410" s="22" t="inlineStr">
        <is>
          <t>22a_b+03</t>
        </is>
      </c>
      <c r="Q410" s="24" t="n">
        <v>-2425.67</v>
      </c>
      <c r="R410" s="24" t="n">
        <v>12671.2</v>
      </c>
      <c r="S410" s="24" t="n">
        <v>12901.3</v>
      </c>
      <c r="T410" s="23" t="n">
        <v>363.946</v>
      </c>
      <c r="U410" s="24" t="n">
        <v>471.479</v>
      </c>
      <c r="V410" s="24" t="n">
        <v>104.328</v>
      </c>
      <c r="W410" s="24" t="n">
        <v>482.883</v>
      </c>
      <c r="X410" s="24" t="n">
        <v>906.441</v>
      </c>
      <c r="Y410" s="24" t="n">
        <v>1</v>
      </c>
    </row>
    <row customHeight="1" ht="14.25" r="411" thickBot="1">
      <c r="A411" s="22" t="inlineStr">
        <is>
          <t>Mz</t>
        </is>
      </c>
      <c r="B411" s="22" t="inlineStr">
        <is>
          <t>Min</t>
        </is>
      </c>
      <c r="C411" s="22" t="inlineStr">
        <is>
          <t>13_kc#04</t>
        </is>
      </c>
      <c r="D411" s="24" t="n">
        <v>-9685.67</v>
      </c>
      <c r="E411" s="24" t="n">
        <v>-812.9690000000001</v>
      </c>
      <c r="F411" s="24" t="n">
        <v>9719.73</v>
      </c>
      <c r="G411" s="23" t="n">
        <v>-462.277</v>
      </c>
      <c r="H411" s="24" t="n">
        <v>80.72139999999999</v>
      </c>
      <c r="I411" s="24" t="n">
        <v>349.919</v>
      </c>
      <c r="J411" s="24" t="n">
        <v>359.109</v>
      </c>
      <c r="K411" s="24" t="n">
        <v>892.9349999999999</v>
      </c>
      <c r="L411" s="24" t="n">
        <v>1.35</v>
      </c>
      <c r="N411" s="22" t="inlineStr">
        <is>
          <t>Mz</t>
        </is>
      </c>
      <c r="O411" s="22" t="inlineStr">
        <is>
          <t>Min</t>
        </is>
      </c>
      <c r="P411" s="22" t="inlineStr">
        <is>
          <t>13_kc#04</t>
        </is>
      </c>
      <c r="Q411" s="24" t="n">
        <v>-7174.57</v>
      </c>
      <c r="R411" s="24" t="n">
        <v>-602.199</v>
      </c>
      <c r="S411" s="24" t="n">
        <v>7199.8</v>
      </c>
      <c r="T411" s="23" t="n">
        <v>-342.428</v>
      </c>
      <c r="U411" s="24" t="n">
        <v>59.7936</v>
      </c>
      <c r="V411" s="24" t="n">
        <v>259.199</v>
      </c>
      <c r="W411" s="24" t="n">
        <v>266.007</v>
      </c>
      <c r="X411" s="24" t="n">
        <v>661.434</v>
      </c>
      <c r="Y411" s="24" t="n">
        <v>1</v>
      </c>
    </row>
    <row customHeight="1" ht="14.25" r="412" thickBot="1">
      <c r="A412" s="22" t="inlineStr">
        <is>
          <t>Fx</t>
        </is>
      </c>
      <c r="B412" s="22" t="inlineStr">
        <is>
          <t>Max</t>
        </is>
      </c>
      <c r="C412" s="22" t="inlineStr">
        <is>
          <t>13_ec#03</t>
        </is>
      </c>
      <c r="D412" s="24" t="n">
        <v>477.999</v>
      </c>
      <c r="E412" s="24" t="n">
        <v>16091.2</v>
      </c>
      <c r="F412" s="24" t="n">
        <v>16098.3</v>
      </c>
      <c r="G412" s="24" t="n">
        <v>318.029</v>
      </c>
      <c r="H412" s="23" t="n">
        <v>639.373</v>
      </c>
      <c r="I412" s="24" t="n">
        <v>-31.1843</v>
      </c>
      <c r="J412" s="24" t="n">
        <v>640.133</v>
      </c>
      <c r="K412" s="24" t="n">
        <v>1042.06</v>
      </c>
      <c r="L412" s="24" t="n">
        <v>1.35</v>
      </c>
      <c r="N412" s="22" t="inlineStr">
        <is>
          <t>Fx</t>
        </is>
      </c>
      <c r="O412" s="22" t="inlineStr">
        <is>
          <t>Max</t>
        </is>
      </c>
      <c r="P412" s="22" t="inlineStr">
        <is>
          <t>22a_a+01</t>
        </is>
      </c>
      <c r="Q412" s="24" t="n">
        <v>385.042</v>
      </c>
      <c r="R412" s="24" t="n">
        <v>13170.7</v>
      </c>
      <c r="S412" s="24" t="n">
        <v>13176.3</v>
      </c>
      <c r="T412" s="24" t="n">
        <v>222.539</v>
      </c>
      <c r="U412" s="23" t="n">
        <v>485.305</v>
      </c>
      <c r="V412" s="24" t="n">
        <v>-12.5018</v>
      </c>
      <c r="W412" s="24" t="n">
        <v>485.466</v>
      </c>
      <c r="X412" s="24" t="n">
        <v>909.944</v>
      </c>
      <c r="Y412" s="24" t="n">
        <v>1</v>
      </c>
    </row>
    <row customHeight="1" ht="14.25" r="413" thickBot="1">
      <c r="A413" s="22" t="inlineStr">
        <is>
          <t>Fx</t>
        </is>
      </c>
      <c r="B413" s="22" t="inlineStr">
        <is>
          <t>Min</t>
        </is>
      </c>
      <c r="C413" s="22" t="inlineStr">
        <is>
          <t>62_a30#05</t>
        </is>
      </c>
      <c r="D413" s="24" t="n">
        <v>991.736</v>
      </c>
      <c r="E413" s="24" t="n">
        <v>-9050.91</v>
      </c>
      <c r="F413" s="24" t="n">
        <v>9105.08</v>
      </c>
      <c r="G413" s="24" t="n">
        <v>174.419</v>
      </c>
      <c r="H413" s="23" t="n">
        <v>-413.848</v>
      </c>
      <c r="I413" s="24" t="n">
        <v>-26.1034</v>
      </c>
      <c r="J413" s="24" t="n">
        <v>414.67</v>
      </c>
      <c r="K413" s="24" t="n">
        <v>-195.935</v>
      </c>
      <c r="L413" s="24" t="n">
        <v>1.1</v>
      </c>
      <c r="N413" s="22" t="inlineStr">
        <is>
          <t>Fx</t>
        </is>
      </c>
      <c r="O413" s="22" t="inlineStr">
        <is>
          <t>Min</t>
        </is>
      </c>
      <c r="P413" s="22" t="inlineStr">
        <is>
          <t>62_a30#05</t>
        </is>
      </c>
      <c r="Q413" s="24" t="n">
        <v>901.578</v>
      </c>
      <c r="R413" s="24" t="n">
        <v>-8228.1</v>
      </c>
      <c r="S413" s="24" t="n">
        <v>8277.34</v>
      </c>
      <c r="T413" s="24" t="n">
        <v>158.563</v>
      </c>
      <c r="U413" s="23" t="n">
        <v>-376.226</v>
      </c>
      <c r="V413" s="24" t="n">
        <v>-23.7304</v>
      </c>
      <c r="W413" s="24" t="n">
        <v>376.973</v>
      </c>
      <c r="X413" s="24" t="n">
        <v>-178.123</v>
      </c>
      <c r="Y413" s="24" t="n">
        <v>1</v>
      </c>
    </row>
    <row customHeight="1" ht="14.25" r="414" thickBot="1">
      <c r="A414" s="22" t="inlineStr">
        <is>
          <t>Fy</t>
        </is>
      </c>
      <c r="B414" s="22" t="inlineStr">
        <is>
          <t>Max</t>
        </is>
      </c>
      <c r="C414" s="22" t="inlineStr">
        <is>
          <t>13_kc#05</t>
        </is>
      </c>
      <c r="D414" s="24" t="n">
        <v>-8579.84</v>
      </c>
      <c r="E414" s="24" t="n">
        <v>-417.15</v>
      </c>
      <c r="F414" s="24" t="n">
        <v>8589.969999999999</v>
      </c>
      <c r="G414" s="24" t="n">
        <v>-366.008</v>
      </c>
      <c r="H414" s="24" t="n">
        <v>63.0896</v>
      </c>
      <c r="I414" s="23" t="n">
        <v>347.619</v>
      </c>
      <c r="J414" s="24" t="n">
        <v>353.298</v>
      </c>
      <c r="K414" s="24" t="n">
        <v>1002.11</v>
      </c>
      <c r="L414" s="24" t="n">
        <v>1.35</v>
      </c>
      <c r="N414" s="22" t="inlineStr">
        <is>
          <t>Fy</t>
        </is>
      </c>
      <c r="O414" s="22" t="inlineStr">
        <is>
          <t>Max</t>
        </is>
      </c>
      <c r="P414" s="22" t="inlineStr">
        <is>
          <t>22a_d+11</t>
        </is>
      </c>
      <c r="Q414" s="24" t="n">
        <v>-5440.48</v>
      </c>
      <c r="R414" s="24" t="n">
        <v>-287.57</v>
      </c>
      <c r="S414" s="24" t="n">
        <v>5448.07</v>
      </c>
      <c r="T414" s="24" t="n">
        <v>-263.977</v>
      </c>
      <c r="U414" s="24" t="n">
        <v>39.0287</v>
      </c>
      <c r="V414" s="23" t="n">
        <v>258.963</v>
      </c>
      <c r="W414" s="24" t="n">
        <v>261.887</v>
      </c>
      <c r="X414" s="24" t="n">
        <v>1170.68</v>
      </c>
      <c r="Y414" s="24" t="n">
        <v>1</v>
      </c>
    </row>
    <row customHeight="1" ht="14.25" r="415" thickBot="1">
      <c r="A415" s="22" t="inlineStr">
        <is>
          <t>Fy</t>
        </is>
      </c>
      <c r="B415" s="22" t="inlineStr">
        <is>
          <t>Min</t>
        </is>
      </c>
      <c r="C415" s="22" t="inlineStr">
        <is>
          <t>13_gc#02</t>
        </is>
      </c>
      <c r="D415" s="24" t="n">
        <v>6281.92</v>
      </c>
      <c r="E415" s="24" t="n">
        <v>11072.6</v>
      </c>
      <c r="F415" s="24" t="n">
        <v>12730.5</v>
      </c>
      <c r="G415" s="24" t="n">
        <v>41.5155</v>
      </c>
      <c r="H415" s="24" t="n">
        <v>438.864</v>
      </c>
      <c r="I415" s="23" t="n">
        <v>-306.1</v>
      </c>
      <c r="J415" s="24" t="n">
        <v>535.068</v>
      </c>
      <c r="K415" s="24" t="n">
        <v>857.5890000000001</v>
      </c>
      <c r="L415" s="24" t="n">
        <v>1.35</v>
      </c>
      <c r="N415" s="22" t="inlineStr">
        <is>
          <t>Fy</t>
        </is>
      </c>
      <c r="O415" s="22" t="inlineStr">
        <is>
          <t>Min</t>
        </is>
      </c>
      <c r="P415" s="22" t="inlineStr">
        <is>
          <t>22b_b+11</t>
        </is>
      </c>
      <c r="Q415" s="24" t="n">
        <v>5195.05</v>
      </c>
      <c r="R415" s="24" t="n">
        <v>7954.86</v>
      </c>
      <c r="S415" s="24" t="n">
        <v>9500.969999999999</v>
      </c>
      <c r="T415" s="24" t="n">
        <v>-3.98099</v>
      </c>
      <c r="U415" s="24" t="n">
        <v>270.082</v>
      </c>
      <c r="V415" s="23" t="n">
        <v>-228.777</v>
      </c>
      <c r="W415" s="24" t="n">
        <v>353.954</v>
      </c>
      <c r="X415" s="24" t="n">
        <v>319.011</v>
      </c>
      <c r="Y415" s="24" t="n">
        <v>1</v>
      </c>
    </row>
    <row customHeight="1" ht="14.25" r="416" thickBot="1">
      <c r="A416" s="22" t="inlineStr">
        <is>
          <t>Fxy</t>
        </is>
      </c>
      <c r="B416" s="22" t="inlineStr">
        <is>
          <t>Max</t>
        </is>
      </c>
      <c r="C416" s="22" t="inlineStr">
        <is>
          <t>13_ea#06</t>
        </is>
      </c>
      <c r="D416" s="24" t="n">
        <v>2892.87</v>
      </c>
      <c r="E416" s="24" t="n">
        <v>17015.4</v>
      </c>
      <c r="F416" s="24" t="n">
        <v>17259.6</v>
      </c>
      <c r="G416" s="24" t="n">
        <v>250.694</v>
      </c>
      <c r="H416" s="24" t="n">
        <v>654.391</v>
      </c>
      <c r="I416" s="24" t="n">
        <v>-149.629</v>
      </c>
      <c r="J416" s="23" t="n">
        <v>671.28</v>
      </c>
      <c r="K416" s="24" t="n">
        <v>1083.79</v>
      </c>
      <c r="L416" s="24" t="n">
        <v>1.35</v>
      </c>
      <c r="N416" s="22" t="inlineStr">
        <is>
          <t>Fxy</t>
        </is>
      </c>
      <c r="O416" s="22" t="inlineStr">
        <is>
          <t>Max</t>
        </is>
      </c>
      <c r="P416" s="22" t="inlineStr">
        <is>
          <t>22a_c+11</t>
        </is>
      </c>
      <c r="Q416" s="24" t="n">
        <v>-3079.26</v>
      </c>
      <c r="R416" s="24" t="n">
        <v>12468.8</v>
      </c>
      <c r="S416" s="24" t="n">
        <v>12843.4</v>
      </c>
      <c r="T416" s="24" t="n">
        <v>354.004</v>
      </c>
      <c r="U416" s="24" t="n">
        <v>480.403</v>
      </c>
      <c r="V416" s="24" t="n">
        <v>138.143</v>
      </c>
      <c r="W416" s="23" t="n">
        <v>499.871</v>
      </c>
      <c r="X416" s="24" t="n">
        <v>1036.84</v>
      </c>
      <c r="Y416" s="24" t="n">
        <v>1</v>
      </c>
    </row>
    <row customHeight="1" ht="14.25" r="417" thickBot="1">
      <c r="A417" s="22" t="inlineStr">
        <is>
          <t>Fxy</t>
        </is>
      </c>
      <c r="B417" s="22" t="inlineStr">
        <is>
          <t>Min</t>
        </is>
      </c>
      <c r="C417" s="22" t="inlineStr">
        <is>
          <t>81a_ga#03</t>
        </is>
      </c>
      <c r="D417" s="24" t="n">
        <v>-36.9512</v>
      </c>
      <c r="E417" s="24" t="n">
        <v>-248.989</v>
      </c>
      <c r="F417" s="24" t="n">
        <v>251.716</v>
      </c>
      <c r="G417" s="24" t="n">
        <v>-4.24561</v>
      </c>
      <c r="H417" s="24" t="n">
        <v>-0.0354696</v>
      </c>
      <c r="I417" s="24" t="n">
        <v>0.00467029</v>
      </c>
      <c r="J417" s="23" t="n">
        <v>0.0357757</v>
      </c>
      <c r="K417" s="24" t="n">
        <v>-196.246</v>
      </c>
      <c r="L417" s="24" t="n">
        <v>1.35</v>
      </c>
      <c r="N417" s="22" t="inlineStr">
        <is>
          <t>Fxy</t>
        </is>
      </c>
      <c r="O417" s="22" t="inlineStr">
        <is>
          <t>Min</t>
        </is>
      </c>
      <c r="P417" s="22" t="inlineStr">
        <is>
          <t>81a_ga#03</t>
        </is>
      </c>
      <c r="Q417" s="24" t="n">
        <v>-27.3712</v>
      </c>
      <c r="R417" s="24" t="n">
        <v>-184.437</v>
      </c>
      <c r="S417" s="24" t="n">
        <v>186.456</v>
      </c>
      <c r="T417" s="24" t="n">
        <v>-3.1449</v>
      </c>
      <c r="U417" s="24" t="n">
        <v>-0.0262738</v>
      </c>
      <c r="V417" s="24" t="n">
        <v>0.00345947</v>
      </c>
      <c r="W417" s="23" t="n">
        <v>0.0265005</v>
      </c>
      <c r="X417" s="24" t="n">
        <v>-145.367</v>
      </c>
      <c r="Y417" s="24" t="n">
        <v>1</v>
      </c>
    </row>
    <row customHeight="1" ht="14.25" r="418" thickBot="1">
      <c r="A418" s="22" t="inlineStr">
        <is>
          <t>Fz</t>
        </is>
      </c>
      <c r="B418" s="22" t="inlineStr">
        <is>
          <t>Max</t>
        </is>
      </c>
      <c r="C418" s="22" t="inlineStr">
        <is>
          <t>21a_c+05</t>
        </is>
      </c>
      <c r="D418" s="24" t="n">
        <v>2111.22</v>
      </c>
      <c r="E418" s="24" t="n">
        <v>-1129.55</v>
      </c>
      <c r="F418" s="24" t="n">
        <v>2394.4</v>
      </c>
      <c r="G418" s="24" t="n">
        <v>-35.1505</v>
      </c>
      <c r="H418" s="24" t="n">
        <v>6.716069999999999</v>
      </c>
      <c r="I418" s="24" t="n">
        <v>-87.48560000000001</v>
      </c>
      <c r="J418" s="24" t="n">
        <v>87.74299999999999</v>
      </c>
      <c r="K418" s="23" t="n">
        <v>1582.25</v>
      </c>
      <c r="L418" s="24" t="n">
        <v>1.35</v>
      </c>
      <c r="N418" s="22" t="inlineStr">
        <is>
          <t>Fz</t>
        </is>
      </c>
      <c r="O418" s="22" t="inlineStr">
        <is>
          <t>Max</t>
        </is>
      </c>
      <c r="P418" s="22" t="inlineStr">
        <is>
          <t>22a_c+09</t>
        </is>
      </c>
      <c r="Q418" s="24" t="n">
        <v>-91.02160000000001</v>
      </c>
      <c r="R418" s="24" t="n">
        <v>1039.81</v>
      </c>
      <c r="S418" s="24" t="n">
        <v>1043.79</v>
      </c>
      <c r="T418" s="24" t="n">
        <v>-106.835</v>
      </c>
      <c r="U418" s="24" t="n">
        <v>66.3364</v>
      </c>
      <c r="V418" s="24" t="n">
        <v>-7.97745</v>
      </c>
      <c r="W418" s="24" t="n">
        <v>66.8143</v>
      </c>
      <c r="X418" s="23" t="n">
        <v>1400.01</v>
      </c>
      <c r="Y418" s="24" t="n">
        <v>1</v>
      </c>
    </row>
    <row customHeight="1" ht="14.25" r="419" thickBot="1">
      <c r="A419" s="22" t="inlineStr">
        <is>
          <t>Fz</t>
        </is>
      </c>
      <c r="B419" s="22" t="inlineStr">
        <is>
          <t>Min</t>
        </is>
      </c>
      <c r="C419" s="22" t="inlineStr">
        <is>
          <t>61_aa#01</t>
        </is>
      </c>
      <c r="D419" s="24" t="n">
        <v>670.365</v>
      </c>
      <c r="E419" s="24" t="n">
        <v>-6626.15</v>
      </c>
      <c r="F419" s="24" t="n">
        <v>6659.98</v>
      </c>
      <c r="G419" s="24" t="n">
        <v>-82.9085</v>
      </c>
      <c r="H419" s="24" t="n">
        <v>-258.973</v>
      </c>
      <c r="I419" s="24" t="n">
        <v>-22.8928</v>
      </c>
      <c r="J419" s="24" t="n">
        <v>259.983</v>
      </c>
      <c r="K419" s="23" t="n">
        <v>-226.412</v>
      </c>
      <c r="L419" s="24" t="n">
        <v>1.35</v>
      </c>
      <c r="N419" s="22" t="inlineStr">
        <is>
          <t>Fz</t>
        </is>
      </c>
      <c r="O419" s="22" t="inlineStr">
        <is>
          <t>Min</t>
        </is>
      </c>
      <c r="P419" s="22" t="inlineStr">
        <is>
          <t>62_a31#02</t>
        </is>
      </c>
      <c r="Q419" s="24" t="n">
        <v>373.267</v>
      </c>
      <c r="R419" s="24" t="n">
        <v>-8573.280000000001</v>
      </c>
      <c r="S419" s="24" t="n">
        <v>8581.4</v>
      </c>
      <c r="T419" s="24" t="n">
        <v>115.255</v>
      </c>
      <c r="U419" s="24" t="n">
        <v>-360.427</v>
      </c>
      <c r="V419" s="24" t="n">
        <v>-2.12013</v>
      </c>
      <c r="W419" s="24" t="n">
        <v>360.434</v>
      </c>
      <c r="X419" s="23" t="n">
        <v>-195.518</v>
      </c>
      <c r="Y419" s="24" t="n">
        <v>1</v>
      </c>
    </row>
    <row customHeight="1" ht="14.25" r="420" thickTop="1"/>
    <row customHeight="1" ht="14.25" r="421" thickBot="1">
      <c r="A421" t="inlineStr">
        <is>
          <t>brs_20.791</t>
        </is>
      </c>
      <c r="N421" t="inlineStr">
        <is>
          <t>brs_20.791</t>
        </is>
      </c>
    </row>
    <row customHeight="1" ht="15" r="422" thickBot="1" thickTop="1">
      <c r="A422" s="20" t="n"/>
      <c r="B422" s="20" t="n"/>
      <c r="C422" s="20" t="inlineStr">
        <is>
          <t>Load case</t>
        </is>
      </c>
      <c r="D422" s="20" t="inlineStr">
        <is>
          <t>Mx</t>
        </is>
      </c>
      <c r="E422" s="20" t="inlineStr">
        <is>
          <t>My</t>
        </is>
      </c>
      <c r="F422" s="20" t="inlineStr">
        <is>
          <t>Mxy</t>
        </is>
      </c>
      <c r="G422" s="20" t="inlineStr">
        <is>
          <t>Mz</t>
        </is>
      </c>
      <c r="H422" s="20" t="inlineStr">
        <is>
          <t>Fx</t>
        </is>
      </c>
      <c r="I422" s="20" t="inlineStr">
        <is>
          <t>Fy</t>
        </is>
      </c>
      <c r="J422" s="20" t="inlineStr">
        <is>
          <t>Fxy</t>
        </is>
      </c>
      <c r="K422" s="20" t="inlineStr">
        <is>
          <t>Fz</t>
        </is>
      </c>
      <c r="L422" s="20" t="n"/>
      <c r="N422" s="20" t="n"/>
      <c r="O422" s="20" t="n"/>
      <c r="P422" s="20" t="inlineStr">
        <is>
          <t>Load case</t>
        </is>
      </c>
      <c r="Q422" s="20" t="inlineStr">
        <is>
          <t>Mx</t>
        </is>
      </c>
      <c r="R422" s="20" t="inlineStr">
        <is>
          <t>My</t>
        </is>
      </c>
      <c r="S422" s="20" t="inlineStr">
        <is>
          <t>Mxy</t>
        </is>
      </c>
      <c r="T422" s="20" t="inlineStr">
        <is>
          <t>Mz</t>
        </is>
      </c>
      <c r="U422" s="20" t="inlineStr">
        <is>
          <t>Fx</t>
        </is>
      </c>
      <c r="V422" s="20" t="inlineStr">
        <is>
          <t>Fy</t>
        </is>
      </c>
      <c r="W422" s="20" t="inlineStr">
        <is>
          <t>Fxy</t>
        </is>
      </c>
      <c r="X422" s="20" t="inlineStr">
        <is>
          <t>Fz</t>
        </is>
      </c>
      <c r="Y422" s="20" t="n"/>
    </row>
    <row customHeight="1" ht="15" r="423" thickBot="1" thickTop="1">
      <c r="A423" s="21" t="n"/>
      <c r="B423" s="21" t="n"/>
      <c r="C423" s="21" t="n"/>
      <c r="D423" s="21" t="inlineStr">
        <is>
          <t>kNm</t>
        </is>
      </c>
      <c r="E423" s="21" t="inlineStr">
        <is>
          <t>kNm</t>
        </is>
      </c>
      <c r="F423" s="21" t="inlineStr">
        <is>
          <t>kNm</t>
        </is>
      </c>
      <c r="G423" s="21" t="inlineStr">
        <is>
          <t>kN</t>
        </is>
      </c>
      <c r="H423" s="21" t="inlineStr">
        <is>
          <t>kN</t>
        </is>
      </c>
      <c r="I423" s="21" t="inlineStr">
        <is>
          <t>kN</t>
        </is>
      </c>
      <c r="J423" s="21" t="n"/>
      <c r="K423" s="21" t="n"/>
      <c r="L423" s="21" t="n"/>
      <c r="N423" s="21" t="n"/>
      <c r="O423" s="21" t="n"/>
      <c r="P423" s="21" t="n"/>
      <c r="Q423" s="21" t="inlineStr">
        <is>
          <t>kNm</t>
        </is>
      </c>
      <c r="R423" s="21" t="inlineStr">
        <is>
          <t>kNm</t>
        </is>
      </c>
      <c r="S423" s="21" t="inlineStr">
        <is>
          <t>kNm</t>
        </is>
      </c>
      <c r="T423" s="21" t="inlineStr">
        <is>
          <t>kN</t>
        </is>
      </c>
      <c r="U423" s="21" t="inlineStr">
        <is>
          <t>kN</t>
        </is>
      </c>
      <c r="V423" s="21" t="inlineStr">
        <is>
          <t>kN</t>
        </is>
      </c>
      <c r="W423" s="21" t="n"/>
      <c r="X423" s="21" t="n"/>
      <c r="Y423" s="21" t="n"/>
    </row>
    <row customHeight="1" ht="15" r="424" thickBot="1" thickTop="1">
      <c r="A424" s="22" t="inlineStr">
        <is>
          <t>Mx</t>
        </is>
      </c>
      <c r="B424" s="22" t="inlineStr">
        <is>
          <t>Max</t>
        </is>
      </c>
      <c r="C424" s="22" t="inlineStr">
        <is>
          <t>13_kc#06</t>
        </is>
      </c>
      <c r="D424" s="23" t="n">
        <v>6692.3</v>
      </c>
      <c r="E424" s="24" t="n">
        <v>847.851</v>
      </c>
      <c r="F424" s="24" t="n">
        <v>6745.8</v>
      </c>
      <c r="G424" s="24" t="n">
        <v>172.096</v>
      </c>
      <c r="H424" s="24" t="n">
        <v>139.938</v>
      </c>
      <c r="I424" s="24" t="n">
        <v>-280.76</v>
      </c>
      <c r="J424" s="24" t="n">
        <v>313.702</v>
      </c>
      <c r="K424" s="24" t="n">
        <v>847.7329999999999</v>
      </c>
      <c r="L424" s="24" t="n">
        <v>1.35</v>
      </c>
      <c r="N424" s="22" t="inlineStr">
        <is>
          <t>Mx</t>
        </is>
      </c>
      <c r="O424" s="22" t="inlineStr">
        <is>
          <t>Max</t>
        </is>
      </c>
      <c r="P424" s="22" t="inlineStr">
        <is>
          <t>22d_da+03</t>
        </is>
      </c>
      <c r="Q424" s="23" t="n">
        <v>5091.61</v>
      </c>
      <c r="R424" s="24" t="n">
        <v>-908.8440000000001</v>
      </c>
      <c r="S424" s="24" t="n">
        <v>5172.09</v>
      </c>
      <c r="T424" s="24" t="n">
        <v>122.603</v>
      </c>
      <c r="U424" s="24" t="n">
        <v>56.0506</v>
      </c>
      <c r="V424" s="24" t="n">
        <v>-187.019</v>
      </c>
      <c r="W424" s="24" t="n">
        <v>195.238</v>
      </c>
      <c r="X424" s="24" t="n">
        <v>635.859</v>
      </c>
      <c r="Y424" s="24" t="n">
        <v>1</v>
      </c>
    </row>
    <row customHeight="1" ht="14.25" r="425" thickBot="1">
      <c r="A425" s="22" t="inlineStr">
        <is>
          <t>Mx</t>
        </is>
      </c>
      <c r="B425" s="22" t="inlineStr">
        <is>
          <t>Min</t>
        </is>
      </c>
      <c r="C425" s="22" t="inlineStr">
        <is>
          <t>13_kc#02</t>
        </is>
      </c>
      <c r="D425" s="23" t="n">
        <v>-8576.68</v>
      </c>
      <c r="E425" s="24" t="n">
        <v>1667.09</v>
      </c>
      <c r="F425" s="24" t="n">
        <v>8737.190000000001</v>
      </c>
      <c r="G425" s="24" t="n">
        <v>-307.62</v>
      </c>
      <c r="H425" s="24" t="n">
        <v>156.182</v>
      </c>
      <c r="I425" s="24" t="n">
        <v>338.218</v>
      </c>
      <c r="J425" s="24" t="n">
        <v>372.538</v>
      </c>
      <c r="K425" s="24" t="n">
        <v>953.148</v>
      </c>
      <c r="L425" s="24" t="n">
        <v>1.35</v>
      </c>
      <c r="N425" s="22" t="inlineStr">
        <is>
          <t>Mx</t>
        </is>
      </c>
      <c r="O425" s="22" t="inlineStr">
        <is>
          <t>Min</t>
        </is>
      </c>
      <c r="P425" s="22" t="inlineStr">
        <is>
          <t>13_kc#02</t>
        </is>
      </c>
      <c r="Q425" s="23" t="n">
        <v>-6353.09</v>
      </c>
      <c r="R425" s="24" t="n">
        <v>1234.88</v>
      </c>
      <c r="S425" s="24" t="n">
        <v>6472</v>
      </c>
      <c r="T425" s="24" t="n">
        <v>-227.867</v>
      </c>
      <c r="U425" s="24" t="n">
        <v>115.69</v>
      </c>
      <c r="V425" s="24" t="n">
        <v>250.532</v>
      </c>
      <c r="W425" s="24" t="n">
        <v>275.954</v>
      </c>
      <c r="X425" s="24" t="n">
        <v>706.035</v>
      </c>
      <c r="Y425" s="24" t="n">
        <v>1</v>
      </c>
    </row>
    <row customHeight="1" ht="14.25" r="426" thickBot="1">
      <c r="A426" s="22" t="inlineStr">
        <is>
          <t>My</t>
        </is>
      </c>
      <c r="B426" s="22" t="inlineStr">
        <is>
          <t>Max</t>
        </is>
      </c>
      <c r="C426" s="22" t="inlineStr">
        <is>
          <t>13_da#04</t>
        </is>
      </c>
      <c r="D426" s="24" t="n">
        <v>2929.3</v>
      </c>
      <c r="E426" s="23" t="n">
        <v>16603.1</v>
      </c>
      <c r="F426" s="24" t="n">
        <v>16859.5</v>
      </c>
      <c r="G426" s="24" t="n">
        <v>176.618</v>
      </c>
      <c r="H426" s="24" t="n">
        <v>591.285</v>
      </c>
      <c r="I426" s="24" t="n">
        <v>-111.22</v>
      </c>
      <c r="J426" s="24" t="n">
        <v>601.654</v>
      </c>
      <c r="K426" s="24" t="n">
        <v>651.265</v>
      </c>
      <c r="L426" s="24" t="n">
        <v>1.35</v>
      </c>
      <c r="N426" s="22" t="inlineStr">
        <is>
          <t>My</t>
        </is>
      </c>
      <c r="O426" s="22" t="inlineStr">
        <is>
          <t>Max</t>
        </is>
      </c>
      <c r="P426" s="22" t="inlineStr">
        <is>
          <t>22a_a+06</t>
        </is>
      </c>
      <c r="Q426" s="24" t="n">
        <v>950.7329999999999</v>
      </c>
      <c r="R426" s="23" t="n">
        <v>12523.4</v>
      </c>
      <c r="S426" s="24" t="n">
        <v>12559.4</v>
      </c>
      <c r="T426" s="24" t="n">
        <v>230.651</v>
      </c>
      <c r="U426" s="24" t="n">
        <v>464.437</v>
      </c>
      <c r="V426" s="24" t="n">
        <v>-57.26280000000001</v>
      </c>
      <c r="W426" s="24" t="n">
        <v>467.954</v>
      </c>
      <c r="X426" s="24" t="n">
        <v>805.34</v>
      </c>
      <c r="Y426" s="24" t="n">
        <v>1</v>
      </c>
    </row>
    <row customHeight="1" ht="14.25" r="427" thickBot="1">
      <c r="A427" s="22" t="inlineStr">
        <is>
          <t>My</t>
        </is>
      </c>
      <c r="B427" s="22" t="inlineStr">
        <is>
          <t>Min</t>
        </is>
      </c>
      <c r="C427" s="22" t="inlineStr">
        <is>
          <t>62_a31#04</t>
        </is>
      </c>
      <c r="D427" s="24" t="n">
        <v>87.84699999999999</v>
      </c>
      <c r="E427" s="23" t="n">
        <v>-8990.549999999999</v>
      </c>
      <c r="F427" s="24" t="n">
        <v>8990.98</v>
      </c>
      <c r="G427" s="24" t="n">
        <v>100.716</v>
      </c>
      <c r="H427" s="24" t="n">
        <v>-375.558</v>
      </c>
      <c r="I427" s="24" t="n">
        <v>3.12405</v>
      </c>
      <c r="J427" s="24" t="n">
        <v>375.571</v>
      </c>
      <c r="K427" s="24" t="n">
        <v>-196.972</v>
      </c>
      <c r="L427" s="24" t="n">
        <v>1.1</v>
      </c>
      <c r="N427" s="22" t="inlineStr">
        <is>
          <t>My</t>
        </is>
      </c>
      <c r="O427" s="22" t="inlineStr">
        <is>
          <t>Min</t>
        </is>
      </c>
      <c r="P427" s="22" t="inlineStr">
        <is>
          <t>62_a31#04</t>
        </is>
      </c>
      <c r="Q427" s="24" t="n">
        <v>79.8609</v>
      </c>
      <c r="R427" s="23" t="n">
        <v>-8173.22</v>
      </c>
      <c r="S427" s="24" t="n">
        <v>8173.61</v>
      </c>
      <c r="T427" s="24" t="n">
        <v>91.5603</v>
      </c>
      <c r="U427" s="24" t="n">
        <v>-341.416</v>
      </c>
      <c r="V427" s="24" t="n">
        <v>2.84005</v>
      </c>
      <c r="W427" s="24" t="n">
        <v>341.428</v>
      </c>
      <c r="X427" s="24" t="n">
        <v>-179.066</v>
      </c>
      <c r="Y427" s="24" t="n">
        <v>1</v>
      </c>
    </row>
    <row customHeight="1" ht="14.25" r="428" thickBot="1">
      <c r="A428" s="22" t="inlineStr">
        <is>
          <t>Mxy</t>
        </is>
      </c>
      <c r="B428" s="22" t="inlineStr">
        <is>
          <t>Max</t>
        </is>
      </c>
      <c r="C428" s="22" t="inlineStr">
        <is>
          <t>13_ea#03</t>
        </is>
      </c>
      <c r="D428" s="24" t="n">
        <v>2950.18</v>
      </c>
      <c r="E428" s="24" t="n">
        <v>16651.2</v>
      </c>
      <c r="F428" s="23" t="n">
        <v>16910.5</v>
      </c>
      <c r="G428" s="24" t="n">
        <v>209.386</v>
      </c>
      <c r="H428" s="24" t="n">
        <v>579.5359999999999</v>
      </c>
      <c r="I428" s="24" t="n">
        <v>-110.819</v>
      </c>
      <c r="J428" s="24" t="n">
        <v>590.0359999999999</v>
      </c>
      <c r="K428" s="24" t="n">
        <v>566.146</v>
      </c>
      <c r="L428" s="24" t="n">
        <v>1.35</v>
      </c>
      <c r="N428" s="22" t="inlineStr">
        <is>
          <t>Mxy</t>
        </is>
      </c>
      <c r="O428" s="22" t="inlineStr">
        <is>
          <t>Max</t>
        </is>
      </c>
      <c r="P428" s="22" t="inlineStr">
        <is>
          <t>22a_a+01</t>
        </is>
      </c>
      <c r="Q428" s="24" t="n">
        <v>80.4374</v>
      </c>
      <c r="R428" s="24" t="n">
        <v>12771</v>
      </c>
      <c r="S428" s="23" t="n">
        <v>12771.3</v>
      </c>
      <c r="T428" s="24" t="n">
        <v>218.223</v>
      </c>
      <c r="U428" s="24" t="n">
        <v>478.14</v>
      </c>
      <c r="V428" s="24" t="n">
        <v>-3.92138</v>
      </c>
      <c r="W428" s="24" t="n">
        <v>478.156</v>
      </c>
      <c r="X428" s="24" t="n">
        <v>900.417</v>
      </c>
      <c r="Y428" s="24" t="n">
        <v>1</v>
      </c>
    </row>
    <row customHeight="1" ht="14.25" r="429" thickBot="1">
      <c r="A429" s="22" t="inlineStr">
        <is>
          <t>Mxy</t>
        </is>
      </c>
      <c r="B429" s="22" t="inlineStr">
        <is>
          <t>Min</t>
        </is>
      </c>
      <c r="C429" s="22" t="inlineStr">
        <is>
          <t>81a_ga#06</t>
        </is>
      </c>
      <c r="D429" s="24" t="n">
        <v>-1.01615</v>
      </c>
      <c r="E429" s="24" t="n">
        <v>-0.0106674</v>
      </c>
      <c r="F429" s="23" t="n">
        <v>1.01621</v>
      </c>
      <c r="G429" s="24" t="n">
        <v>2.93153</v>
      </c>
      <c r="H429" s="24" t="n">
        <v>6.53757</v>
      </c>
      <c r="I429" s="24" t="n">
        <v>0.246527</v>
      </c>
      <c r="J429" s="24" t="n">
        <v>6.54221</v>
      </c>
      <c r="K429" s="24" t="n">
        <v>-189.328</v>
      </c>
      <c r="L429" s="24" t="n">
        <v>1.35</v>
      </c>
      <c r="N429" s="22" t="inlineStr">
        <is>
          <t>Mxy</t>
        </is>
      </c>
      <c r="O429" s="22" t="inlineStr">
        <is>
          <t>Min</t>
        </is>
      </c>
      <c r="P429" s="22" t="inlineStr">
        <is>
          <t>81a_ga#06</t>
        </is>
      </c>
      <c r="Q429" s="24" t="n">
        <v>-0.752707</v>
      </c>
      <c r="R429" s="24" t="n">
        <v>-0.007901749999999999</v>
      </c>
      <c r="S429" s="23" t="n">
        <v>0.7527480000000001</v>
      </c>
      <c r="T429" s="24" t="n">
        <v>2.17151</v>
      </c>
      <c r="U429" s="24" t="n">
        <v>4.84264</v>
      </c>
      <c r="V429" s="24" t="n">
        <v>0.182613</v>
      </c>
      <c r="W429" s="24" t="n">
        <v>4.84608</v>
      </c>
      <c r="X429" s="24" t="n">
        <v>-140.243</v>
      </c>
      <c r="Y429" s="24" t="n">
        <v>1</v>
      </c>
    </row>
    <row customHeight="1" ht="14.25" r="430" thickBot="1">
      <c r="A430" s="22" t="inlineStr">
        <is>
          <t>Mz</t>
        </is>
      </c>
      <c r="B430" s="22" t="inlineStr">
        <is>
          <t>Max</t>
        </is>
      </c>
      <c r="C430" s="22" t="inlineStr">
        <is>
          <t>21a_b+06</t>
        </is>
      </c>
      <c r="D430" s="24" t="n">
        <v>-2932.01</v>
      </c>
      <c r="E430" s="24" t="n">
        <v>15285.3</v>
      </c>
      <c r="F430" s="24" t="n">
        <v>15563.9</v>
      </c>
      <c r="G430" s="23" t="n">
        <v>426.883</v>
      </c>
      <c r="H430" s="24" t="n">
        <v>562.538</v>
      </c>
      <c r="I430" s="24" t="n">
        <v>144.549</v>
      </c>
      <c r="J430" s="24" t="n">
        <v>580.813</v>
      </c>
      <c r="K430" s="24" t="n">
        <v>922.895</v>
      </c>
      <c r="L430" s="24" t="n">
        <v>1.35</v>
      </c>
      <c r="N430" s="22" t="inlineStr">
        <is>
          <t>Mz</t>
        </is>
      </c>
      <c r="O430" s="22" t="inlineStr">
        <is>
          <t>Max</t>
        </is>
      </c>
      <c r="P430" s="22" t="inlineStr">
        <is>
          <t>22a_b+03</t>
        </is>
      </c>
      <c r="Q430" s="24" t="n">
        <v>-2298.66</v>
      </c>
      <c r="R430" s="24" t="n">
        <v>12243.9</v>
      </c>
      <c r="S430" s="24" t="n">
        <v>12457.8</v>
      </c>
      <c r="T430" s="23" t="n">
        <v>343.791</v>
      </c>
      <c r="U430" s="24" t="n">
        <v>466.521</v>
      </c>
      <c r="V430" s="24" t="n">
        <v>100.78</v>
      </c>
      <c r="W430" s="24" t="n">
        <v>477.283</v>
      </c>
      <c r="X430" s="24" t="n">
        <v>891.559</v>
      </c>
      <c r="Y430" s="24" t="n">
        <v>1</v>
      </c>
    </row>
    <row customHeight="1" ht="14.25" r="431" thickBot="1">
      <c r="A431" s="22" t="inlineStr">
        <is>
          <t>Mz</t>
        </is>
      </c>
      <c r="B431" s="22" t="inlineStr">
        <is>
          <t>Min</t>
        </is>
      </c>
      <c r="C431" s="22" t="inlineStr">
        <is>
          <t>13_kc#04</t>
        </is>
      </c>
      <c r="D431" s="24" t="n">
        <v>-9534.040000000001</v>
      </c>
      <c r="E431" s="24" t="n">
        <v>-819.2569999999999</v>
      </c>
      <c r="F431" s="24" t="n">
        <v>9569.18</v>
      </c>
      <c r="G431" s="23" t="n">
        <v>-470.28</v>
      </c>
      <c r="H431" s="24" t="n">
        <v>69.4482</v>
      </c>
      <c r="I431" s="24" t="n">
        <v>352.685</v>
      </c>
      <c r="J431" s="24" t="n">
        <v>359.458</v>
      </c>
      <c r="K431" s="24" t="n">
        <v>879.026</v>
      </c>
      <c r="L431" s="24" t="n">
        <v>1.35</v>
      </c>
      <c r="N431" s="22" t="inlineStr">
        <is>
          <t>Mz</t>
        </is>
      </c>
      <c r="O431" s="22" t="inlineStr">
        <is>
          <t>Min</t>
        </is>
      </c>
      <c r="P431" s="22" t="inlineStr">
        <is>
          <t>13_kc#04</t>
        </is>
      </c>
      <c r="Q431" s="24" t="n">
        <v>-7062.25</v>
      </c>
      <c r="R431" s="24" t="n">
        <v>-606.857</v>
      </c>
      <c r="S431" s="24" t="n">
        <v>7088.28</v>
      </c>
      <c r="T431" s="23" t="n">
        <v>-348.356</v>
      </c>
      <c r="U431" s="24" t="n">
        <v>51.4431</v>
      </c>
      <c r="V431" s="24" t="n">
        <v>261.248</v>
      </c>
      <c r="W431" s="24" t="n">
        <v>266.265</v>
      </c>
      <c r="X431" s="24" t="n">
        <v>651.13</v>
      </c>
      <c r="Y431" s="24" t="n">
        <v>1</v>
      </c>
    </row>
    <row customHeight="1" ht="14.25" r="432" thickBot="1">
      <c r="A432" s="22" t="inlineStr">
        <is>
          <t>Fx</t>
        </is>
      </c>
      <c r="B432" s="22" t="inlineStr">
        <is>
          <t>Max</t>
        </is>
      </c>
      <c r="C432" s="22" t="inlineStr">
        <is>
          <t>13_ec#03</t>
        </is>
      </c>
      <c r="D432" s="24" t="n">
        <v>480.127</v>
      </c>
      <c r="E432" s="24" t="n">
        <v>15503.4</v>
      </c>
      <c r="F432" s="24" t="n">
        <v>15510.8</v>
      </c>
      <c r="G432" s="24" t="n">
        <v>295.5</v>
      </c>
      <c r="H432" s="23" t="n">
        <v>631.2430000000001</v>
      </c>
      <c r="I432" s="24" t="n">
        <v>-31.3898</v>
      </c>
      <c r="J432" s="24" t="n">
        <v>632.023</v>
      </c>
      <c r="K432" s="24" t="n">
        <v>1020.16</v>
      </c>
      <c r="L432" s="24" t="n">
        <v>1.35</v>
      </c>
      <c r="N432" s="22" t="inlineStr">
        <is>
          <t>Fx</t>
        </is>
      </c>
      <c r="O432" s="22" t="inlineStr">
        <is>
          <t>Max</t>
        </is>
      </c>
      <c r="P432" s="22" t="inlineStr">
        <is>
          <t>22a_a+01</t>
        </is>
      </c>
      <c r="Q432" s="24" t="n">
        <v>401.674</v>
      </c>
      <c r="R432" s="24" t="n">
        <v>12731.7</v>
      </c>
      <c r="S432" s="24" t="n">
        <v>12738</v>
      </c>
      <c r="T432" s="24" t="n">
        <v>206.346</v>
      </c>
      <c r="U432" s="23" t="n">
        <v>480.739</v>
      </c>
      <c r="V432" s="24" t="n">
        <v>-13.831</v>
      </c>
      <c r="W432" s="24" t="n">
        <v>480.938</v>
      </c>
      <c r="X432" s="24" t="n">
        <v>896.057</v>
      </c>
      <c r="Y432" s="24" t="n">
        <v>1</v>
      </c>
    </row>
    <row customHeight="1" ht="14.25" r="433" thickBot="1">
      <c r="A433" s="22" t="inlineStr">
        <is>
          <t>Fx</t>
        </is>
      </c>
      <c r="B433" s="22" t="inlineStr">
        <is>
          <t>Min</t>
        </is>
      </c>
      <c r="C433" s="22" t="inlineStr">
        <is>
          <t>62_a30#06</t>
        </is>
      </c>
      <c r="D433" s="24" t="n">
        <v>727.9</v>
      </c>
      <c r="E433" s="24" t="n">
        <v>-8202.969999999999</v>
      </c>
      <c r="F433" s="24" t="n">
        <v>8235.200000000001</v>
      </c>
      <c r="G433" s="24" t="n">
        <v>149.3</v>
      </c>
      <c r="H433" s="23" t="n">
        <v>-401.258</v>
      </c>
      <c r="I433" s="24" t="n">
        <v>-19.2997</v>
      </c>
      <c r="J433" s="24" t="n">
        <v>401.722</v>
      </c>
      <c r="K433" s="24" t="n">
        <v>-162.351</v>
      </c>
      <c r="L433" s="24" t="n">
        <v>1.1</v>
      </c>
      <c r="N433" s="22" t="inlineStr">
        <is>
          <t>Fx</t>
        </is>
      </c>
      <c r="O433" s="22" t="inlineStr">
        <is>
          <t>Min</t>
        </is>
      </c>
      <c r="P433" s="22" t="inlineStr">
        <is>
          <t>62_a30#06</t>
        </is>
      </c>
      <c r="Q433" s="24" t="n">
        <v>661.727</v>
      </c>
      <c r="R433" s="24" t="n">
        <v>-7457.24</v>
      </c>
      <c r="S433" s="24" t="n">
        <v>7486.54</v>
      </c>
      <c r="T433" s="24" t="n">
        <v>135.728</v>
      </c>
      <c r="U433" s="23" t="n">
        <v>-364.78</v>
      </c>
      <c r="V433" s="24" t="n">
        <v>-17.5452</v>
      </c>
      <c r="W433" s="24" t="n">
        <v>365.202</v>
      </c>
      <c r="X433" s="24" t="n">
        <v>-147.591</v>
      </c>
      <c r="Y433" s="24" t="n">
        <v>1</v>
      </c>
    </row>
    <row customHeight="1" ht="14.25" r="434" thickBot="1">
      <c r="A434" s="22" t="inlineStr">
        <is>
          <t>Fy</t>
        </is>
      </c>
      <c r="B434" s="22" t="inlineStr">
        <is>
          <t>Max</t>
        </is>
      </c>
      <c r="C434" s="22" t="inlineStr">
        <is>
          <t>13_kc#05</t>
        </is>
      </c>
      <c r="D434" s="24" t="n">
        <v>-8219.68</v>
      </c>
      <c r="E434" s="24" t="n">
        <v>-467.348</v>
      </c>
      <c r="F434" s="24" t="n">
        <v>8232.959999999999</v>
      </c>
      <c r="G434" s="24" t="n">
        <v>-373.697</v>
      </c>
      <c r="H434" s="24" t="n">
        <v>55.0336</v>
      </c>
      <c r="I434" s="23" t="n">
        <v>342.771</v>
      </c>
      <c r="J434" s="24" t="n">
        <v>347.161</v>
      </c>
      <c r="K434" s="24" t="n">
        <v>984.285</v>
      </c>
      <c r="L434" s="24" t="n">
        <v>1.35</v>
      </c>
      <c r="N434" s="22" t="inlineStr">
        <is>
          <t>Fy</t>
        </is>
      </c>
      <c r="O434" s="22" t="inlineStr">
        <is>
          <t>Max</t>
        </is>
      </c>
      <c r="P434" s="22" t="inlineStr">
        <is>
          <t>13_kc#05</t>
        </is>
      </c>
      <c r="Q434" s="24" t="n">
        <v>-6088.65</v>
      </c>
      <c r="R434" s="24" t="n">
        <v>-346.184</v>
      </c>
      <c r="S434" s="24" t="n">
        <v>6098.49</v>
      </c>
      <c r="T434" s="24" t="n">
        <v>-276.813</v>
      </c>
      <c r="U434" s="24" t="n">
        <v>40.7656</v>
      </c>
      <c r="V434" s="23" t="n">
        <v>253.905</v>
      </c>
      <c r="W434" s="24" t="n">
        <v>257.157</v>
      </c>
      <c r="X434" s="24" t="n">
        <v>729.1</v>
      </c>
      <c r="Y434" s="24" t="n">
        <v>1</v>
      </c>
    </row>
    <row customHeight="1" ht="14.25" r="435" thickBot="1">
      <c r="A435" s="22" t="inlineStr">
        <is>
          <t>Fy</t>
        </is>
      </c>
      <c r="B435" s="22" t="inlineStr">
        <is>
          <t>Min</t>
        </is>
      </c>
      <c r="C435" s="22" t="inlineStr">
        <is>
          <t>13_gc#02</t>
        </is>
      </c>
      <c r="D435" s="24" t="n">
        <v>6014.1</v>
      </c>
      <c r="E435" s="24" t="n">
        <v>10669.9</v>
      </c>
      <c r="F435" s="24" t="n">
        <v>12248.1</v>
      </c>
      <c r="G435" s="24" t="n">
        <v>32.1726</v>
      </c>
      <c r="H435" s="24" t="n">
        <v>430.04</v>
      </c>
      <c r="I435" s="23" t="n">
        <v>-297.696</v>
      </c>
      <c r="J435" s="24" t="n">
        <v>523.027</v>
      </c>
      <c r="K435" s="24" t="n">
        <v>841.9109999999999</v>
      </c>
      <c r="L435" s="24" t="n">
        <v>1.35</v>
      </c>
      <c r="N435" s="22" t="inlineStr">
        <is>
          <t>Fy</t>
        </is>
      </c>
      <c r="O435" s="22" t="inlineStr">
        <is>
          <t>Min</t>
        </is>
      </c>
      <c r="P435" s="22" t="inlineStr">
        <is>
          <t>22b_b+11</t>
        </is>
      </c>
      <c r="Q435" s="24" t="n">
        <v>4982.46</v>
      </c>
      <c r="R435" s="24" t="n">
        <v>7697.98</v>
      </c>
      <c r="S435" s="24" t="n">
        <v>9169.719999999999</v>
      </c>
      <c r="T435" s="24" t="n">
        <v>-8.096410000000001</v>
      </c>
      <c r="U435" s="24" t="n">
        <v>266.617</v>
      </c>
      <c r="V435" s="23" t="n">
        <v>-222.364</v>
      </c>
      <c r="W435" s="24" t="n">
        <v>347.175</v>
      </c>
      <c r="X435" s="24" t="n">
        <v>313.528</v>
      </c>
      <c r="Y435" s="24" t="n">
        <v>1</v>
      </c>
    </row>
    <row customHeight="1" ht="14.25" r="436" thickBot="1">
      <c r="A436" s="22" t="inlineStr">
        <is>
          <t>Fxy</t>
        </is>
      </c>
      <c r="B436" s="22" t="inlineStr">
        <is>
          <t>Max</t>
        </is>
      </c>
      <c r="C436" s="22" t="inlineStr">
        <is>
          <t>13_ea#06</t>
        </is>
      </c>
      <c r="D436" s="24" t="n">
        <v>2783.66</v>
      </c>
      <c r="E436" s="24" t="n">
        <v>16416.7</v>
      </c>
      <c r="F436" s="24" t="n">
        <v>16651.1</v>
      </c>
      <c r="G436" s="24" t="n">
        <v>233.171</v>
      </c>
      <c r="H436" s="24" t="n">
        <v>647.148</v>
      </c>
      <c r="I436" s="24" t="n">
        <v>-146.95</v>
      </c>
      <c r="J436" s="23" t="n">
        <v>663.623</v>
      </c>
      <c r="K436" s="24" t="n">
        <v>1061.23</v>
      </c>
      <c r="L436" s="24" t="n">
        <v>1.35</v>
      </c>
      <c r="N436" s="22" t="inlineStr">
        <is>
          <t>Fxy</t>
        </is>
      </c>
      <c r="O436" s="22" t="inlineStr">
        <is>
          <t>Max</t>
        </is>
      </c>
      <c r="P436" s="22" t="inlineStr">
        <is>
          <t>22a_c+11</t>
        </is>
      </c>
      <c r="Q436" s="24" t="n">
        <v>-2916.95</v>
      </c>
      <c r="R436" s="24" t="n">
        <v>12038.3</v>
      </c>
      <c r="S436" s="24" t="n">
        <v>12386.6</v>
      </c>
      <c r="T436" s="24" t="n">
        <v>333.654</v>
      </c>
      <c r="U436" s="24" t="n">
        <v>474.649</v>
      </c>
      <c r="V436" s="24" t="n">
        <v>133.591</v>
      </c>
      <c r="W436" s="23" t="n">
        <v>493.091</v>
      </c>
      <c r="X436" s="24" t="n">
        <v>1018.2</v>
      </c>
      <c r="Y436" s="24" t="n">
        <v>1</v>
      </c>
    </row>
    <row customHeight="1" ht="14.25" r="437" thickBot="1">
      <c r="A437" s="22" t="inlineStr">
        <is>
          <t>Fxy</t>
        </is>
      </c>
      <c r="B437" s="22" t="inlineStr">
        <is>
          <t>Min</t>
        </is>
      </c>
      <c r="C437" s="22" t="inlineStr">
        <is>
          <t>81a_ga#03</t>
        </is>
      </c>
      <c r="D437" s="24" t="n">
        <v>-11.5678</v>
      </c>
      <c r="E437" s="24" t="n">
        <v>-192.459</v>
      </c>
      <c r="F437" s="24" t="n">
        <v>192.806</v>
      </c>
      <c r="G437" s="24" t="n">
        <v>3.37012</v>
      </c>
      <c r="H437" s="24" t="n">
        <v>-0.0428498</v>
      </c>
      <c r="I437" s="24" t="n">
        <v>-0.0396213</v>
      </c>
      <c r="J437" s="23" t="n">
        <v>0.0583605</v>
      </c>
      <c r="K437" s="24" t="n">
        <v>-189.929</v>
      </c>
      <c r="L437" s="24" t="n">
        <v>1.35</v>
      </c>
      <c r="N437" s="22" t="inlineStr">
        <is>
          <t>Fxy</t>
        </is>
      </c>
      <c r="O437" s="22" t="inlineStr">
        <is>
          <t>Min</t>
        </is>
      </c>
      <c r="P437" s="22" t="inlineStr">
        <is>
          <t>81a_ga#03</t>
        </is>
      </c>
      <c r="Q437" s="24" t="n">
        <v>-8.568709999999999</v>
      </c>
      <c r="R437" s="24" t="n">
        <v>-142.562</v>
      </c>
      <c r="S437" s="24" t="n">
        <v>142.82</v>
      </c>
      <c r="T437" s="24" t="n">
        <v>2.49639</v>
      </c>
      <c r="U437" s="24" t="n">
        <v>-0.0317406</v>
      </c>
      <c r="V437" s="24" t="n">
        <v>-0.0293491</v>
      </c>
      <c r="W437" s="23" t="n">
        <v>0.04323</v>
      </c>
      <c r="X437" s="24" t="n">
        <v>-140.688</v>
      </c>
      <c r="Y437" s="24" t="n">
        <v>1</v>
      </c>
    </row>
    <row customHeight="1" ht="14.25" r="438" thickBot="1">
      <c r="A438" s="22" t="inlineStr">
        <is>
          <t>Fz</t>
        </is>
      </c>
      <c r="B438" s="22" t="inlineStr">
        <is>
          <t>Max</t>
        </is>
      </c>
      <c r="C438" s="22" t="inlineStr">
        <is>
          <t>21a_c+05</t>
        </is>
      </c>
      <c r="D438" s="24" t="n">
        <v>2071.8</v>
      </c>
      <c r="E438" s="24" t="n">
        <v>-1118.23</v>
      </c>
      <c r="F438" s="24" t="n">
        <v>2354.31</v>
      </c>
      <c r="G438" s="24" t="n">
        <v>-33.73119999999999</v>
      </c>
      <c r="H438" s="24" t="n">
        <v>1.25502</v>
      </c>
      <c r="I438" s="24" t="n">
        <v>-85.28389999999999</v>
      </c>
      <c r="J438" s="24" t="n">
        <v>85.29310000000001</v>
      </c>
      <c r="K438" s="23" t="n">
        <v>1551.84</v>
      </c>
      <c r="L438" s="24" t="n">
        <v>1.35</v>
      </c>
      <c r="N438" s="22" t="inlineStr">
        <is>
          <t>Fz</t>
        </is>
      </c>
      <c r="O438" s="22" t="inlineStr">
        <is>
          <t>Max</t>
        </is>
      </c>
      <c r="P438" s="22" t="inlineStr">
        <is>
          <t>22a_c+09</t>
        </is>
      </c>
      <c r="Q438" s="24" t="n">
        <v>-60.0033</v>
      </c>
      <c r="R438" s="24" t="n">
        <v>995.29</v>
      </c>
      <c r="S438" s="24" t="n">
        <v>997.097</v>
      </c>
      <c r="T438" s="24" t="n">
        <v>-107.824</v>
      </c>
      <c r="U438" s="24" t="n">
        <v>62.7481</v>
      </c>
      <c r="V438" s="24" t="n">
        <v>-6.81341</v>
      </c>
      <c r="W438" s="24" t="n">
        <v>63.1169</v>
      </c>
      <c r="X438" s="23" t="n">
        <v>1373.18</v>
      </c>
      <c r="Y438" s="24" t="n">
        <v>1</v>
      </c>
    </row>
    <row customHeight="1" ht="14.25" r="439" thickBot="1">
      <c r="A439" s="22" t="inlineStr">
        <is>
          <t>Fz</t>
        </is>
      </c>
      <c r="B439" s="22" t="inlineStr">
        <is>
          <t>Min</t>
        </is>
      </c>
      <c r="C439" s="22" t="inlineStr">
        <is>
          <t>61_aa#01</t>
        </is>
      </c>
      <c r="D439" s="24" t="n">
        <v>641.732</v>
      </c>
      <c r="E439" s="24" t="n">
        <v>-6370.17</v>
      </c>
      <c r="F439" s="24" t="n">
        <v>6402.42</v>
      </c>
      <c r="G439" s="24" t="n">
        <v>-70.73989999999999</v>
      </c>
      <c r="H439" s="24" t="n">
        <v>-251.861</v>
      </c>
      <c r="I439" s="24" t="n">
        <v>-22.8802</v>
      </c>
      <c r="J439" s="24" t="n">
        <v>252.899</v>
      </c>
      <c r="K439" s="23" t="n">
        <v>-219.751</v>
      </c>
      <c r="L439" s="24" t="n">
        <v>1.35</v>
      </c>
      <c r="N439" s="22" t="inlineStr">
        <is>
          <t>Fz</t>
        </is>
      </c>
      <c r="O439" s="22" t="inlineStr">
        <is>
          <t>Min</t>
        </is>
      </c>
      <c r="P439" s="22" t="inlineStr">
        <is>
          <t>62_a31#01</t>
        </is>
      </c>
      <c r="Q439" s="24" t="n">
        <v>1300.11</v>
      </c>
      <c r="R439" s="24" t="n">
        <v>-8579.690000000001</v>
      </c>
      <c r="S439" s="24" t="n">
        <v>8677.639999999999</v>
      </c>
      <c r="T439" s="24" t="n">
        <v>204.403</v>
      </c>
      <c r="U439" s="24" t="n">
        <v>-355.416</v>
      </c>
      <c r="V439" s="24" t="n">
        <v>-36.6524</v>
      </c>
      <c r="W439" s="24" t="n">
        <v>357.3</v>
      </c>
      <c r="X439" s="23" t="n">
        <v>-192.338</v>
      </c>
      <c r="Y439" s="24" t="n">
        <v>1</v>
      </c>
    </row>
    <row customHeight="1" ht="14.25" r="440" thickTop="1"/>
    <row customHeight="1" ht="14.25" r="441" thickBot="1">
      <c r="A441" t="inlineStr">
        <is>
          <t>brs_21.793</t>
        </is>
      </c>
      <c r="N441" t="inlineStr">
        <is>
          <t>brs_21.793</t>
        </is>
      </c>
    </row>
    <row customHeight="1" ht="15" r="442" thickBot="1" thickTop="1">
      <c r="A442" s="20" t="n"/>
      <c r="B442" s="20" t="n"/>
      <c r="C442" s="20" t="inlineStr">
        <is>
          <t>Load case</t>
        </is>
      </c>
      <c r="D442" s="20" t="inlineStr">
        <is>
          <t>Mx</t>
        </is>
      </c>
      <c r="E442" s="20" t="inlineStr">
        <is>
          <t>My</t>
        </is>
      </c>
      <c r="F442" s="20" t="inlineStr">
        <is>
          <t>Mxy</t>
        </is>
      </c>
      <c r="G442" s="20" t="inlineStr">
        <is>
          <t>Mz</t>
        </is>
      </c>
      <c r="H442" s="20" t="inlineStr">
        <is>
          <t>Fx</t>
        </is>
      </c>
      <c r="I442" s="20" t="inlineStr">
        <is>
          <t>Fy</t>
        </is>
      </c>
      <c r="J442" s="20" t="inlineStr">
        <is>
          <t>Fxy</t>
        </is>
      </c>
      <c r="K442" s="20" t="inlineStr">
        <is>
          <t>Fz</t>
        </is>
      </c>
      <c r="L442" s="20" t="n"/>
      <c r="N442" s="20" t="n"/>
      <c r="O442" s="20" t="n"/>
      <c r="P442" s="20" t="inlineStr">
        <is>
          <t>Load case</t>
        </is>
      </c>
      <c r="Q442" s="20" t="inlineStr">
        <is>
          <t>Mx</t>
        </is>
      </c>
      <c r="R442" s="20" t="inlineStr">
        <is>
          <t>My</t>
        </is>
      </c>
      <c r="S442" s="20" t="inlineStr">
        <is>
          <t>Mxy</t>
        </is>
      </c>
      <c r="T442" s="20" t="inlineStr">
        <is>
          <t>Mz</t>
        </is>
      </c>
      <c r="U442" s="20" t="inlineStr">
        <is>
          <t>Fx</t>
        </is>
      </c>
      <c r="V442" s="20" t="inlineStr">
        <is>
          <t>Fy</t>
        </is>
      </c>
      <c r="W442" s="20" t="inlineStr">
        <is>
          <t>Fxy</t>
        </is>
      </c>
      <c r="X442" s="20" t="inlineStr">
        <is>
          <t>Fz</t>
        </is>
      </c>
      <c r="Y442" s="20" t="n"/>
    </row>
    <row customHeight="1" ht="15" r="443" thickBot="1" thickTop="1">
      <c r="A443" s="21" t="n"/>
      <c r="B443" s="21" t="n"/>
      <c r="C443" s="21" t="n"/>
      <c r="D443" s="21" t="inlineStr">
        <is>
          <t>kNm</t>
        </is>
      </c>
      <c r="E443" s="21" t="inlineStr">
        <is>
          <t>kNm</t>
        </is>
      </c>
      <c r="F443" s="21" t="inlineStr">
        <is>
          <t>kNm</t>
        </is>
      </c>
      <c r="G443" s="21" t="inlineStr">
        <is>
          <t>kN</t>
        </is>
      </c>
      <c r="H443" s="21" t="inlineStr">
        <is>
          <t>kN</t>
        </is>
      </c>
      <c r="I443" s="21" t="inlineStr">
        <is>
          <t>kN</t>
        </is>
      </c>
      <c r="J443" s="21" t="n"/>
      <c r="K443" s="21" t="n"/>
      <c r="L443" s="21" t="n"/>
      <c r="N443" s="21" t="n"/>
      <c r="O443" s="21" t="n"/>
      <c r="P443" s="21" t="n"/>
      <c r="Q443" s="21" t="inlineStr">
        <is>
          <t>kNm</t>
        </is>
      </c>
      <c r="R443" s="21" t="inlineStr">
        <is>
          <t>kNm</t>
        </is>
      </c>
      <c r="S443" s="21" t="inlineStr">
        <is>
          <t>kNm</t>
        </is>
      </c>
      <c r="T443" s="21" t="inlineStr">
        <is>
          <t>kN</t>
        </is>
      </c>
      <c r="U443" s="21" t="inlineStr">
        <is>
          <t>kN</t>
        </is>
      </c>
      <c r="V443" s="21" t="inlineStr">
        <is>
          <t>kN</t>
        </is>
      </c>
      <c r="W443" s="21" t="n"/>
      <c r="X443" s="21" t="n"/>
      <c r="Y443" s="21" t="n"/>
    </row>
    <row customHeight="1" ht="15" r="444" thickBot="1" thickTop="1">
      <c r="A444" s="22" t="inlineStr">
        <is>
          <t>Mx</t>
        </is>
      </c>
      <c r="B444" s="22" t="inlineStr">
        <is>
          <t>Max</t>
        </is>
      </c>
      <c r="C444" s="22" t="inlineStr">
        <is>
          <t>13_kc#06</t>
        </is>
      </c>
      <c r="D444" s="23" t="n">
        <v>6387.25</v>
      </c>
      <c r="E444" s="24" t="n">
        <v>699.184</v>
      </c>
      <c r="F444" s="24" t="n">
        <v>6425.4</v>
      </c>
      <c r="G444" s="24" t="n">
        <v>166.978</v>
      </c>
      <c r="H444" s="24" t="n">
        <v>129.908</v>
      </c>
      <c r="I444" s="24" t="n">
        <v>-273.698</v>
      </c>
      <c r="J444" s="24" t="n">
        <v>302.963</v>
      </c>
      <c r="K444" s="24" t="n">
        <v>833.197</v>
      </c>
      <c r="L444" s="24" t="n">
        <v>1.35</v>
      </c>
      <c r="N444" s="22" t="inlineStr">
        <is>
          <t>Mx</t>
        </is>
      </c>
      <c r="O444" s="22" t="inlineStr">
        <is>
          <t>Max</t>
        </is>
      </c>
      <c r="P444" s="22" t="inlineStr">
        <is>
          <t>22d_da+03</t>
        </is>
      </c>
      <c r="Q444" s="23" t="n">
        <v>4884.96</v>
      </c>
      <c r="R444" s="24" t="n">
        <v>-971.772</v>
      </c>
      <c r="S444" s="24" t="n">
        <v>4980.68</v>
      </c>
      <c r="T444" s="24" t="n">
        <v>120.159</v>
      </c>
      <c r="U444" s="24" t="n">
        <v>49.4364</v>
      </c>
      <c r="V444" s="24" t="n">
        <v>-183.499</v>
      </c>
      <c r="W444" s="24" t="n">
        <v>190.042</v>
      </c>
      <c r="X444" s="24" t="n">
        <v>625.153</v>
      </c>
      <c r="Y444" s="24" t="n">
        <v>1</v>
      </c>
    </row>
    <row customHeight="1" ht="14.25" r="445" thickBot="1">
      <c r="A445" s="22" t="inlineStr">
        <is>
          <t>Mx</t>
        </is>
      </c>
      <c r="B445" s="22" t="inlineStr">
        <is>
          <t>Min</t>
        </is>
      </c>
      <c r="C445" s="22" t="inlineStr">
        <is>
          <t>13_kc#02</t>
        </is>
      </c>
      <c r="D445" s="23" t="n">
        <v>-8295.6</v>
      </c>
      <c r="E445" s="24" t="n">
        <v>1494.08</v>
      </c>
      <c r="F445" s="24" t="n">
        <v>8429.07</v>
      </c>
      <c r="G445" s="24" t="n">
        <v>-295.691</v>
      </c>
      <c r="H445" s="24" t="n">
        <v>148.396</v>
      </c>
      <c r="I445" s="24" t="n">
        <v>332.751</v>
      </c>
      <c r="J445" s="24" t="n">
        <v>364.342</v>
      </c>
      <c r="K445" s="24" t="n">
        <v>935.91</v>
      </c>
      <c r="L445" s="24" t="n">
        <v>1.35</v>
      </c>
      <c r="N445" s="22" t="inlineStr">
        <is>
          <t>Mx</t>
        </is>
      </c>
      <c r="O445" s="22" t="inlineStr">
        <is>
          <t>Min</t>
        </is>
      </c>
      <c r="P445" s="22" t="inlineStr">
        <is>
          <t>13_kc#02</t>
        </is>
      </c>
      <c r="Q445" s="23" t="n">
        <v>-6144.89</v>
      </c>
      <c r="R445" s="24" t="n">
        <v>1106.72</v>
      </c>
      <c r="S445" s="24" t="n">
        <v>6243.75</v>
      </c>
      <c r="T445" s="24" t="n">
        <v>-219.03</v>
      </c>
      <c r="U445" s="24" t="n">
        <v>109.923</v>
      </c>
      <c r="V445" s="24" t="n">
        <v>246.482</v>
      </c>
      <c r="W445" s="24" t="n">
        <v>269.883</v>
      </c>
      <c r="X445" s="24" t="n">
        <v>693.266</v>
      </c>
      <c r="Y445" s="24" t="n">
        <v>1</v>
      </c>
    </row>
    <row customHeight="1" ht="14.25" r="446" thickBot="1">
      <c r="A446" s="22" t="inlineStr">
        <is>
          <t>My</t>
        </is>
      </c>
      <c r="B446" s="22" t="inlineStr">
        <is>
          <t>Max</t>
        </is>
      </c>
      <c r="C446" s="22" t="inlineStr">
        <is>
          <t>13_da#04</t>
        </is>
      </c>
      <c r="D446" s="24" t="n">
        <v>2796.33</v>
      </c>
      <c r="E446" s="23" t="n">
        <v>16022.8</v>
      </c>
      <c r="F446" s="24" t="n">
        <v>16264.9</v>
      </c>
      <c r="G446" s="24" t="n">
        <v>197.419</v>
      </c>
      <c r="H446" s="24" t="n">
        <v>587.066</v>
      </c>
      <c r="I446" s="24" t="n">
        <v>-109.494</v>
      </c>
      <c r="J446" s="24" t="n">
        <v>597.1900000000001</v>
      </c>
      <c r="K446" s="24" t="n">
        <v>641.605</v>
      </c>
      <c r="L446" s="24" t="n">
        <v>1.35</v>
      </c>
      <c r="N446" s="22" t="inlineStr">
        <is>
          <t>My</t>
        </is>
      </c>
      <c r="O446" s="22" t="inlineStr">
        <is>
          <t>Max</t>
        </is>
      </c>
      <c r="P446" s="22" t="inlineStr">
        <is>
          <t>22a_a+06</t>
        </is>
      </c>
      <c r="Q446" s="24" t="n">
        <v>864.33</v>
      </c>
      <c r="R446" s="23" t="n">
        <v>12072.5</v>
      </c>
      <c r="S446" s="24" t="n">
        <v>12103.4</v>
      </c>
      <c r="T446" s="24" t="n">
        <v>247.011</v>
      </c>
      <c r="U446" s="24" t="n">
        <v>460.376</v>
      </c>
      <c r="V446" s="24" t="n">
        <v>-56.08</v>
      </c>
      <c r="W446" s="24" t="n">
        <v>463.779</v>
      </c>
      <c r="X446" s="24" t="n">
        <v>792.821</v>
      </c>
      <c r="Y446" s="24" t="n">
        <v>1</v>
      </c>
    </row>
    <row customHeight="1" ht="14.25" r="447" thickBot="1">
      <c r="A447" s="22" t="inlineStr">
        <is>
          <t>My</t>
        </is>
      </c>
      <c r="B447" s="22" t="inlineStr">
        <is>
          <t>Min</t>
        </is>
      </c>
      <c r="C447" s="22" t="inlineStr">
        <is>
          <t>62_a31#04</t>
        </is>
      </c>
      <c r="D447" s="24" t="n">
        <v>99.94889999999999</v>
      </c>
      <c r="E447" s="23" t="n">
        <v>-8611.559999999999</v>
      </c>
      <c r="F447" s="24" t="n">
        <v>8612.139999999999</v>
      </c>
      <c r="G447" s="24" t="n">
        <v>82.6224</v>
      </c>
      <c r="H447" s="24" t="n">
        <v>-363.833</v>
      </c>
      <c r="I447" s="24" t="n">
        <v>2.1833</v>
      </c>
      <c r="J447" s="24" t="n">
        <v>363.84</v>
      </c>
      <c r="K447" s="24" t="n">
        <v>-191.733</v>
      </c>
      <c r="L447" s="24" t="n">
        <v>1.1</v>
      </c>
      <c r="N447" s="22" t="inlineStr">
        <is>
          <t>My</t>
        </is>
      </c>
      <c r="O447" s="22" t="inlineStr">
        <is>
          <t>Min</t>
        </is>
      </c>
      <c r="P447" s="22" t="inlineStr">
        <is>
          <t>62_a31#04</t>
        </is>
      </c>
      <c r="Q447" s="24" t="n">
        <v>90.8626</v>
      </c>
      <c r="R447" s="23" t="n">
        <v>-7828.69</v>
      </c>
      <c r="S447" s="24" t="n">
        <v>7829.22</v>
      </c>
      <c r="T447" s="24" t="n">
        <v>75.1112</v>
      </c>
      <c r="U447" s="24" t="n">
        <v>-330.758</v>
      </c>
      <c r="V447" s="24" t="n">
        <v>1.98482</v>
      </c>
      <c r="W447" s="24" t="n">
        <v>330.764</v>
      </c>
      <c r="X447" s="24" t="n">
        <v>-174.303</v>
      </c>
      <c r="Y447" s="24" t="n">
        <v>1</v>
      </c>
    </row>
    <row customHeight="1" ht="14.25" r="448" thickBot="1">
      <c r="A448" s="22" t="inlineStr">
        <is>
          <t>Mxy</t>
        </is>
      </c>
      <c r="B448" s="22" t="inlineStr">
        <is>
          <t>Max</t>
        </is>
      </c>
      <c r="C448" s="22" t="inlineStr">
        <is>
          <t>13_ea#03</t>
        </is>
      </c>
      <c r="D448" s="24" t="n">
        <v>2820.06</v>
      </c>
      <c r="E448" s="24" t="n">
        <v>16081.8</v>
      </c>
      <c r="F448" s="23" t="n">
        <v>16327.2</v>
      </c>
      <c r="G448" s="24" t="n">
        <v>229.483</v>
      </c>
      <c r="H448" s="24" t="n">
        <v>574.475</v>
      </c>
      <c r="I448" s="24" t="n">
        <v>-109.808</v>
      </c>
      <c r="J448" s="24" t="n">
        <v>584.876</v>
      </c>
      <c r="K448" s="24" t="n">
        <v>557.972</v>
      </c>
      <c r="L448" s="24" t="n">
        <v>1.35</v>
      </c>
      <c r="N448" s="22" t="inlineStr">
        <is>
          <t>Mxy</t>
        </is>
      </c>
      <c r="O448" s="22" t="inlineStr">
        <is>
          <t>Max</t>
        </is>
      </c>
      <c r="P448" s="22" t="inlineStr">
        <is>
          <t>22a_a+01</t>
        </is>
      </c>
      <c r="Q448" s="24" t="n">
        <v>41.0884</v>
      </c>
      <c r="R448" s="24" t="n">
        <v>12308.1</v>
      </c>
      <c r="S448" s="23" t="n">
        <v>12308.2</v>
      </c>
      <c r="T448" s="24" t="n">
        <v>236.11</v>
      </c>
      <c r="U448" s="24" t="n">
        <v>473.938</v>
      </c>
      <c r="V448" s="24" t="n">
        <v>-4.660439999999999</v>
      </c>
      <c r="W448" s="24" t="n">
        <v>473.96</v>
      </c>
      <c r="X448" s="24" t="n">
        <v>886.422</v>
      </c>
      <c r="Y448" s="24" t="n">
        <v>1</v>
      </c>
    </row>
    <row customHeight="1" ht="14.25" r="449" thickBot="1">
      <c r="A449" s="22" t="inlineStr">
        <is>
          <t>Mxy</t>
        </is>
      </c>
      <c r="B449" s="22" t="inlineStr">
        <is>
          <t>Min</t>
        </is>
      </c>
      <c r="C449" s="22" t="inlineStr">
        <is>
          <t>81a_ga#01</t>
        </is>
      </c>
      <c r="D449" s="24" t="n">
        <v>0.564683</v>
      </c>
      <c r="E449" s="24" t="n">
        <v>0.953091</v>
      </c>
      <c r="F449" s="23" t="n">
        <v>1.10781</v>
      </c>
      <c r="G449" s="24" t="n">
        <v>-6.01939</v>
      </c>
      <c r="H449" s="24" t="n">
        <v>9.8109</v>
      </c>
      <c r="I449" s="24" t="n">
        <v>0.143968</v>
      </c>
      <c r="J449" s="24" t="n">
        <v>9.811950000000001</v>
      </c>
      <c r="K449" s="24" t="n">
        <v>-183.495</v>
      </c>
      <c r="L449" s="24" t="n">
        <v>1.35</v>
      </c>
      <c r="N449" s="22" t="inlineStr">
        <is>
          <t>Mxy</t>
        </is>
      </c>
      <c r="O449" s="22" t="inlineStr">
        <is>
          <t>Min</t>
        </is>
      </c>
      <c r="P449" s="22" t="inlineStr">
        <is>
          <t>81a_ga#01</t>
        </is>
      </c>
      <c r="Q449" s="24" t="n">
        <v>0.418284</v>
      </c>
      <c r="R449" s="24" t="n">
        <v>0.7059930000000001</v>
      </c>
      <c r="S449" s="23" t="n">
        <v>0.8206019999999999</v>
      </c>
      <c r="T449" s="24" t="n">
        <v>-4.458810000000001</v>
      </c>
      <c r="U449" s="24" t="n">
        <v>7.26733</v>
      </c>
      <c r="V449" s="24" t="n">
        <v>0.106643</v>
      </c>
      <c r="W449" s="24" t="n">
        <v>7.26811</v>
      </c>
      <c r="X449" s="24" t="n">
        <v>-135.922</v>
      </c>
      <c r="Y449" s="24" t="n">
        <v>1</v>
      </c>
    </row>
    <row customHeight="1" ht="14.25" r="450" thickBot="1">
      <c r="A450" s="22" t="inlineStr">
        <is>
          <t>Mz</t>
        </is>
      </c>
      <c r="B450" s="22" t="inlineStr">
        <is>
          <t>Max</t>
        </is>
      </c>
      <c r="C450" s="22" t="inlineStr">
        <is>
          <t>21a_b+06</t>
        </is>
      </c>
      <c r="D450" s="24" t="n">
        <v>-2831.58</v>
      </c>
      <c r="E450" s="24" t="n">
        <v>14734</v>
      </c>
      <c r="F450" s="24" t="n">
        <v>15003.6</v>
      </c>
      <c r="G450" s="23" t="n">
        <v>447.328</v>
      </c>
      <c r="H450" s="24" t="n">
        <v>556.379</v>
      </c>
      <c r="I450" s="24" t="n">
        <v>138.973</v>
      </c>
      <c r="J450" s="24" t="n">
        <v>573.473</v>
      </c>
      <c r="K450" s="24" t="n">
        <v>906.8339999999999</v>
      </c>
      <c r="L450" s="24" t="n">
        <v>1.35</v>
      </c>
      <c r="N450" s="22" t="inlineStr">
        <is>
          <t>Mz</t>
        </is>
      </c>
      <c r="O450" s="22" t="inlineStr">
        <is>
          <t>Max</t>
        </is>
      </c>
      <c r="P450" s="22" t="inlineStr">
        <is>
          <t>22a_b+03</t>
        </is>
      </c>
      <c r="Q450" s="24" t="n">
        <v>-2239.18</v>
      </c>
      <c r="R450" s="24" t="n">
        <v>11790.3</v>
      </c>
      <c r="S450" s="24" t="n">
        <v>12001.1</v>
      </c>
      <c r="T450" s="23" t="n">
        <v>360.679</v>
      </c>
      <c r="U450" s="24" t="n">
        <v>461.528</v>
      </c>
      <c r="V450" s="24" t="n">
        <v>97.4252</v>
      </c>
      <c r="W450" s="24" t="n">
        <v>471.698</v>
      </c>
      <c r="X450" s="24" t="n">
        <v>876.641</v>
      </c>
      <c r="Y450" s="24" t="n">
        <v>1</v>
      </c>
    </row>
    <row customHeight="1" ht="14.25" r="451" thickBot="1">
      <c r="A451" s="22" t="inlineStr">
        <is>
          <t>Mz</t>
        </is>
      </c>
      <c r="B451" s="22" t="inlineStr">
        <is>
          <t>Min</t>
        </is>
      </c>
      <c r="C451" s="22" t="inlineStr">
        <is>
          <t>13_kc#04</t>
        </is>
      </c>
      <c r="D451" s="24" t="n">
        <v>-9235.58</v>
      </c>
      <c r="E451" s="24" t="n">
        <v>-908.952</v>
      </c>
      <c r="F451" s="24" t="n">
        <v>9280.200000000001</v>
      </c>
      <c r="G451" s="23" t="n">
        <v>-461.415</v>
      </c>
      <c r="H451" s="24" t="n">
        <v>61.1362</v>
      </c>
      <c r="I451" s="24" t="n">
        <v>348.177</v>
      </c>
      <c r="J451" s="24" t="n">
        <v>353.503</v>
      </c>
      <c r="K451" s="24" t="n">
        <v>863.414</v>
      </c>
      <c r="L451" s="24" t="n">
        <v>1.35</v>
      </c>
      <c r="N451" s="22" t="inlineStr">
        <is>
          <t>Mz</t>
        </is>
      </c>
      <c r="O451" s="22" t="inlineStr">
        <is>
          <t>Min</t>
        </is>
      </c>
      <c r="P451" s="22" t="inlineStr">
        <is>
          <t>13_kc#04</t>
        </is>
      </c>
      <c r="Q451" s="24" t="n">
        <v>-6841.17</v>
      </c>
      <c r="R451" s="24" t="n">
        <v>-673.298</v>
      </c>
      <c r="S451" s="24" t="n">
        <v>6874.22</v>
      </c>
      <c r="T451" s="23" t="n">
        <v>-341.789</v>
      </c>
      <c r="U451" s="24" t="n">
        <v>45.2861</v>
      </c>
      <c r="V451" s="24" t="n">
        <v>257.909</v>
      </c>
      <c r="W451" s="24" t="n">
        <v>261.854</v>
      </c>
      <c r="X451" s="24" t="n">
        <v>639.566</v>
      </c>
      <c r="Y451" s="24" t="n">
        <v>1</v>
      </c>
    </row>
    <row customHeight="1" ht="14.25" r="452" thickBot="1">
      <c r="A452" s="22" t="inlineStr">
        <is>
          <t>Fx</t>
        </is>
      </c>
      <c r="B452" s="22" t="inlineStr">
        <is>
          <t>Max</t>
        </is>
      </c>
      <c r="C452" s="22" t="inlineStr">
        <is>
          <t>13_ec#03</t>
        </is>
      </c>
      <c r="D452" s="24" t="n">
        <v>408.945</v>
      </c>
      <c r="E452" s="24" t="n">
        <v>14888.3</v>
      </c>
      <c r="F452" s="24" t="n">
        <v>14893.9</v>
      </c>
      <c r="G452" s="24" t="n">
        <v>317.017</v>
      </c>
      <c r="H452" s="23" t="n">
        <v>622.953</v>
      </c>
      <c r="I452" s="24" t="n">
        <v>-31.4838</v>
      </c>
      <c r="J452" s="24" t="n">
        <v>623.748</v>
      </c>
      <c r="K452" s="24" t="n">
        <v>998.662</v>
      </c>
      <c r="L452" s="24" t="n">
        <v>1.35</v>
      </c>
      <c r="N452" s="22" t="inlineStr">
        <is>
          <t>Fx</t>
        </is>
      </c>
      <c r="O452" s="22" t="inlineStr">
        <is>
          <t>Max</t>
        </is>
      </c>
      <c r="P452" s="22" t="inlineStr">
        <is>
          <t>22a_a+07</t>
        </is>
      </c>
      <c r="Q452" s="24" t="n">
        <v>-2567.3</v>
      </c>
      <c r="R452" s="24" t="n">
        <v>11739.4</v>
      </c>
      <c r="S452" s="24" t="n">
        <v>12016.8</v>
      </c>
      <c r="T452" s="24" t="n">
        <v>307.742</v>
      </c>
      <c r="U452" s="23" t="n">
        <v>475.65</v>
      </c>
      <c r="V452" s="24" t="n">
        <v>124.358</v>
      </c>
      <c r="W452" s="24" t="n">
        <v>491.638</v>
      </c>
      <c r="X452" s="24" t="n">
        <v>951.335</v>
      </c>
      <c r="Y452" s="24" t="n">
        <v>1</v>
      </c>
    </row>
    <row customHeight="1" ht="14.25" r="453" thickBot="1">
      <c r="A453" s="22" t="inlineStr">
        <is>
          <t>Fx</t>
        </is>
      </c>
      <c r="B453" s="22" t="inlineStr">
        <is>
          <t>Min</t>
        </is>
      </c>
      <c r="C453" s="22" t="inlineStr">
        <is>
          <t>62_a30#06</t>
        </is>
      </c>
      <c r="D453" s="24" t="n">
        <v>715.889</v>
      </c>
      <c r="E453" s="24" t="n">
        <v>-7801.18</v>
      </c>
      <c r="F453" s="24" t="n">
        <v>7833.96</v>
      </c>
      <c r="G453" s="24" t="n">
        <v>127.956</v>
      </c>
      <c r="H453" s="23" t="n">
        <v>-387.583</v>
      </c>
      <c r="I453" s="24" t="n">
        <v>-19.9374</v>
      </c>
      <c r="J453" s="24" t="n">
        <v>388.096</v>
      </c>
      <c r="K453" s="24" t="n">
        <v>-157.732</v>
      </c>
      <c r="L453" s="24" t="n">
        <v>1.1</v>
      </c>
      <c r="N453" s="22" t="inlineStr">
        <is>
          <t>Fx</t>
        </is>
      </c>
      <c r="O453" s="22" t="inlineStr">
        <is>
          <t>Min</t>
        </is>
      </c>
      <c r="P453" s="22" t="inlineStr">
        <is>
          <t>62_a30#06</t>
        </is>
      </c>
      <c r="Q453" s="24" t="n">
        <v>650.808</v>
      </c>
      <c r="R453" s="24" t="n">
        <v>-7091.98</v>
      </c>
      <c r="S453" s="24" t="n">
        <v>7121.78</v>
      </c>
      <c r="T453" s="24" t="n">
        <v>116.324</v>
      </c>
      <c r="U453" s="23" t="n">
        <v>-352.349</v>
      </c>
      <c r="V453" s="24" t="n">
        <v>-18.1249</v>
      </c>
      <c r="W453" s="24" t="n">
        <v>352.814</v>
      </c>
      <c r="X453" s="24" t="n">
        <v>-143.393</v>
      </c>
      <c r="Y453" s="24" t="n">
        <v>1</v>
      </c>
    </row>
    <row customHeight="1" ht="14.25" r="454" thickBot="1">
      <c r="A454" s="22" t="inlineStr">
        <is>
          <t>Fy</t>
        </is>
      </c>
      <c r="B454" s="22" t="inlineStr">
        <is>
          <t>Max</t>
        </is>
      </c>
      <c r="C454" s="22" t="inlineStr">
        <is>
          <t>13_kc#05</t>
        </is>
      </c>
      <c r="D454" s="24" t="n">
        <v>-7935.65</v>
      </c>
      <c r="E454" s="24" t="n">
        <v>-544.576</v>
      </c>
      <c r="F454" s="24" t="n">
        <v>7954.31</v>
      </c>
      <c r="G454" s="24" t="n">
        <v>-365.327</v>
      </c>
      <c r="H454" s="24" t="n">
        <v>47.1237</v>
      </c>
      <c r="I454" s="23" t="n">
        <v>338.071</v>
      </c>
      <c r="J454" s="24" t="n">
        <v>341.339</v>
      </c>
      <c r="K454" s="24" t="n">
        <v>966.526</v>
      </c>
      <c r="L454" s="24" t="n">
        <v>1.35</v>
      </c>
      <c r="N454" s="22" t="inlineStr">
        <is>
          <t>Fy</t>
        </is>
      </c>
      <c r="O454" s="22" t="inlineStr">
        <is>
          <t>Max</t>
        </is>
      </c>
      <c r="P454" s="22" t="inlineStr">
        <is>
          <t>13_kc#05</t>
        </is>
      </c>
      <c r="Q454" s="24" t="n">
        <v>-5878.26</v>
      </c>
      <c r="R454" s="24" t="n">
        <v>-403.389</v>
      </c>
      <c r="S454" s="24" t="n">
        <v>5892.08</v>
      </c>
      <c r="T454" s="24" t="n">
        <v>-270.613</v>
      </c>
      <c r="U454" s="24" t="n">
        <v>34.9065</v>
      </c>
      <c r="V454" s="23" t="n">
        <v>250.423</v>
      </c>
      <c r="W454" s="24" t="n">
        <v>252.844</v>
      </c>
      <c r="X454" s="24" t="n">
        <v>715.9450000000001</v>
      </c>
      <c r="Y454" s="24" t="n">
        <v>1</v>
      </c>
    </row>
    <row customHeight="1" ht="14.25" r="455" thickBot="1">
      <c r="A455" s="22" t="inlineStr">
        <is>
          <t>Fy</t>
        </is>
      </c>
      <c r="B455" s="22" t="inlineStr">
        <is>
          <t>Min</t>
        </is>
      </c>
      <c r="C455" s="22" t="inlineStr">
        <is>
          <t>13_gc#02</t>
        </is>
      </c>
      <c r="D455" s="24" t="n">
        <v>5694.25</v>
      </c>
      <c r="E455" s="24" t="n">
        <v>10247.7</v>
      </c>
      <c r="F455" s="24" t="n">
        <v>11723.5</v>
      </c>
      <c r="G455" s="24" t="n">
        <v>43.4732</v>
      </c>
      <c r="H455" s="24" t="n">
        <v>421.094</v>
      </c>
      <c r="I455" s="23" t="n">
        <v>-289.433</v>
      </c>
      <c r="J455" s="24" t="n">
        <v>510.972</v>
      </c>
      <c r="K455" s="24" t="n">
        <v>826.346</v>
      </c>
      <c r="L455" s="24" t="n">
        <v>1.35</v>
      </c>
      <c r="N455" s="22" t="inlineStr">
        <is>
          <t>Fy</t>
        </is>
      </c>
      <c r="O455" s="22" t="inlineStr">
        <is>
          <t>Min</t>
        </is>
      </c>
      <c r="P455" s="22" t="inlineStr">
        <is>
          <t>22b_b+48</t>
        </is>
      </c>
      <c r="Q455" s="24" t="n">
        <v>4829.75</v>
      </c>
      <c r="R455" s="24" t="n">
        <v>7945.53</v>
      </c>
      <c r="S455" s="24" t="n">
        <v>9298.27</v>
      </c>
      <c r="T455" s="24" t="n">
        <v>9.76624</v>
      </c>
      <c r="U455" s="24" t="n">
        <v>277.585</v>
      </c>
      <c r="V455" s="23" t="n">
        <v>-216.247</v>
      </c>
      <c r="W455" s="24" t="n">
        <v>351.875</v>
      </c>
      <c r="X455" s="24" t="n">
        <v>304.969</v>
      </c>
      <c r="Y455" s="24" t="n">
        <v>1</v>
      </c>
    </row>
    <row customHeight="1" ht="14.25" r="456" thickBot="1">
      <c r="A456" s="22" t="inlineStr">
        <is>
          <t>Fxy</t>
        </is>
      </c>
      <c r="B456" s="22" t="inlineStr">
        <is>
          <t>Max</t>
        </is>
      </c>
      <c r="C456" s="22" t="inlineStr">
        <is>
          <t>13_ea#06</t>
        </is>
      </c>
      <c r="D456" s="24" t="n">
        <v>2600.96</v>
      </c>
      <c r="E456" s="24" t="n">
        <v>15788.8</v>
      </c>
      <c r="F456" s="24" t="n">
        <v>16001.6</v>
      </c>
      <c r="G456" s="24" t="n">
        <v>256.261</v>
      </c>
      <c r="H456" s="24" t="n">
        <v>639.735</v>
      </c>
      <c r="I456" s="24" t="n">
        <v>-144.258</v>
      </c>
      <c r="J456" s="23" t="n">
        <v>655.798</v>
      </c>
      <c r="K456" s="24" t="n">
        <v>1039.11</v>
      </c>
      <c r="L456" s="24" t="n">
        <v>1.35</v>
      </c>
      <c r="N456" s="22" t="inlineStr">
        <is>
          <t>Fxy</t>
        </is>
      </c>
      <c r="O456" s="22" t="inlineStr">
        <is>
          <t>Max</t>
        </is>
      </c>
      <c r="P456" s="22" t="inlineStr">
        <is>
          <t>22a_a+06</t>
        </is>
      </c>
      <c r="Q456" s="24" t="n">
        <v>2777.53</v>
      </c>
      <c r="R456" s="24" t="n">
        <v>11893</v>
      </c>
      <c r="S456" s="24" t="n">
        <v>12213.1</v>
      </c>
      <c r="T456" s="24" t="n">
        <v>97.95960000000001</v>
      </c>
      <c r="U456" s="24" t="n">
        <v>469.385</v>
      </c>
      <c r="V456" s="24" t="n">
        <v>-131.176</v>
      </c>
      <c r="W456" s="23" t="n">
        <v>487.369</v>
      </c>
      <c r="X456" s="24" t="n">
        <v>830.974</v>
      </c>
      <c r="Y456" s="24" t="n">
        <v>1</v>
      </c>
    </row>
    <row customHeight="1" ht="14.25" r="457" thickBot="1">
      <c r="A457" s="22" t="inlineStr">
        <is>
          <t>Fxy</t>
        </is>
      </c>
      <c r="B457" s="22" t="inlineStr">
        <is>
          <t>Min</t>
        </is>
      </c>
      <c r="C457" s="22" t="inlineStr">
        <is>
          <t>81a_ga#04</t>
        </is>
      </c>
      <c r="D457" s="24" t="n">
        <v>-20.6906</v>
      </c>
      <c r="E457" s="24" t="n">
        <v>-304.645</v>
      </c>
      <c r="F457" s="24" t="n">
        <v>305.346</v>
      </c>
      <c r="G457" s="24" t="n">
        <v>5.831840000000001</v>
      </c>
      <c r="H457" s="24" t="n">
        <v>-0.0195866</v>
      </c>
      <c r="I457" s="24" t="n">
        <v>0.0496152</v>
      </c>
      <c r="J457" s="23" t="n">
        <v>0.0533414</v>
      </c>
      <c r="K457" s="24" t="n">
        <v>-184.391</v>
      </c>
      <c r="L457" s="24" t="n">
        <v>1.35</v>
      </c>
      <c r="N457" s="22" t="inlineStr">
        <is>
          <t>Fxy</t>
        </is>
      </c>
      <c r="O457" s="22" t="inlineStr">
        <is>
          <t>Min</t>
        </is>
      </c>
      <c r="P457" s="22" t="inlineStr">
        <is>
          <t>81a_ga#04</t>
        </is>
      </c>
      <c r="Q457" s="24" t="n">
        <v>-15.3264</v>
      </c>
      <c r="R457" s="24" t="n">
        <v>-225.663</v>
      </c>
      <c r="S457" s="24" t="n">
        <v>226.183</v>
      </c>
      <c r="T457" s="24" t="n">
        <v>4.31988</v>
      </c>
      <c r="U457" s="24" t="n">
        <v>-0.0145086</v>
      </c>
      <c r="V457" s="24" t="n">
        <v>0.036752</v>
      </c>
      <c r="W457" s="23" t="n">
        <v>0.03951209999999999</v>
      </c>
      <c r="X457" s="24" t="n">
        <v>-136.586</v>
      </c>
      <c r="Y457" s="24" t="n">
        <v>1</v>
      </c>
    </row>
    <row customHeight="1" ht="14.25" r="458" thickBot="1">
      <c r="A458" s="22" t="inlineStr">
        <is>
          <t>Fz</t>
        </is>
      </c>
      <c r="B458" s="22" t="inlineStr">
        <is>
          <t>Max</t>
        </is>
      </c>
      <c r="C458" s="22" t="inlineStr">
        <is>
          <t>21a_c+05</t>
        </is>
      </c>
      <c r="D458" s="24" t="n">
        <v>1924.01</v>
      </c>
      <c r="E458" s="24" t="n">
        <v>-1153.54</v>
      </c>
      <c r="F458" s="24" t="n">
        <v>2243.32</v>
      </c>
      <c r="G458" s="24" t="n">
        <v>-35.1538</v>
      </c>
      <c r="H458" s="24" t="n">
        <v>-4.11681</v>
      </c>
      <c r="I458" s="24" t="n">
        <v>-83.185</v>
      </c>
      <c r="J458" s="24" t="n">
        <v>83.28689999999999</v>
      </c>
      <c r="K458" s="23" t="n">
        <v>1521.94</v>
      </c>
      <c r="L458" s="24" t="n">
        <v>1.35</v>
      </c>
      <c r="N458" s="22" t="inlineStr">
        <is>
          <t>Fz</t>
        </is>
      </c>
      <c r="O458" s="22" t="inlineStr">
        <is>
          <t>Max</t>
        </is>
      </c>
      <c r="P458" s="22" t="inlineStr">
        <is>
          <t>22a_c+09</t>
        </is>
      </c>
      <c r="Q458" s="24" t="n">
        <v>-125.961</v>
      </c>
      <c r="R458" s="24" t="n">
        <v>907.809</v>
      </c>
      <c r="S458" s="24" t="n">
        <v>916.506</v>
      </c>
      <c r="T458" s="24" t="n">
        <v>-104.497</v>
      </c>
      <c r="U458" s="24" t="n">
        <v>59.2223</v>
      </c>
      <c r="V458" s="24" t="n">
        <v>-5.72453</v>
      </c>
      <c r="W458" s="24" t="n">
        <v>59.4984</v>
      </c>
      <c r="X458" s="23" t="n">
        <v>1346.81</v>
      </c>
      <c r="Y458" s="24" t="n">
        <v>1</v>
      </c>
    </row>
    <row customHeight="1" ht="14.25" r="459" thickBot="1">
      <c r="A459" s="22" t="inlineStr">
        <is>
          <t>Fz</t>
        </is>
      </c>
      <c r="B459" s="22" t="inlineStr">
        <is>
          <t>Min</t>
        </is>
      </c>
      <c r="C459" s="22" t="inlineStr">
        <is>
          <t>61_aa#01</t>
        </is>
      </c>
      <c r="D459" s="24" t="n">
        <v>628.721</v>
      </c>
      <c r="E459" s="24" t="n">
        <v>-6113.75</v>
      </c>
      <c r="F459" s="24" t="n">
        <v>6146</v>
      </c>
      <c r="G459" s="24" t="n">
        <v>-77.4911</v>
      </c>
      <c r="H459" s="24" t="n">
        <v>-244.945</v>
      </c>
      <c r="I459" s="24" t="n">
        <v>-22.8886</v>
      </c>
      <c r="J459" s="24" t="n">
        <v>246.012</v>
      </c>
      <c r="K459" s="23" t="n">
        <v>-213.368</v>
      </c>
      <c r="L459" s="24" t="n">
        <v>1.35</v>
      </c>
      <c r="N459" s="22" t="inlineStr">
        <is>
          <t>Fz</t>
        </is>
      </c>
      <c r="O459" s="22" t="inlineStr">
        <is>
          <t>Min</t>
        </is>
      </c>
      <c r="P459" s="22" t="inlineStr">
        <is>
          <t>62_a31#01</t>
        </is>
      </c>
      <c r="Q459" s="24" t="n">
        <v>1272.01</v>
      </c>
      <c r="R459" s="24" t="n">
        <v>-8219.780000000001</v>
      </c>
      <c r="S459" s="24" t="n">
        <v>8317.620000000001</v>
      </c>
      <c r="T459" s="24" t="n">
        <v>186.523</v>
      </c>
      <c r="U459" s="24" t="n">
        <v>-345.93</v>
      </c>
      <c r="V459" s="24" t="n">
        <v>-37.0865</v>
      </c>
      <c r="W459" s="24" t="n">
        <v>347.912</v>
      </c>
      <c r="X459" s="23" t="n">
        <v>-187.493</v>
      </c>
      <c r="Y459" s="24" t="n">
        <v>1</v>
      </c>
    </row>
    <row customHeight="1" ht="14.25" r="460" thickTop="1"/>
    <row customHeight="1" ht="14.25" r="461" thickBot="1">
      <c r="A461" t="inlineStr">
        <is>
          <t>brs_22.793</t>
        </is>
      </c>
      <c r="N461" t="inlineStr">
        <is>
          <t>brs_22.793</t>
        </is>
      </c>
    </row>
    <row customHeight="1" ht="15" r="462" thickBot="1" thickTop="1">
      <c r="A462" s="20" t="n"/>
      <c r="B462" s="20" t="n"/>
      <c r="C462" s="20" t="inlineStr">
        <is>
          <t>Load case</t>
        </is>
      </c>
      <c r="D462" s="20" t="inlineStr">
        <is>
          <t>Mx</t>
        </is>
      </c>
      <c r="E462" s="20" t="inlineStr">
        <is>
          <t>My</t>
        </is>
      </c>
      <c r="F462" s="20" t="inlineStr">
        <is>
          <t>Mxy</t>
        </is>
      </c>
      <c r="G462" s="20" t="inlineStr">
        <is>
          <t>Mz</t>
        </is>
      </c>
      <c r="H462" s="20" t="inlineStr">
        <is>
          <t>Fx</t>
        </is>
      </c>
      <c r="I462" s="20" t="inlineStr">
        <is>
          <t>Fy</t>
        </is>
      </c>
      <c r="J462" s="20" t="inlineStr">
        <is>
          <t>Fxy</t>
        </is>
      </c>
      <c r="K462" s="20" t="inlineStr">
        <is>
          <t>Fz</t>
        </is>
      </c>
      <c r="L462" s="20" t="n"/>
      <c r="N462" s="20" t="n"/>
      <c r="O462" s="20" t="n"/>
      <c r="P462" s="20" t="inlineStr">
        <is>
          <t>Load case</t>
        </is>
      </c>
      <c r="Q462" s="20" t="inlineStr">
        <is>
          <t>Mx</t>
        </is>
      </c>
      <c r="R462" s="20" t="inlineStr">
        <is>
          <t>My</t>
        </is>
      </c>
      <c r="S462" s="20" t="inlineStr">
        <is>
          <t>Mxy</t>
        </is>
      </c>
      <c r="T462" s="20" t="inlineStr">
        <is>
          <t>Mz</t>
        </is>
      </c>
      <c r="U462" s="20" t="inlineStr">
        <is>
          <t>Fx</t>
        </is>
      </c>
      <c r="V462" s="20" t="inlineStr">
        <is>
          <t>Fy</t>
        </is>
      </c>
      <c r="W462" s="20" t="inlineStr">
        <is>
          <t>Fxy</t>
        </is>
      </c>
      <c r="X462" s="20" t="inlineStr">
        <is>
          <t>Fz</t>
        </is>
      </c>
      <c r="Y462" s="20" t="n"/>
    </row>
    <row customHeight="1" ht="15" r="463" thickBot="1" thickTop="1">
      <c r="A463" s="21" t="n"/>
      <c r="B463" s="21" t="n"/>
      <c r="C463" s="21" t="n"/>
      <c r="D463" s="21" t="inlineStr">
        <is>
          <t>kNm</t>
        </is>
      </c>
      <c r="E463" s="21" t="inlineStr">
        <is>
          <t>kNm</t>
        </is>
      </c>
      <c r="F463" s="21" t="inlineStr">
        <is>
          <t>kNm</t>
        </is>
      </c>
      <c r="G463" s="21" t="inlineStr">
        <is>
          <t>kN</t>
        </is>
      </c>
      <c r="H463" s="21" t="inlineStr">
        <is>
          <t>kN</t>
        </is>
      </c>
      <c r="I463" s="21" t="inlineStr">
        <is>
          <t>kN</t>
        </is>
      </c>
      <c r="J463" s="21" t="n"/>
      <c r="K463" s="21" t="n"/>
      <c r="L463" s="21" t="n"/>
      <c r="N463" s="21" t="n"/>
      <c r="O463" s="21" t="n"/>
      <c r="P463" s="21" t="n"/>
      <c r="Q463" s="21" t="inlineStr">
        <is>
          <t>kNm</t>
        </is>
      </c>
      <c r="R463" s="21" t="inlineStr">
        <is>
          <t>kNm</t>
        </is>
      </c>
      <c r="S463" s="21" t="inlineStr">
        <is>
          <t>kNm</t>
        </is>
      </c>
      <c r="T463" s="21" t="inlineStr">
        <is>
          <t>kN</t>
        </is>
      </c>
      <c r="U463" s="21" t="inlineStr">
        <is>
          <t>kN</t>
        </is>
      </c>
      <c r="V463" s="21" t="inlineStr">
        <is>
          <t>kN</t>
        </is>
      </c>
      <c r="W463" s="21" t="n"/>
      <c r="X463" s="21" t="n"/>
      <c r="Y463" s="21" t="n"/>
    </row>
    <row customHeight="1" ht="15" r="464" thickBot="1" thickTop="1">
      <c r="A464" s="22" t="inlineStr">
        <is>
          <t>Mx</t>
        </is>
      </c>
      <c r="B464" s="22" t="inlineStr">
        <is>
          <t>Max</t>
        </is>
      </c>
      <c r="C464" s="22" t="inlineStr">
        <is>
          <t>13_kc#06</t>
        </is>
      </c>
      <c r="D464" s="23" t="n">
        <v>6129.79</v>
      </c>
      <c r="E464" s="24" t="n">
        <v>577.056</v>
      </c>
      <c r="F464" s="24" t="n">
        <v>6156.9</v>
      </c>
      <c r="G464" s="24" t="n">
        <v>160.728</v>
      </c>
      <c r="H464" s="24" t="n">
        <v>119.937</v>
      </c>
      <c r="I464" s="24" t="n">
        <v>-266.884</v>
      </c>
      <c r="J464" s="24" t="n">
        <v>292.596</v>
      </c>
      <c r="K464" s="24" t="n">
        <v>818.73</v>
      </c>
      <c r="L464" s="24" t="n">
        <v>1.35</v>
      </c>
      <c r="N464" s="22" t="inlineStr">
        <is>
          <t>Mx</t>
        </is>
      </c>
      <c r="O464" s="22" t="inlineStr">
        <is>
          <t>Max</t>
        </is>
      </c>
      <c r="P464" s="22" t="inlineStr">
        <is>
          <t>22d_da+03</t>
        </is>
      </c>
      <c r="Q464" s="23" t="n">
        <v>4712.2</v>
      </c>
      <c r="R464" s="24" t="n">
        <v>-1017.57</v>
      </c>
      <c r="S464" s="24" t="n">
        <v>4820.82</v>
      </c>
      <c r="T464" s="24" t="n">
        <v>119.045</v>
      </c>
      <c r="U464" s="24" t="n">
        <v>42.8307</v>
      </c>
      <c r="V464" s="24" t="n">
        <v>-180.148</v>
      </c>
      <c r="W464" s="24" t="n">
        <v>185.169</v>
      </c>
      <c r="X464" s="24" t="n">
        <v>614.437</v>
      </c>
      <c r="Y464" s="24" t="n">
        <v>1</v>
      </c>
    </row>
    <row customHeight="1" ht="14.25" r="465" thickBot="1">
      <c r="A465" s="22" t="inlineStr">
        <is>
          <t>Mx</t>
        </is>
      </c>
      <c r="B465" s="22" t="inlineStr">
        <is>
          <t>Min</t>
        </is>
      </c>
      <c r="C465" s="22" t="inlineStr">
        <is>
          <t>13_kc#02</t>
        </is>
      </c>
      <c r="D465" s="23" t="n">
        <v>-7974.74</v>
      </c>
      <c r="E465" s="24" t="n">
        <v>1349.51</v>
      </c>
      <c r="F465" s="24" t="n">
        <v>8088.12</v>
      </c>
      <c r="G465" s="24" t="n">
        <v>-298.269</v>
      </c>
      <c r="H465" s="24" t="n">
        <v>140.805</v>
      </c>
      <c r="I465" s="24" t="n">
        <v>327.414</v>
      </c>
      <c r="J465" s="24" t="n">
        <v>356.407</v>
      </c>
      <c r="K465" s="24" t="n">
        <v>918.822</v>
      </c>
      <c r="L465" s="24" t="n">
        <v>1.35</v>
      </c>
      <c r="N465" s="22" t="inlineStr">
        <is>
          <t>Mx</t>
        </is>
      </c>
      <c r="O465" s="22" t="inlineStr">
        <is>
          <t>Min</t>
        </is>
      </c>
      <c r="P465" s="22" t="inlineStr">
        <is>
          <t>13_kc#02</t>
        </is>
      </c>
      <c r="Q465" s="23" t="n">
        <v>-5907.22</v>
      </c>
      <c r="R465" s="24" t="n">
        <v>999.636</v>
      </c>
      <c r="S465" s="24" t="n">
        <v>5991.2</v>
      </c>
      <c r="T465" s="24" t="n">
        <v>-220.94</v>
      </c>
      <c r="U465" s="24" t="n">
        <v>104.3</v>
      </c>
      <c r="V465" s="24" t="n">
        <v>242.529</v>
      </c>
      <c r="W465" s="24" t="n">
        <v>264.005</v>
      </c>
      <c r="X465" s="24" t="n">
        <v>680.609</v>
      </c>
      <c r="Y465" s="24" t="n">
        <v>1</v>
      </c>
    </row>
    <row customHeight="1" ht="14.25" r="466" thickBot="1">
      <c r="A466" s="22" t="inlineStr">
        <is>
          <t>My</t>
        </is>
      </c>
      <c r="B466" s="22" t="inlineStr">
        <is>
          <t>Max</t>
        </is>
      </c>
      <c r="C466" s="22" t="inlineStr">
        <is>
          <t>13_da#04</t>
        </is>
      </c>
      <c r="D466" s="24" t="n">
        <v>2696.44</v>
      </c>
      <c r="E466" s="23" t="n">
        <v>15463</v>
      </c>
      <c r="F466" s="24" t="n">
        <v>15696.3</v>
      </c>
      <c r="G466" s="24" t="n">
        <v>191.975</v>
      </c>
      <c r="H466" s="24" t="n">
        <v>582.497</v>
      </c>
      <c r="I466" s="24" t="n">
        <v>-107.814</v>
      </c>
      <c r="J466" s="24" t="n">
        <v>592.391</v>
      </c>
      <c r="K466" s="24" t="n">
        <v>631.761</v>
      </c>
      <c r="L466" s="24" t="n">
        <v>1.35</v>
      </c>
      <c r="N466" s="22" t="inlineStr">
        <is>
          <t>My</t>
        </is>
      </c>
      <c r="O466" s="22" t="inlineStr">
        <is>
          <t>Max</t>
        </is>
      </c>
      <c r="P466" s="22" t="inlineStr">
        <is>
          <t>22a_a+06</t>
        </is>
      </c>
      <c r="Q466" s="24" t="n">
        <v>817.682</v>
      </c>
      <c r="R466" s="23" t="n">
        <v>11645.7</v>
      </c>
      <c r="S466" s="24" t="n">
        <v>11674.4</v>
      </c>
      <c r="T466" s="24" t="n">
        <v>242.221</v>
      </c>
      <c r="U466" s="24" t="n">
        <v>456.25</v>
      </c>
      <c r="V466" s="24" t="n">
        <v>-54.9425</v>
      </c>
      <c r="W466" s="24" t="n">
        <v>459.546</v>
      </c>
      <c r="X466" s="24" t="n">
        <v>780.1849999999999</v>
      </c>
      <c r="Y466" s="24" t="n">
        <v>1</v>
      </c>
    </row>
    <row customHeight="1" ht="14.25" r="467" thickBot="1">
      <c r="A467" s="22" t="inlineStr">
        <is>
          <t>My</t>
        </is>
      </c>
      <c r="B467" s="22" t="inlineStr">
        <is>
          <t>Min</t>
        </is>
      </c>
      <c r="C467" s="22" t="inlineStr">
        <is>
          <t>62_a06#06</t>
        </is>
      </c>
      <c r="D467" s="24" t="n">
        <v>37.2054</v>
      </c>
      <c r="E467" s="23" t="n">
        <v>-8261.360000000001</v>
      </c>
      <c r="F467" s="24" t="n">
        <v>8261.440000000001</v>
      </c>
      <c r="G467" s="24" t="n">
        <v>81.5872</v>
      </c>
      <c r="H467" s="24" t="n">
        <v>-384.682</v>
      </c>
      <c r="I467" s="24" t="n">
        <v>10.2063</v>
      </c>
      <c r="J467" s="24" t="n">
        <v>384.818</v>
      </c>
      <c r="K467" s="24" t="n">
        <v>91.0956</v>
      </c>
      <c r="L467" s="24" t="n">
        <v>1.1</v>
      </c>
      <c r="N467" s="22" t="inlineStr">
        <is>
          <t>My</t>
        </is>
      </c>
      <c r="O467" s="22" t="inlineStr">
        <is>
          <t>Min</t>
        </is>
      </c>
      <c r="P467" s="22" t="inlineStr">
        <is>
          <t>62_a06#06</t>
        </is>
      </c>
      <c r="Q467" s="24" t="n">
        <v>33.8231</v>
      </c>
      <c r="R467" s="23" t="n">
        <v>-7510.33</v>
      </c>
      <c r="S467" s="24" t="n">
        <v>7510.4</v>
      </c>
      <c r="T467" s="24" t="n">
        <v>74.17019999999999</v>
      </c>
      <c r="U467" s="24" t="n">
        <v>-349.711</v>
      </c>
      <c r="V467" s="24" t="n">
        <v>9.27848</v>
      </c>
      <c r="W467" s="24" t="n">
        <v>349.834</v>
      </c>
      <c r="X467" s="24" t="n">
        <v>82.8142</v>
      </c>
      <c r="Y467" s="24" t="n">
        <v>1</v>
      </c>
    </row>
    <row customHeight="1" ht="14.25" r="468" thickBot="1">
      <c r="A468" s="22" t="inlineStr">
        <is>
          <t>Mxy</t>
        </is>
      </c>
      <c r="B468" s="22" t="inlineStr">
        <is>
          <t>Max</t>
        </is>
      </c>
      <c r="C468" s="22" t="inlineStr">
        <is>
          <t>13_ea#03</t>
        </is>
      </c>
      <c r="D468" s="24" t="n">
        <v>2718.25</v>
      </c>
      <c r="E468" s="24" t="n">
        <v>15531.8</v>
      </c>
      <c r="F468" s="23" t="n">
        <v>15767.8</v>
      </c>
      <c r="G468" s="24" t="n">
        <v>224.148</v>
      </c>
      <c r="H468" s="24" t="n">
        <v>569.158</v>
      </c>
      <c r="I468" s="24" t="n">
        <v>-108.76</v>
      </c>
      <c r="J468" s="24" t="n">
        <v>579.457</v>
      </c>
      <c r="K468" s="24" t="n">
        <v>549.6</v>
      </c>
      <c r="L468" s="24" t="n">
        <v>1.35</v>
      </c>
      <c r="N468" s="22" t="inlineStr">
        <is>
          <t>Mxy</t>
        </is>
      </c>
      <c r="O468" s="22" t="inlineStr">
        <is>
          <t>Max</t>
        </is>
      </c>
      <c r="P468" s="22" t="inlineStr">
        <is>
          <t>22a_a+01</t>
        </is>
      </c>
      <c r="Q468" s="24" t="n">
        <v>44.0868</v>
      </c>
      <c r="R468" s="24" t="n">
        <v>11871.9</v>
      </c>
      <c r="S468" s="23" t="n">
        <v>11872</v>
      </c>
      <c r="T468" s="24" t="n">
        <v>230.979</v>
      </c>
      <c r="U468" s="24" t="n">
        <v>469.543</v>
      </c>
      <c r="V468" s="24" t="n">
        <v>-5.34367</v>
      </c>
      <c r="W468" s="24" t="n">
        <v>469.573</v>
      </c>
      <c r="X468" s="24" t="n">
        <v>872.311</v>
      </c>
      <c r="Y468" s="24" t="n">
        <v>1</v>
      </c>
    </row>
    <row customHeight="1" ht="14.25" r="469" thickBot="1">
      <c r="A469" s="22" t="inlineStr">
        <is>
          <t>Mxy</t>
        </is>
      </c>
      <c r="B469" s="22" t="inlineStr">
        <is>
          <t>Min</t>
        </is>
      </c>
      <c r="C469" s="22" t="inlineStr">
        <is>
          <t>81a_ga#01</t>
        </is>
      </c>
      <c r="D469" s="24" t="n">
        <v>0.850619</v>
      </c>
      <c r="E469" s="24" t="n">
        <v>-0.411552</v>
      </c>
      <c r="F469" s="23" t="n">
        <v>0.944948</v>
      </c>
      <c r="G469" s="24" t="n">
        <v>-7.533</v>
      </c>
      <c r="H469" s="24" t="n">
        <v>11.9615</v>
      </c>
      <c r="I469" s="24" t="n">
        <v>0.131628</v>
      </c>
      <c r="J469" s="24" t="n">
        <v>11.9623</v>
      </c>
      <c r="K469" s="24" t="n">
        <v>-177.609</v>
      </c>
      <c r="L469" s="24" t="n">
        <v>1.35</v>
      </c>
      <c r="N469" s="22" t="inlineStr">
        <is>
          <t>Mxy</t>
        </is>
      </c>
      <c r="O469" s="22" t="inlineStr">
        <is>
          <t>Min</t>
        </is>
      </c>
      <c r="P469" s="22" t="inlineStr">
        <is>
          <t>81a_ga#01</t>
        </is>
      </c>
      <c r="Q469" s="24" t="n">
        <v>0.630088</v>
      </c>
      <c r="R469" s="24" t="n">
        <v>-0.304853</v>
      </c>
      <c r="S469" s="23" t="n">
        <v>0.699962</v>
      </c>
      <c r="T469" s="24" t="n">
        <v>-5.58</v>
      </c>
      <c r="U469" s="24" t="n">
        <v>8.86041</v>
      </c>
      <c r="V469" s="24" t="n">
        <v>0.09750249999999999</v>
      </c>
      <c r="W469" s="24" t="n">
        <v>8.860940000000001</v>
      </c>
      <c r="X469" s="24" t="n">
        <v>-131.562</v>
      </c>
      <c r="Y469" s="24" t="n">
        <v>1</v>
      </c>
    </row>
    <row customHeight="1" ht="14.25" r="470" thickBot="1">
      <c r="A470" s="22" t="inlineStr">
        <is>
          <t>Mz</t>
        </is>
      </c>
      <c r="B470" s="22" t="inlineStr">
        <is>
          <t>Max</t>
        </is>
      </c>
      <c r="C470" s="22" t="inlineStr">
        <is>
          <t>21a_b+06</t>
        </is>
      </c>
      <c r="D470" s="24" t="n">
        <v>-2692.75</v>
      </c>
      <c r="E470" s="24" t="n">
        <v>14211.7</v>
      </c>
      <c r="F470" s="24" t="n">
        <v>14464.6</v>
      </c>
      <c r="G470" s="23" t="n">
        <v>437.478</v>
      </c>
      <c r="H470" s="24" t="n">
        <v>549.931</v>
      </c>
      <c r="I470" s="24" t="n">
        <v>133.774</v>
      </c>
      <c r="J470" s="24" t="n">
        <v>565.968</v>
      </c>
      <c r="K470" s="24" t="n">
        <v>890.801</v>
      </c>
      <c r="L470" s="24" t="n">
        <v>1.35</v>
      </c>
      <c r="N470" s="22" t="inlineStr">
        <is>
          <t>Mz</t>
        </is>
      </c>
      <c r="O470" s="22" t="inlineStr">
        <is>
          <t>Max</t>
        </is>
      </c>
      <c r="P470" s="22" t="inlineStr">
        <is>
          <t>22a_b+03</t>
        </is>
      </c>
      <c r="Q470" s="24" t="n">
        <v>-2140.64</v>
      </c>
      <c r="R470" s="24" t="n">
        <v>11364</v>
      </c>
      <c r="S470" s="24" t="n">
        <v>11563.9</v>
      </c>
      <c r="T470" s="23" t="n">
        <v>352.94</v>
      </c>
      <c r="U470" s="24" t="n">
        <v>456.508</v>
      </c>
      <c r="V470" s="24" t="n">
        <v>94.1846</v>
      </c>
      <c r="W470" s="24" t="n">
        <v>466.123</v>
      </c>
      <c r="X470" s="24" t="n">
        <v>861.701</v>
      </c>
      <c r="Y470" s="24" t="n">
        <v>1</v>
      </c>
    </row>
    <row customHeight="1" ht="14.25" r="471" thickBot="1">
      <c r="A471" s="22" t="inlineStr">
        <is>
          <t>Mz</t>
        </is>
      </c>
      <c r="B471" s="22" t="inlineStr">
        <is>
          <t>Min</t>
        </is>
      </c>
      <c r="C471" s="22" t="inlineStr">
        <is>
          <t>13_kc#04</t>
        </is>
      </c>
      <c r="D471" s="24" t="n">
        <v>-8899.85</v>
      </c>
      <c r="E471" s="24" t="n">
        <v>-971.496</v>
      </c>
      <c r="F471" s="24" t="n">
        <v>8952.719999999999</v>
      </c>
      <c r="G471" s="23" t="n">
        <v>-463.511</v>
      </c>
      <c r="H471" s="24" t="n">
        <v>52.794</v>
      </c>
      <c r="I471" s="24" t="n">
        <v>343.818</v>
      </c>
      <c r="J471" s="24" t="n">
        <v>347.848</v>
      </c>
      <c r="K471" s="24" t="n">
        <v>847.907</v>
      </c>
      <c r="L471" s="24" t="n">
        <v>1.35</v>
      </c>
      <c r="N471" s="22" t="inlineStr">
        <is>
          <t>Mz</t>
        </is>
      </c>
      <c r="O471" s="22" t="inlineStr">
        <is>
          <t>Min</t>
        </is>
      </c>
      <c r="P471" s="22" t="inlineStr">
        <is>
          <t>13_kc#04</t>
        </is>
      </c>
      <c r="Q471" s="24" t="n">
        <v>-6592.48</v>
      </c>
      <c r="R471" s="24" t="n">
        <v>-719.627</v>
      </c>
      <c r="S471" s="24" t="n">
        <v>6631.64</v>
      </c>
      <c r="T471" s="23" t="n">
        <v>-343.342</v>
      </c>
      <c r="U471" s="24" t="n">
        <v>39.1067</v>
      </c>
      <c r="V471" s="24" t="n">
        <v>254.68</v>
      </c>
      <c r="W471" s="24" t="n">
        <v>257.665</v>
      </c>
      <c r="X471" s="24" t="n">
        <v>628.08</v>
      </c>
      <c r="Y471" s="24" t="n">
        <v>1</v>
      </c>
    </row>
    <row customHeight="1" ht="14.25" r="472" thickBot="1">
      <c r="A472" s="22" t="inlineStr">
        <is>
          <t>Fx</t>
        </is>
      </c>
      <c r="B472" s="22" t="inlineStr">
        <is>
          <t>Max</t>
        </is>
      </c>
      <c r="C472" s="22" t="inlineStr">
        <is>
          <t>13_ec#03</t>
        </is>
      </c>
      <c r="D472" s="24" t="n">
        <v>386.332</v>
      </c>
      <c r="E472" s="24" t="n">
        <v>14306.2</v>
      </c>
      <c r="F472" s="24" t="n">
        <v>14311.4</v>
      </c>
      <c r="G472" s="24" t="n">
        <v>308.967</v>
      </c>
      <c r="H472" s="23" t="n">
        <v>614.456</v>
      </c>
      <c r="I472" s="24" t="n">
        <v>-31.4966</v>
      </c>
      <c r="J472" s="24" t="n">
        <v>615.263</v>
      </c>
      <c r="K472" s="24" t="n">
        <v>977.54</v>
      </c>
      <c r="L472" s="24" t="n">
        <v>1.35</v>
      </c>
      <c r="N472" s="22" t="inlineStr">
        <is>
          <t>Fx</t>
        </is>
      </c>
      <c r="O472" s="22" t="inlineStr">
        <is>
          <t>Max</t>
        </is>
      </c>
      <c r="P472" s="22" t="inlineStr">
        <is>
          <t>22a_a+07</t>
        </is>
      </c>
      <c r="Q472" s="24" t="n">
        <v>-2443.04</v>
      </c>
      <c r="R472" s="24" t="n">
        <v>11302</v>
      </c>
      <c r="S472" s="24" t="n">
        <v>11563</v>
      </c>
      <c r="T472" s="24" t="n">
        <v>301.373</v>
      </c>
      <c r="U472" s="23" t="n">
        <v>469.862</v>
      </c>
      <c r="V472" s="24" t="n">
        <v>120.064</v>
      </c>
      <c r="W472" s="24" t="n">
        <v>484.959</v>
      </c>
      <c r="X472" s="24" t="n">
        <v>934.65</v>
      </c>
      <c r="Y472" s="24" t="n">
        <v>1</v>
      </c>
    </row>
    <row customHeight="1" ht="14.25" r="473" thickBot="1">
      <c r="A473" s="22" t="inlineStr">
        <is>
          <t>Fx</t>
        </is>
      </c>
      <c r="B473" s="22" t="inlineStr">
        <is>
          <t>Min</t>
        </is>
      </c>
      <c r="C473" s="22" t="inlineStr">
        <is>
          <t>62_a30#06</t>
        </is>
      </c>
      <c r="D473" s="24" t="n">
        <v>695.651</v>
      </c>
      <c r="E473" s="24" t="n">
        <v>-7415.66</v>
      </c>
      <c r="F473" s="24" t="n">
        <v>7448.22</v>
      </c>
      <c r="G473" s="24" t="n">
        <v>126.008</v>
      </c>
      <c r="H473" s="23" t="n">
        <v>-374.086</v>
      </c>
      <c r="I473" s="24" t="n">
        <v>-20.4778</v>
      </c>
      <c r="J473" s="24" t="n">
        <v>374.646</v>
      </c>
      <c r="K473" s="24" t="n">
        <v>-153.301</v>
      </c>
      <c r="L473" s="24" t="n">
        <v>1.1</v>
      </c>
      <c r="N473" s="22" t="inlineStr">
        <is>
          <t>Fx</t>
        </is>
      </c>
      <c r="O473" s="22" t="inlineStr">
        <is>
          <t>Min</t>
        </is>
      </c>
      <c r="P473" s="22" t="inlineStr">
        <is>
          <t>62_a30#06</t>
        </is>
      </c>
      <c r="Q473" s="24" t="n">
        <v>632.41</v>
      </c>
      <c r="R473" s="24" t="n">
        <v>-6741.51</v>
      </c>
      <c r="S473" s="24" t="n">
        <v>6771.1</v>
      </c>
      <c r="T473" s="24" t="n">
        <v>114.552</v>
      </c>
      <c r="U473" s="23" t="n">
        <v>-340.078</v>
      </c>
      <c r="V473" s="24" t="n">
        <v>-18.6162</v>
      </c>
      <c r="W473" s="24" t="n">
        <v>340.587</v>
      </c>
      <c r="X473" s="24" t="n">
        <v>-139.364</v>
      </c>
      <c r="Y473" s="24" t="n">
        <v>1</v>
      </c>
    </row>
    <row customHeight="1" ht="14.25" r="474" thickBot="1">
      <c r="A474" s="22" t="inlineStr">
        <is>
          <t>Fy</t>
        </is>
      </c>
      <c r="B474" s="22" t="inlineStr">
        <is>
          <t>Max</t>
        </is>
      </c>
      <c r="C474" s="22" t="inlineStr">
        <is>
          <t>13_kc#05</t>
        </is>
      </c>
      <c r="D474" s="24" t="n">
        <v>-7609.61</v>
      </c>
      <c r="E474" s="24" t="n">
        <v>-593.1130000000001</v>
      </c>
      <c r="F474" s="24" t="n">
        <v>7632.69</v>
      </c>
      <c r="G474" s="24" t="n">
        <v>-366.843</v>
      </c>
      <c r="H474" s="24" t="n">
        <v>39.577</v>
      </c>
      <c r="I474" s="23" t="n">
        <v>333.403</v>
      </c>
      <c r="J474" s="24" t="n">
        <v>335.744</v>
      </c>
      <c r="K474" s="24" t="n">
        <v>948.9160000000001</v>
      </c>
      <c r="L474" s="24" t="n">
        <v>1.35</v>
      </c>
      <c r="N474" s="22" t="inlineStr">
        <is>
          <t>Fy</t>
        </is>
      </c>
      <c r="O474" s="22" t="inlineStr">
        <is>
          <t>Max</t>
        </is>
      </c>
      <c r="P474" s="22" t="inlineStr">
        <is>
          <t>13_kc#05</t>
        </is>
      </c>
      <c r="Q474" s="24" t="n">
        <v>-5636.75</v>
      </c>
      <c r="R474" s="24" t="n">
        <v>-439.343</v>
      </c>
      <c r="S474" s="24" t="n">
        <v>5653.84</v>
      </c>
      <c r="T474" s="24" t="n">
        <v>-271.735</v>
      </c>
      <c r="U474" s="24" t="n">
        <v>29.3163</v>
      </c>
      <c r="V474" s="23" t="n">
        <v>246.965</v>
      </c>
      <c r="W474" s="24" t="n">
        <v>248.699</v>
      </c>
      <c r="X474" s="24" t="n">
        <v>702.901</v>
      </c>
      <c r="Y474" s="24" t="n">
        <v>1</v>
      </c>
    </row>
    <row customHeight="1" ht="14.25" r="475" thickBot="1">
      <c r="A475" s="22" t="inlineStr">
        <is>
          <t>Fy</t>
        </is>
      </c>
      <c r="B475" s="22" t="inlineStr">
        <is>
          <t>Min</t>
        </is>
      </c>
      <c r="C475" s="22" t="inlineStr">
        <is>
          <t>13_gc#02</t>
        </is>
      </c>
      <c r="D475" s="24" t="n">
        <v>5423.26</v>
      </c>
      <c r="E475" s="24" t="n">
        <v>9853.34</v>
      </c>
      <c r="F475" s="24" t="n">
        <v>11247.2</v>
      </c>
      <c r="G475" s="24" t="n">
        <v>40.389</v>
      </c>
      <c r="H475" s="24" t="n">
        <v>412.055</v>
      </c>
      <c r="I475" s="23" t="n">
        <v>-281.281</v>
      </c>
      <c r="J475" s="24" t="n">
        <v>498.907</v>
      </c>
      <c r="K475" s="24" t="n">
        <v>810.938</v>
      </c>
      <c r="L475" s="24" t="n">
        <v>1.35</v>
      </c>
      <c r="N475" s="22" t="inlineStr">
        <is>
          <t>Fy</t>
        </is>
      </c>
      <c r="O475" s="22" t="inlineStr">
        <is>
          <t>Min</t>
        </is>
      </c>
      <c r="P475" s="22" t="inlineStr">
        <is>
          <t>22b_b+48</t>
        </is>
      </c>
      <c r="Q475" s="24" t="n">
        <v>4748.75</v>
      </c>
      <c r="R475" s="24" t="n">
        <v>7634.12</v>
      </c>
      <c r="S475" s="24" t="n">
        <v>8990.58</v>
      </c>
      <c r="T475" s="24" t="n">
        <v>-7.009510000000001</v>
      </c>
      <c r="U475" s="24" t="n">
        <v>278.645</v>
      </c>
      <c r="V475" s="23" t="n">
        <v>-210.548</v>
      </c>
      <c r="W475" s="24" t="n">
        <v>349.246</v>
      </c>
      <c r="X475" s="24" t="n">
        <v>306.061</v>
      </c>
      <c r="Y475" s="24" t="n">
        <v>1</v>
      </c>
    </row>
    <row customHeight="1" ht="14.25" r="476" thickBot="1">
      <c r="A476" s="22" t="inlineStr">
        <is>
          <t>Fxy</t>
        </is>
      </c>
      <c r="B476" s="22" t="inlineStr">
        <is>
          <t>Max</t>
        </is>
      </c>
      <c r="C476" s="22" t="inlineStr">
        <is>
          <t>13_ea#06</t>
        </is>
      </c>
      <c r="D476" s="24" t="n">
        <v>2419.87</v>
      </c>
      <c r="E476" s="24" t="n">
        <v>15256.1</v>
      </c>
      <c r="F476" s="24" t="n">
        <v>15446.8</v>
      </c>
      <c r="G476" s="24" t="n">
        <v>251.809</v>
      </c>
      <c r="H476" s="24" t="n">
        <v>632.9109999999999</v>
      </c>
      <c r="I476" s="24" t="n">
        <v>-138.85</v>
      </c>
      <c r="J476" s="23" t="n">
        <v>647.963</v>
      </c>
      <c r="K476" s="24" t="n">
        <v>1015.9</v>
      </c>
      <c r="L476" s="24" t="n">
        <v>1.35</v>
      </c>
      <c r="N476" s="22" t="inlineStr">
        <is>
          <t>Fxy</t>
        </is>
      </c>
      <c r="O476" s="22" t="inlineStr">
        <is>
          <t>Max</t>
        </is>
      </c>
      <c r="P476" s="22" t="inlineStr">
        <is>
          <t>22a_a+06</t>
        </is>
      </c>
      <c r="Q476" s="24" t="n">
        <v>2660.86</v>
      </c>
      <c r="R476" s="24" t="n">
        <v>11459.7</v>
      </c>
      <c r="S476" s="24" t="n">
        <v>11764.5</v>
      </c>
      <c r="T476" s="24" t="n">
        <v>94.88939999999999</v>
      </c>
      <c r="U476" s="24" t="n">
        <v>464.315</v>
      </c>
      <c r="V476" s="24" t="n">
        <v>-128.3</v>
      </c>
      <c r="W476" s="23" t="n">
        <v>481.715</v>
      </c>
      <c r="X476" s="24" t="n">
        <v>817.312</v>
      </c>
      <c r="Y476" s="24" t="n">
        <v>1</v>
      </c>
    </row>
    <row customHeight="1" ht="14.25" r="477" thickBot="1">
      <c r="A477" s="22" t="inlineStr">
        <is>
          <t>Fxy</t>
        </is>
      </c>
      <c r="B477" s="22" t="inlineStr">
        <is>
          <t>Min</t>
        </is>
      </c>
      <c r="C477" s="22" t="inlineStr">
        <is>
          <t>81a_ga#02</t>
        </is>
      </c>
      <c r="D477" s="24" t="n">
        <v>-1.05875</v>
      </c>
      <c r="E477" s="24" t="n">
        <v>-168.161</v>
      </c>
      <c r="F477" s="24" t="n">
        <v>168.164</v>
      </c>
      <c r="G477" s="24" t="n">
        <v>11.0386</v>
      </c>
      <c r="H477" s="24" t="n">
        <v>-0.0363683</v>
      </c>
      <c r="I477" s="24" t="n">
        <v>-0.0303221</v>
      </c>
      <c r="J477" s="23" t="n">
        <v>0.0473506</v>
      </c>
      <c r="K477" s="24" t="n">
        <v>-177.91</v>
      </c>
      <c r="L477" s="24" t="n">
        <v>1.35</v>
      </c>
      <c r="N477" s="22" t="inlineStr">
        <is>
          <t>Fxy</t>
        </is>
      </c>
      <c r="O477" s="22" t="inlineStr">
        <is>
          <t>Min</t>
        </is>
      </c>
      <c r="P477" s="22" t="inlineStr">
        <is>
          <t>81a_ga#02</t>
        </is>
      </c>
      <c r="Q477" s="24" t="n">
        <v>-0.78426</v>
      </c>
      <c r="R477" s="24" t="n">
        <v>-124.563</v>
      </c>
      <c r="S477" s="24" t="n">
        <v>124.566</v>
      </c>
      <c r="T477" s="24" t="n">
        <v>8.17676</v>
      </c>
      <c r="U477" s="24" t="n">
        <v>-0.0269394</v>
      </c>
      <c r="V477" s="24" t="n">
        <v>-0.0224608</v>
      </c>
      <c r="W477" s="23" t="n">
        <v>0.0350745</v>
      </c>
      <c r="X477" s="24" t="n">
        <v>-131.785</v>
      </c>
      <c r="Y477" s="24" t="n">
        <v>1</v>
      </c>
    </row>
    <row customHeight="1" ht="14.25" r="478" thickBot="1">
      <c r="A478" s="22" t="inlineStr">
        <is>
          <t>Fz</t>
        </is>
      </c>
      <c r="B478" s="22" t="inlineStr">
        <is>
          <t>Max</t>
        </is>
      </c>
      <c r="C478" s="22" t="inlineStr">
        <is>
          <t>21a_c+05</t>
        </is>
      </c>
      <c r="D478" s="24" t="n">
        <v>1852.03</v>
      </c>
      <c r="E478" s="24" t="n">
        <v>-1153.13</v>
      </c>
      <c r="F478" s="24" t="n">
        <v>2181.68</v>
      </c>
      <c r="G478" s="24" t="n">
        <v>-34.9117</v>
      </c>
      <c r="H478" s="24" t="n">
        <v>-9.42371</v>
      </c>
      <c r="I478" s="24" t="n">
        <v>-81.17739999999999</v>
      </c>
      <c r="J478" s="24" t="n">
        <v>81.7226</v>
      </c>
      <c r="K478" s="23" t="n">
        <v>1492.41</v>
      </c>
      <c r="L478" s="24" t="n">
        <v>1.35</v>
      </c>
      <c r="N478" s="22" t="inlineStr">
        <is>
          <t>Fz</t>
        </is>
      </c>
      <c r="O478" s="22" t="inlineStr">
        <is>
          <t>Max</t>
        </is>
      </c>
      <c r="P478" s="22" t="inlineStr">
        <is>
          <t>22a_c+09</t>
        </is>
      </c>
      <c r="Q478" s="24" t="n">
        <v>-125.623</v>
      </c>
      <c r="R478" s="24" t="n">
        <v>851.874</v>
      </c>
      <c r="S478" s="24" t="n">
        <v>861.086</v>
      </c>
      <c r="T478" s="24" t="n">
        <v>-103.958</v>
      </c>
      <c r="U478" s="24" t="n">
        <v>55.7299</v>
      </c>
      <c r="V478" s="24" t="n">
        <v>-4.70453</v>
      </c>
      <c r="W478" s="24" t="n">
        <v>55.9281</v>
      </c>
      <c r="X478" s="23" t="n">
        <v>1320.76</v>
      </c>
      <c r="Y478" s="24" t="n">
        <v>1</v>
      </c>
    </row>
    <row customHeight="1" ht="14.25" r="479" thickBot="1">
      <c r="A479" s="22" t="inlineStr">
        <is>
          <t>Fz</t>
        </is>
      </c>
      <c r="B479" s="22" t="inlineStr">
        <is>
          <t>Min</t>
        </is>
      </c>
      <c r="C479" s="22" t="inlineStr">
        <is>
          <t>61_aa#01</t>
        </is>
      </c>
      <c r="D479" s="24" t="n">
        <v>605.33</v>
      </c>
      <c r="E479" s="24" t="n">
        <v>-5868.23</v>
      </c>
      <c r="F479" s="24" t="n">
        <v>5899.37</v>
      </c>
      <c r="G479" s="24" t="n">
        <v>-72.0864</v>
      </c>
      <c r="H479" s="24" t="n">
        <v>-238.213</v>
      </c>
      <c r="I479" s="24" t="n">
        <v>-22.9153</v>
      </c>
      <c r="J479" s="24" t="n">
        <v>239.313</v>
      </c>
      <c r="K479" s="23" t="n">
        <v>-207.269</v>
      </c>
      <c r="L479" s="24" t="n">
        <v>1.35</v>
      </c>
      <c r="N479" s="22" t="inlineStr">
        <is>
          <t>Fz</t>
        </is>
      </c>
      <c r="O479" s="22" t="inlineStr">
        <is>
          <t>Min</t>
        </is>
      </c>
      <c r="P479" s="22" t="inlineStr">
        <is>
          <t>62_a31#04</t>
        </is>
      </c>
      <c r="Q479" s="24" t="n">
        <v>896.457</v>
      </c>
      <c r="R479" s="24" t="n">
        <v>-7352.56</v>
      </c>
      <c r="S479" s="24" t="n">
        <v>7407.01</v>
      </c>
      <c r="T479" s="24" t="n">
        <v>132.981</v>
      </c>
      <c r="U479" s="24" t="n">
        <v>-312.71</v>
      </c>
      <c r="V479" s="24" t="n">
        <v>-26.4151</v>
      </c>
      <c r="W479" s="24" t="n">
        <v>313.824</v>
      </c>
      <c r="X479" s="23" t="n">
        <v>-182.823</v>
      </c>
      <c r="Y479" s="24" t="n">
        <v>1</v>
      </c>
    </row>
    <row customHeight="1" ht="14.25" r="480" thickTop="1"/>
    <row customHeight="1" ht="14.25" r="481" thickBot="1">
      <c r="A481" t="inlineStr">
        <is>
          <t>brs_23.793</t>
        </is>
      </c>
      <c r="N481" t="inlineStr">
        <is>
          <t>brs_23.793</t>
        </is>
      </c>
    </row>
    <row customHeight="1" ht="15" r="482" thickBot="1" thickTop="1">
      <c r="A482" s="20" t="n"/>
      <c r="B482" s="20" t="n"/>
      <c r="C482" s="20" t="inlineStr">
        <is>
          <t>Load case</t>
        </is>
      </c>
      <c r="D482" s="20" t="inlineStr">
        <is>
          <t>Mx</t>
        </is>
      </c>
      <c r="E482" s="20" t="inlineStr">
        <is>
          <t>My</t>
        </is>
      </c>
      <c r="F482" s="20" t="inlineStr">
        <is>
          <t>Mxy</t>
        </is>
      </c>
      <c r="G482" s="20" t="inlineStr">
        <is>
          <t>Mz</t>
        </is>
      </c>
      <c r="H482" s="20" t="inlineStr">
        <is>
          <t>Fx</t>
        </is>
      </c>
      <c r="I482" s="20" t="inlineStr">
        <is>
          <t>Fy</t>
        </is>
      </c>
      <c r="J482" s="20" t="inlineStr">
        <is>
          <t>Fxy</t>
        </is>
      </c>
      <c r="K482" s="20" t="inlineStr">
        <is>
          <t>Fz</t>
        </is>
      </c>
      <c r="L482" s="20" t="n"/>
      <c r="N482" s="20" t="n"/>
      <c r="O482" s="20" t="n"/>
      <c r="P482" s="20" t="inlineStr">
        <is>
          <t>Load case</t>
        </is>
      </c>
      <c r="Q482" s="20" t="inlineStr">
        <is>
          <t>Mx</t>
        </is>
      </c>
      <c r="R482" s="20" t="inlineStr">
        <is>
          <t>My</t>
        </is>
      </c>
      <c r="S482" s="20" t="inlineStr">
        <is>
          <t>Mxy</t>
        </is>
      </c>
      <c r="T482" s="20" t="inlineStr">
        <is>
          <t>Mz</t>
        </is>
      </c>
      <c r="U482" s="20" t="inlineStr">
        <is>
          <t>Fx</t>
        </is>
      </c>
      <c r="V482" s="20" t="inlineStr">
        <is>
          <t>Fy</t>
        </is>
      </c>
      <c r="W482" s="20" t="inlineStr">
        <is>
          <t>Fxy</t>
        </is>
      </c>
      <c r="X482" s="20" t="inlineStr">
        <is>
          <t>Fz</t>
        </is>
      </c>
      <c r="Y482" s="20" t="n"/>
    </row>
    <row customHeight="1" ht="15" r="483" thickBot="1" thickTop="1">
      <c r="A483" s="21" t="n"/>
      <c r="B483" s="21" t="n"/>
      <c r="C483" s="21" t="n"/>
      <c r="D483" s="21" t="inlineStr">
        <is>
          <t>kNm</t>
        </is>
      </c>
      <c r="E483" s="21" t="inlineStr">
        <is>
          <t>kNm</t>
        </is>
      </c>
      <c r="F483" s="21" t="inlineStr">
        <is>
          <t>kNm</t>
        </is>
      </c>
      <c r="G483" s="21" t="inlineStr">
        <is>
          <t>kN</t>
        </is>
      </c>
      <c r="H483" s="21" t="inlineStr">
        <is>
          <t>kN</t>
        </is>
      </c>
      <c r="I483" s="21" t="inlineStr">
        <is>
          <t>kN</t>
        </is>
      </c>
      <c r="J483" s="21" t="n"/>
      <c r="K483" s="21" t="n"/>
      <c r="L483" s="21" t="n"/>
      <c r="N483" s="21" t="n"/>
      <c r="O483" s="21" t="n"/>
      <c r="P483" s="21" t="n"/>
      <c r="Q483" s="21" t="inlineStr">
        <is>
          <t>kNm</t>
        </is>
      </c>
      <c r="R483" s="21" t="inlineStr">
        <is>
          <t>kNm</t>
        </is>
      </c>
      <c r="S483" s="21" t="inlineStr">
        <is>
          <t>kNm</t>
        </is>
      </c>
      <c r="T483" s="21" t="inlineStr">
        <is>
          <t>kN</t>
        </is>
      </c>
      <c r="U483" s="21" t="inlineStr">
        <is>
          <t>kN</t>
        </is>
      </c>
      <c r="V483" s="21" t="inlineStr">
        <is>
          <t>kN</t>
        </is>
      </c>
      <c r="W483" s="21" t="n"/>
      <c r="X483" s="21" t="n"/>
      <c r="Y483" s="21" t="n"/>
    </row>
    <row customHeight="1" ht="15" r="484" thickBot="1" thickTop="1">
      <c r="A484" s="22" t="inlineStr">
        <is>
          <t>Mx</t>
        </is>
      </c>
      <c r="B484" s="22" t="inlineStr">
        <is>
          <t>Max</t>
        </is>
      </c>
      <c r="C484" s="22" t="inlineStr">
        <is>
          <t>13_kc#06</t>
        </is>
      </c>
      <c r="D484" s="23" t="n">
        <v>5880.81</v>
      </c>
      <c r="E484" s="24" t="n">
        <v>461.866</v>
      </c>
      <c r="F484" s="24" t="n">
        <v>5898.92</v>
      </c>
      <c r="G484" s="24" t="n">
        <v>153.324</v>
      </c>
      <c r="H484" s="24" t="n">
        <v>109.92</v>
      </c>
      <c r="I484" s="24" t="n">
        <v>-260.183</v>
      </c>
      <c r="J484" s="24" t="n">
        <v>282.449</v>
      </c>
      <c r="K484" s="24" t="n">
        <v>804.069</v>
      </c>
      <c r="L484" s="24" t="n">
        <v>1.35</v>
      </c>
      <c r="N484" s="22" t="inlineStr">
        <is>
          <t>Mx</t>
        </is>
      </c>
      <c r="O484" s="22" t="inlineStr">
        <is>
          <t>Max</t>
        </is>
      </c>
      <c r="P484" s="22" t="inlineStr">
        <is>
          <t>22d_da+03</t>
        </is>
      </c>
      <c r="Q484" s="23" t="n">
        <v>4544.04</v>
      </c>
      <c r="R484" s="24" t="n">
        <v>-1059.4</v>
      </c>
      <c r="S484" s="24" t="n">
        <v>4665.9</v>
      </c>
      <c r="T484" s="24" t="n">
        <v>117.047</v>
      </c>
      <c r="U484" s="24" t="n">
        <v>36.1073</v>
      </c>
      <c r="V484" s="24" t="n">
        <v>-176.822</v>
      </c>
      <c r="W484" s="24" t="n">
        <v>180.471</v>
      </c>
      <c r="X484" s="24" t="n">
        <v>603.5119999999999</v>
      </c>
      <c r="Y484" s="24" t="n">
        <v>1</v>
      </c>
    </row>
    <row customHeight="1" ht="14.25" r="485" thickBot="1">
      <c r="A485" s="22" t="inlineStr">
        <is>
          <t>Mx</t>
        </is>
      </c>
      <c r="B485" s="22" t="inlineStr">
        <is>
          <t>Min</t>
        </is>
      </c>
      <c r="C485" s="22" t="inlineStr">
        <is>
          <t>13_kc#02</t>
        </is>
      </c>
      <c r="D485" s="23" t="n">
        <v>-7657.9</v>
      </c>
      <c r="E485" s="24" t="n">
        <v>1211.03</v>
      </c>
      <c r="F485" s="24" t="n">
        <v>7753.06</v>
      </c>
      <c r="G485" s="24" t="n">
        <v>-300.297</v>
      </c>
      <c r="H485" s="24" t="n">
        <v>133.397</v>
      </c>
      <c r="I485" s="24" t="n">
        <v>321.998</v>
      </c>
      <c r="J485" s="24" t="n">
        <v>348.536</v>
      </c>
      <c r="K485" s="24" t="n">
        <v>901.567</v>
      </c>
      <c r="L485" s="24" t="n">
        <v>1.35</v>
      </c>
      <c r="N485" s="22" t="inlineStr">
        <is>
          <t>Mx</t>
        </is>
      </c>
      <c r="O485" s="22" t="inlineStr">
        <is>
          <t>Min</t>
        </is>
      </c>
      <c r="P485" s="22" t="inlineStr">
        <is>
          <t>13_kc#02</t>
        </is>
      </c>
      <c r="Q485" s="23" t="n">
        <v>-5672.52</v>
      </c>
      <c r="R485" s="24" t="n">
        <v>897.0599999999999</v>
      </c>
      <c r="S485" s="24" t="n">
        <v>5743.01</v>
      </c>
      <c r="T485" s="24" t="n">
        <v>-222.442</v>
      </c>
      <c r="U485" s="24" t="n">
        <v>98.81269999999999</v>
      </c>
      <c r="V485" s="24" t="n">
        <v>238.517</v>
      </c>
      <c r="W485" s="24" t="n">
        <v>258.175</v>
      </c>
      <c r="X485" s="24" t="n">
        <v>667.828</v>
      </c>
      <c r="Y485" s="24" t="n">
        <v>1</v>
      </c>
    </row>
    <row customHeight="1" ht="14.25" r="486" thickBot="1">
      <c r="A486" s="22" t="inlineStr">
        <is>
          <t>My</t>
        </is>
      </c>
      <c r="B486" s="22" t="inlineStr">
        <is>
          <t>Max</t>
        </is>
      </c>
      <c r="C486" s="22" t="inlineStr">
        <is>
          <t>13_da#04</t>
        </is>
      </c>
      <c r="D486" s="24" t="n">
        <v>2599.76</v>
      </c>
      <c r="E486" s="23" t="n">
        <v>14908.6</v>
      </c>
      <c r="F486" s="24" t="n">
        <v>15133.6</v>
      </c>
      <c r="G486" s="24" t="n">
        <v>184.84</v>
      </c>
      <c r="H486" s="24" t="n">
        <v>577.481</v>
      </c>
      <c r="I486" s="24" t="n">
        <v>-106.121</v>
      </c>
      <c r="J486" s="24" t="n">
        <v>587.151</v>
      </c>
      <c r="K486" s="24" t="n">
        <v>621.563</v>
      </c>
      <c r="L486" s="24" t="n">
        <v>1.35</v>
      </c>
      <c r="N486" s="22" t="inlineStr">
        <is>
          <t>My</t>
        </is>
      </c>
      <c r="O486" s="22" t="inlineStr">
        <is>
          <t>Max</t>
        </is>
      </c>
      <c r="P486" s="22" t="inlineStr">
        <is>
          <t>22a_a+06</t>
        </is>
      </c>
      <c r="Q486" s="24" t="n">
        <v>774.049</v>
      </c>
      <c r="R486" s="23" t="n">
        <v>11223.9</v>
      </c>
      <c r="S486" s="24" t="n">
        <v>11250.6</v>
      </c>
      <c r="T486" s="24" t="n">
        <v>236.191</v>
      </c>
      <c r="U486" s="24" t="n">
        <v>452.045</v>
      </c>
      <c r="V486" s="24" t="n">
        <v>-53.8213</v>
      </c>
      <c r="W486" s="24" t="n">
        <v>455.238</v>
      </c>
      <c r="X486" s="24" t="n">
        <v>767.202</v>
      </c>
      <c r="Y486" s="24" t="n">
        <v>1</v>
      </c>
    </row>
    <row customHeight="1" ht="14.25" r="487" thickBot="1">
      <c r="A487" s="22" t="inlineStr">
        <is>
          <t>My</t>
        </is>
      </c>
      <c r="B487" s="22" t="inlineStr">
        <is>
          <t>Min</t>
        </is>
      </c>
      <c r="C487" s="22" t="inlineStr">
        <is>
          <t>62_a31#04</t>
        </is>
      </c>
      <c r="D487" s="24" t="n">
        <v>92.29900000000001</v>
      </c>
      <c r="E487" s="23" t="n">
        <v>-7894.67</v>
      </c>
      <c r="F487" s="24" t="n">
        <v>7895.21</v>
      </c>
      <c r="G487" s="24" t="n">
        <v>85.23939999999999</v>
      </c>
      <c r="H487" s="24" t="n">
        <v>-339.937</v>
      </c>
      <c r="I487" s="24" t="n">
        <v>0.599666</v>
      </c>
      <c r="J487" s="24" t="n">
        <v>339.938</v>
      </c>
      <c r="K487" s="24" t="n">
        <v>-182.187</v>
      </c>
      <c r="L487" s="24" t="n">
        <v>1.1</v>
      </c>
      <c r="N487" s="22" t="inlineStr">
        <is>
          <t>My</t>
        </is>
      </c>
      <c r="O487" s="22" t="inlineStr">
        <is>
          <t>Min</t>
        </is>
      </c>
      <c r="P487" s="22" t="inlineStr">
        <is>
          <t>62_a31#04</t>
        </is>
      </c>
      <c r="Q487" s="24" t="n">
        <v>83.9081</v>
      </c>
      <c r="R487" s="23" t="n">
        <v>-7176.97</v>
      </c>
      <c r="S487" s="24" t="n">
        <v>7177.46</v>
      </c>
      <c r="T487" s="24" t="n">
        <v>77.49039999999999</v>
      </c>
      <c r="U487" s="24" t="n">
        <v>-309.034</v>
      </c>
      <c r="V487" s="24" t="n">
        <v>0.5451509999999999</v>
      </c>
      <c r="W487" s="24" t="n">
        <v>309.034</v>
      </c>
      <c r="X487" s="24" t="n">
        <v>-165.624</v>
      </c>
      <c r="Y487" s="24" t="n">
        <v>1</v>
      </c>
    </row>
    <row customHeight="1" ht="14.25" r="488" thickBot="1">
      <c r="A488" s="22" t="inlineStr">
        <is>
          <t>Mxy</t>
        </is>
      </c>
      <c r="B488" s="22" t="inlineStr">
        <is>
          <t>Max</t>
        </is>
      </c>
      <c r="C488" s="22" t="inlineStr">
        <is>
          <t>13_ea#03</t>
        </is>
      </c>
      <c r="D488" s="24" t="n">
        <v>2618.88</v>
      </c>
      <c r="E488" s="24" t="n">
        <v>14987.7</v>
      </c>
      <c r="F488" s="23" t="n">
        <v>15214.8</v>
      </c>
      <c r="G488" s="24" t="n">
        <v>217.295</v>
      </c>
      <c r="H488" s="24" t="n">
        <v>563.544</v>
      </c>
      <c r="I488" s="24" t="n">
        <v>-107.66</v>
      </c>
      <c r="J488" s="24" t="n">
        <v>573.735</v>
      </c>
      <c r="K488" s="24" t="n">
        <v>540.893</v>
      </c>
      <c r="L488" s="24" t="n">
        <v>1.35</v>
      </c>
      <c r="N488" s="22" t="inlineStr">
        <is>
          <t>Mxy</t>
        </is>
      </c>
      <c r="O488" s="22" t="inlineStr">
        <is>
          <t>Max</t>
        </is>
      </c>
      <c r="P488" s="22" t="inlineStr">
        <is>
          <t>22a_a+01</t>
        </is>
      </c>
      <c r="Q488" s="24" t="n">
        <v>48.5198</v>
      </c>
      <c r="R488" s="24" t="n">
        <v>11441.3</v>
      </c>
      <c r="S488" s="23" t="n">
        <v>11441.4</v>
      </c>
      <c r="T488" s="24" t="n">
        <v>224.629</v>
      </c>
      <c r="U488" s="24" t="n">
        <v>464.93</v>
      </c>
      <c r="V488" s="24" t="n">
        <v>-5.971340000000001</v>
      </c>
      <c r="W488" s="24" t="n">
        <v>464.968</v>
      </c>
      <c r="X488" s="24" t="n">
        <v>857.824</v>
      </c>
      <c r="Y488" s="24" t="n">
        <v>1</v>
      </c>
    </row>
    <row customHeight="1" ht="14.25" r="489" thickBot="1">
      <c r="A489" s="22" t="inlineStr">
        <is>
          <t>Mxy</t>
        </is>
      </c>
      <c r="B489" s="22" t="inlineStr">
        <is>
          <t>Min</t>
        </is>
      </c>
      <c r="C489" s="22" t="inlineStr">
        <is>
          <t>81a_ga#03</t>
        </is>
      </c>
      <c r="D489" s="24" t="n">
        <v>-0.192548</v>
      </c>
      <c r="E489" s="24" t="n">
        <v>-0.7445510000000001</v>
      </c>
      <c r="F489" s="23" t="n">
        <v>0.769046</v>
      </c>
      <c r="G489" s="24" t="n">
        <v>6.09247</v>
      </c>
      <c r="H489" s="24" t="n">
        <v>10.9318</v>
      </c>
      <c r="I489" s="24" t="n">
        <v>1.7831</v>
      </c>
      <c r="J489" s="24" t="n">
        <v>11.0763</v>
      </c>
      <c r="K489" s="24" t="n">
        <v>-171.953</v>
      </c>
      <c r="L489" s="24" t="n">
        <v>1.35</v>
      </c>
      <c r="N489" s="22" t="inlineStr">
        <is>
          <t>Mxy</t>
        </is>
      </c>
      <c r="O489" s="22" t="inlineStr">
        <is>
          <t>Min</t>
        </is>
      </c>
      <c r="P489" s="22" t="inlineStr">
        <is>
          <t>81a_ga#03</t>
        </is>
      </c>
      <c r="Q489" s="24" t="n">
        <v>-0.142628</v>
      </c>
      <c r="R489" s="24" t="n">
        <v>-0.551519</v>
      </c>
      <c r="S489" s="23" t="n">
        <v>0.5696639999999999</v>
      </c>
      <c r="T489" s="24" t="n">
        <v>4.51294</v>
      </c>
      <c r="U489" s="24" t="n">
        <v>8.09764</v>
      </c>
      <c r="V489" s="24" t="n">
        <v>1.32081</v>
      </c>
      <c r="W489" s="24" t="n">
        <v>8.204649999999999</v>
      </c>
      <c r="X489" s="24" t="n">
        <v>-127.373</v>
      </c>
      <c r="Y489" s="24" t="n">
        <v>1</v>
      </c>
    </row>
    <row customHeight="1" ht="14.25" r="490" thickBot="1">
      <c r="A490" s="22" t="inlineStr">
        <is>
          <t>Mz</t>
        </is>
      </c>
      <c r="B490" s="22" t="inlineStr">
        <is>
          <t>Max</t>
        </is>
      </c>
      <c r="C490" s="22" t="inlineStr">
        <is>
          <t>21a_b+06</t>
        </is>
      </c>
      <c r="D490" s="24" t="n">
        <v>-2556.96</v>
      </c>
      <c r="E490" s="24" t="n">
        <v>13697.1</v>
      </c>
      <c r="F490" s="24" t="n">
        <v>13933.7</v>
      </c>
      <c r="G490" s="23" t="n">
        <v>426.121</v>
      </c>
      <c r="H490" s="24" t="n">
        <v>543.191</v>
      </c>
      <c r="I490" s="24" t="n">
        <v>128.838</v>
      </c>
      <c r="J490" s="24" t="n">
        <v>558.261</v>
      </c>
      <c r="K490" s="24" t="n">
        <v>874.495</v>
      </c>
      <c r="L490" s="24" t="n">
        <v>1.35</v>
      </c>
      <c r="N490" s="22" t="inlineStr">
        <is>
          <t>Mz</t>
        </is>
      </c>
      <c r="O490" s="22" t="inlineStr">
        <is>
          <t>Max</t>
        </is>
      </c>
      <c r="P490" s="22" t="inlineStr">
        <is>
          <t>22a_b+03</t>
        </is>
      </c>
      <c r="Q490" s="24" t="n">
        <v>-2043.34</v>
      </c>
      <c r="R490" s="24" t="n">
        <v>10944.1</v>
      </c>
      <c r="S490" s="24" t="n">
        <v>11133.2</v>
      </c>
      <c r="T490" s="23" t="n">
        <v>344.052</v>
      </c>
      <c r="U490" s="24" t="n">
        <v>451.438</v>
      </c>
      <c r="V490" s="24" t="n">
        <v>90.9819</v>
      </c>
      <c r="W490" s="24" t="n">
        <v>460.515</v>
      </c>
      <c r="X490" s="24" t="n">
        <v>846.4589999999999</v>
      </c>
      <c r="Y490" s="24" t="n">
        <v>1</v>
      </c>
    </row>
    <row customHeight="1" ht="14.25" r="491" thickBot="1">
      <c r="A491" s="22" t="inlineStr">
        <is>
          <t>Mz</t>
        </is>
      </c>
      <c r="B491" s="22" t="inlineStr">
        <is>
          <t>Min</t>
        </is>
      </c>
      <c r="C491" s="22" t="inlineStr">
        <is>
          <t>13_kc#04</t>
        </is>
      </c>
      <c r="D491" s="24" t="n">
        <v>-8567.299999999999</v>
      </c>
      <c r="E491" s="24" t="n">
        <v>-1027.43</v>
      </c>
      <c r="F491" s="24" t="n">
        <v>8628.68</v>
      </c>
      <c r="G491" s="23" t="n">
        <v>-464.994</v>
      </c>
      <c r="H491" s="24" t="n">
        <v>44.4715</v>
      </c>
      <c r="I491" s="24" t="n">
        <v>339.578</v>
      </c>
      <c r="J491" s="24" t="n">
        <v>342.478</v>
      </c>
      <c r="K491" s="24" t="n">
        <v>832.224</v>
      </c>
      <c r="L491" s="24" t="n">
        <v>1.35</v>
      </c>
      <c r="N491" s="22" t="inlineStr">
        <is>
          <t>Mz</t>
        </is>
      </c>
      <c r="O491" s="22" t="inlineStr">
        <is>
          <t>Min</t>
        </is>
      </c>
      <c r="P491" s="22" t="inlineStr">
        <is>
          <t>13_kc#04</t>
        </is>
      </c>
      <c r="Q491" s="24" t="n">
        <v>-6346.15</v>
      </c>
      <c r="R491" s="24" t="n">
        <v>-761.057</v>
      </c>
      <c r="S491" s="24" t="n">
        <v>6391.62</v>
      </c>
      <c r="T491" s="23" t="n">
        <v>-344.44</v>
      </c>
      <c r="U491" s="24" t="n">
        <v>32.9418</v>
      </c>
      <c r="V491" s="24" t="n">
        <v>251.539</v>
      </c>
      <c r="W491" s="24" t="n">
        <v>253.687</v>
      </c>
      <c r="X491" s="24" t="n">
        <v>616.462</v>
      </c>
      <c r="Y491" s="24" t="n">
        <v>1</v>
      </c>
    </row>
    <row customHeight="1" ht="14.25" r="492" thickBot="1">
      <c r="A492" s="22" t="inlineStr">
        <is>
          <t>Fx</t>
        </is>
      </c>
      <c r="B492" s="22" t="inlineStr">
        <is>
          <t>Max</t>
        </is>
      </c>
      <c r="C492" s="22" t="inlineStr">
        <is>
          <t>13_ea#03</t>
        </is>
      </c>
      <c r="D492" s="24" t="n">
        <v>360.764</v>
      </c>
      <c r="E492" s="24" t="n">
        <v>15408.4</v>
      </c>
      <c r="F492" s="24" t="n">
        <v>15412.6</v>
      </c>
      <c r="G492" s="24" t="n">
        <v>346.652</v>
      </c>
      <c r="H492" s="23" t="n">
        <v>606.954</v>
      </c>
      <c r="I492" s="24" t="n">
        <v>-9.82798</v>
      </c>
      <c r="J492" s="24" t="n">
        <v>607.034</v>
      </c>
      <c r="K492" s="24" t="n">
        <v>617.583</v>
      </c>
      <c r="L492" s="24" t="n">
        <v>1.35</v>
      </c>
      <c r="N492" s="22" t="inlineStr">
        <is>
          <t>Fx</t>
        </is>
      </c>
      <c r="O492" s="22" t="inlineStr">
        <is>
          <t>Max</t>
        </is>
      </c>
      <c r="P492" s="22" t="inlineStr">
        <is>
          <t>22a_a+06</t>
        </is>
      </c>
      <c r="Q492" s="24" t="n">
        <v>1385.05</v>
      </c>
      <c r="R492" s="24" t="n">
        <v>11144</v>
      </c>
      <c r="S492" s="24" t="n">
        <v>11229.8</v>
      </c>
      <c r="T492" s="24" t="n">
        <v>197.19</v>
      </c>
      <c r="U492" s="23" t="n">
        <v>465.017</v>
      </c>
      <c r="V492" s="24" t="n">
        <v>-80.72450000000001</v>
      </c>
      <c r="W492" s="24" t="n">
        <v>471.972</v>
      </c>
      <c r="X492" s="24" t="n">
        <v>770.761</v>
      </c>
      <c r="Y492" s="24" t="n">
        <v>1</v>
      </c>
    </row>
    <row customHeight="1" ht="14.25" r="493" thickBot="1">
      <c r="A493" s="22" t="inlineStr">
        <is>
          <t>Fx</t>
        </is>
      </c>
      <c r="B493" s="22" t="inlineStr">
        <is>
          <t>Min</t>
        </is>
      </c>
      <c r="C493" s="22" t="inlineStr">
        <is>
          <t>62_a30#06</t>
        </is>
      </c>
      <c r="D493" s="24" t="n">
        <v>126.176</v>
      </c>
      <c r="E493" s="24" t="n">
        <v>-7117.06</v>
      </c>
      <c r="F493" s="24" t="n">
        <v>7118.18</v>
      </c>
      <c r="G493" s="24" t="n">
        <v>90.35169999999999</v>
      </c>
      <c r="H493" s="23" t="n">
        <v>-361.413</v>
      </c>
      <c r="I493" s="24" t="n">
        <v>2.99288</v>
      </c>
      <c r="J493" s="24" t="n">
        <v>361.425</v>
      </c>
      <c r="K493" s="24" t="n">
        <v>-174.416</v>
      </c>
      <c r="L493" s="24" t="n">
        <v>1.1</v>
      </c>
      <c r="N493" s="22" t="inlineStr">
        <is>
          <t>Fx</t>
        </is>
      </c>
      <c r="O493" s="22" t="inlineStr">
        <is>
          <t>Min</t>
        </is>
      </c>
      <c r="P493" s="22" t="inlineStr">
        <is>
          <t>62_a30#06</t>
        </is>
      </c>
      <c r="Q493" s="24" t="n">
        <v>114.705</v>
      </c>
      <c r="R493" s="24" t="n">
        <v>-6470.05</v>
      </c>
      <c r="S493" s="24" t="n">
        <v>6471.07</v>
      </c>
      <c r="T493" s="24" t="n">
        <v>82.13789999999999</v>
      </c>
      <c r="U493" s="23" t="n">
        <v>-328.557</v>
      </c>
      <c r="V493" s="24" t="n">
        <v>2.7208</v>
      </c>
      <c r="W493" s="24" t="n">
        <v>328.568</v>
      </c>
      <c r="X493" s="24" t="n">
        <v>-158.56</v>
      </c>
      <c r="Y493" s="24" t="n">
        <v>1</v>
      </c>
    </row>
    <row customHeight="1" ht="14.25" r="494" thickBot="1">
      <c r="A494" s="22" t="inlineStr">
        <is>
          <t>Fy</t>
        </is>
      </c>
      <c r="B494" s="22" t="inlineStr">
        <is>
          <t>Max</t>
        </is>
      </c>
      <c r="C494" s="22" t="inlineStr">
        <is>
          <t>13_kc#05</t>
        </is>
      </c>
      <c r="D494" s="24" t="n">
        <v>-7286.96</v>
      </c>
      <c r="E494" s="24" t="n">
        <v>-636.297</v>
      </c>
      <c r="F494" s="24" t="n">
        <v>7314.69</v>
      </c>
      <c r="G494" s="24" t="n">
        <v>-367.477</v>
      </c>
      <c r="H494" s="24" t="n">
        <v>32.4268</v>
      </c>
      <c r="I494" s="23" t="n">
        <v>328.527</v>
      </c>
      <c r="J494" s="24" t="n">
        <v>330.123</v>
      </c>
      <c r="K494" s="24" t="n">
        <v>931.131</v>
      </c>
      <c r="L494" s="24" t="n">
        <v>1.35</v>
      </c>
      <c r="N494" s="22" t="inlineStr">
        <is>
          <t>Fy</t>
        </is>
      </c>
      <c r="O494" s="22" t="inlineStr">
        <is>
          <t>Max</t>
        </is>
      </c>
      <c r="P494" s="22" t="inlineStr">
        <is>
          <t>13_kc#05</t>
        </is>
      </c>
      <c r="Q494" s="24" t="n">
        <v>-5397.75</v>
      </c>
      <c r="R494" s="24" t="n">
        <v>-471.331</v>
      </c>
      <c r="S494" s="24" t="n">
        <v>5418.29</v>
      </c>
      <c r="T494" s="24" t="n">
        <v>-272.205</v>
      </c>
      <c r="U494" s="24" t="n">
        <v>24.0199</v>
      </c>
      <c r="V494" s="23" t="n">
        <v>243.353</v>
      </c>
      <c r="W494" s="24" t="n">
        <v>244.536</v>
      </c>
      <c r="X494" s="24" t="n">
        <v>689.727</v>
      </c>
      <c r="Y494" s="24" t="n">
        <v>1</v>
      </c>
    </row>
    <row customHeight="1" ht="14.25" r="495" thickBot="1">
      <c r="A495" s="22" t="inlineStr">
        <is>
          <t>Fy</t>
        </is>
      </c>
      <c r="B495" s="22" t="inlineStr">
        <is>
          <t>Min</t>
        </is>
      </c>
      <c r="C495" s="22" t="inlineStr">
        <is>
          <t>13_gc#02</t>
        </is>
      </c>
      <c r="D495" s="24" t="n">
        <v>5162.32</v>
      </c>
      <c r="E495" s="24" t="n">
        <v>9467.15</v>
      </c>
      <c r="F495" s="24" t="n">
        <v>10783.2</v>
      </c>
      <c r="G495" s="24" t="n">
        <v>35.9476</v>
      </c>
      <c r="H495" s="24" t="n">
        <v>402.907</v>
      </c>
      <c r="I495" s="23" t="n">
        <v>-273.118</v>
      </c>
      <c r="J495" s="24" t="n">
        <v>486.752</v>
      </c>
      <c r="K495" s="24" t="n">
        <v>795.395</v>
      </c>
      <c r="L495" s="24" t="n">
        <v>1.35</v>
      </c>
      <c r="N495" s="22" t="inlineStr">
        <is>
          <t>Fy</t>
        </is>
      </c>
      <c r="O495" s="22" t="inlineStr">
        <is>
          <t>Min</t>
        </is>
      </c>
      <c r="P495" s="22" t="inlineStr">
        <is>
          <t>22b_b+48</t>
        </is>
      </c>
      <c r="Q495" s="24" t="n">
        <v>4545.89</v>
      </c>
      <c r="R495" s="24" t="n">
        <v>7384.78</v>
      </c>
      <c r="S495" s="24" t="n">
        <v>8671.799999999999</v>
      </c>
      <c r="T495" s="24" t="n">
        <v>-6.13337</v>
      </c>
      <c r="U495" s="24" t="n">
        <v>274.183</v>
      </c>
      <c r="V495" s="23" t="n">
        <v>-205.168</v>
      </c>
      <c r="W495" s="24" t="n">
        <v>342.447</v>
      </c>
      <c r="X495" s="24" t="n">
        <v>299.287</v>
      </c>
      <c r="Y495" s="24" t="n">
        <v>1</v>
      </c>
    </row>
    <row customHeight="1" ht="14.25" r="496" thickBot="1">
      <c r="A496" s="22" t="inlineStr">
        <is>
          <t>Fxy</t>
        </is>
      </c>
      <c r="B496" s="22" t="inlineStr">
        <is>
          <t>Max</t>
        </is>
      </c>
      <c r="C496" s="22" t="inlineStr">
        <is>
          <t>13_ea#06</t>
        </is>
      </c>
      <c r="D496" s="24" t="n">
        <v>2250.37</v>
      </c>
      <c r="E496" s="24" t="n">
        <v>14719.5</v>
      </c>
      <c r="F496" s="24" t="n">
        <v>14890.5</v>
      </c>
      <c r="G496" s="24" t="n">
        <v>249.928</v>
      </c>
      <c r="H496" s="24" t="n">
        <v>626.726</v>
      </c>
      <c r="I496" s="24" t="n">
        <v>-130.294</v>
      </c>
      <c r="J496" s="23" t="n">
        <v>640.127</v>
      </c>
      <c r="K496" s="24" t="n">
        <v>990.9349999999999</v>
      </c>
      <c r="L496" s="24" t="n">
        <v>1.35</v>
      </c>
      <c r="N496" s="22" t="inlineStr">
        <is>
          <t>Fxy</t>
        </is>
      </c>
      <c r="O496" s="22" t="inlineStr">
        <is>
          <t>Max</t>
        </is>
      </c>
      <c r="P496" s="22" t="inlineStr">
        <is>
          <t>22a_c+05</t>
        </is>
      </c>
      <c r="Q496" s="24" t="n">
        <v>3178.44</v>
      </c>
      <c r="R496" s="24" t="n">
        <v>9713.27</v>
      </c>
      <c r="S496" s="24" t="n">
        <v>10220.1</v>
      </c>
      <c r="T496" s="24" t="n">
        <v>63.8478</v>
      </c>
      <c r="U496" s="24" t="n">
        <v>444.234</v>
      </c>
      <c r="V496" s="24" t="n">
        <v>-173.776</v>
      </c>
      <c r="W496" s="23" t="n">
        <v>477.013</v>
      </c>
      <c r="X496" s="24" t="n">
        <v>963.391</v>
      </c>
      <c r="Y496" s="24" t="n">
        <v>1</v>
      </c>
    </row>
    <row customHeight="1" ht="14.25" r="497" thickBot="1">
      <c r="A497" s="22" t="inlineStr">
        <is>
          <t>Fxy</t>
        </is>
      </c>
      <c r="B497" s="22" t="inlineStr">
        <is>
          <t>Min</t>
        </is>
      </c>
      <c r="C497" s="22" t="inlineStr">
        <is>
          <t>81a_ga#01</t>
        </is>
      </c>
      <c r="D497" s="24" t="n">
        <v>-5.16578</v>
      </c>
      <c r="E497" s="24" t="n">
        <v>-144.403</v>
      </c>
      <c r="F497" s="24" t="n">
        <v>144.495</v>
      </c>
      <c r="G497" s="24" t="n">
        <v>4.48359</v>
      </c>
      <c r="H497" s="24" t="n">
        <v>0.0148703</v>
      </c>
      <c r="I497" s="24" t="n">
        <v>0.0320309</v>
      </c>
      <c r="J497" s="23" t="n">
        <v>0.0353144</v>
      </c>
      <c r="K497" s="24" t="n">
        <v>-171.76</v>
      </c>
      <c r="L497" s="24" t="n">
        <v>1.35</v>
      </c>
      <c r="N497" s="22" t="inlineStr">
        <is>
          <t>Fxy</t>
        </is>
      </c>
      <c r="O497" s="22" t="inlineStr">
        <is>
          <t>Min</t>
        </is>
      </c>
      <c r="P497" s="22" t="inlineStr">
        <is>
          <t>81a_ga#01</t>
        </is>
      </c>
      <c r="Q497" s="24" t="n">
        <v>-3.8265</v>
      </c>
      <c r="R497" s="24" t="n">
        <v>-106.965</v>
      </c>
      <c r="S497" s="24" t="n">
        <v>107.033</v>
      </c>
      <c r="T497" s="24" t="n">
        <v>3.32118</v>
      </c>
      <c r="U497" s="24" t="n">
        <v>0.011015</v>
      </c>
      <c r="V497" s="24" t="n">
        <v>0.0237266</v>
      </c>
      <c r="W497" s="23" t="n">
        <v>0.0261588</v>
      </c>
      <c r="X497" s="24" t="n">
        <v>-127.23</v>
      </c>
      <c r="Y497" s="24" t="n">
        <v>1</v>
      </c>
    </row>
    <row customHeight="1" ht="14.25" r="498" thickBot="1">
      <c r="A498" s="22" t="inlineStr">
        <is>
          <t>Fz</t>
        </is>
      </c>
      <c r="B498" s="22" t="inlineStr">
        <is>
          <t>Max</t>
        </is>
      </c>
      <c r="C498" s="22" t="inlineStr">
        <is>
          <t>21a_c+05</t>
        </is>
      </c>
      <c r="D498" s="24" t="n">
        <v>1784.78</v>
      </c>
      <c r="E498" s="24" t="n">
        <v>-1152.81</v>
      </c>
      <c r="F498" s="24" t="n">
        <v>2124.72</v>
      </c>
      <c r="G498" s="24" t="n">
        <v>-35.17019999999999</v>
      </c>
      <c r="H498" s="24" t="n">
        <v>-14.7091</v>
      </c>
      <c r="I498" s="24" t="n">
        <v>-79.1961</v>
      </c>
      <c r="J498" s="24" t="n">
        <v>80.5505</v>
      </c>
      <c r="K498" s="23" t="n">
        <v>1462.64</v>
      </c>
      <c r="L498" s="24" t="n">
        <v>1.35</v>
      </c>
      <c r="N498" s="22" t="inlineStr">
        <is>
          <t>Fz</t>
        </is>
      </c>
      <c r="O498" s="22" t="inlineStr">
        <is>
          <t>Max</t>
        </is>
      </c>
      <c r="P498" s="22" t="inlineStr">
        <is>
          <t>22a_c+09</t>
        </is>
      </c>
      <c r="Q498" s="24" t="n">
        <v>-121.867</v>
      </c>
      <c r="R498" s="24" t="n">
        <v>795.862</v>
      </c>
      <c r="S498" s="24" t="n">
        <v>805.138</v>
      </c>
      <c r="T498" s="24" t="n">
        <v>-103.608</v>
      </c>
      <c r="U498" s="24" t="n">
        <v>52.1986</v>
      </c>
      <c r="V498" s="24" t="n">
        <v>-3.70274</v>
      </c>
      <c r="W498" s="24" t="n">
        <v>52.3297</v>
      </c>
      <c r="X498" s="23" t="n">
        <v>1294.5</v>
      </c>
      <c r="Y498" s="24" t="n">
        <v>1</v>
      </c>
    </row>
    <row customHeight="1" ht="14.25" r="499" thickBot="1">
      <c r="A499" s="22" t="inlineStr">
        <is>
          <t>Fz</t>
        </is>
      </c>
      <c r="B499" s="22" t="inlineStr">
        <is>
          <t>Min</t>
        </is>
      </c>
      <c r="C499" s="22" t="inlineStr">
        <is>
          <t>61_aa#01</t>
        </is>
      </c>
      <c r="D499" s="24" t="n">
        <v>581.574</v>
      </c>
      <c r="E499" s="24" t="n">
        <v>-5628.5</v>
      </c>
      <c r="F499" s="24" t="n">
        <v>5658.47</v>
      </c>
      <c r="G499" s="24" t="n">
        <v>-66.69630000000001</v>
      </c>
      <c r="H499" s="24" t="n">
        <v>-231.649</v>
      </c>
      <c r="I499" s="24" t="n">
        <v>-22.9463</v>
      </c>
      <c r="J499" s="24" t="n">
        <v>232.783</v>
      </c>
      <c r="K499" s="23" t="n">
        <v>-201.33</v>
      </c>
      <c r="L499" s="24" t="n">
        <v>1.35</v>
      </c>
      <c r="N499" s="22" t="inlineStr">
        <is>
          <t>Fz</t>
        </is>
      </c>
      <c r="O499" s="22" t="inlineStr">
        <is>
          <t>Min</t>
        </is>
      </c>
      <c r="P499" s="22" t="inlineStr">
        <is>
          <t>62_a31#04</t>
        </is>
      </c>
      <c r="Q499" s="24" t="n">
        <v>869.285</v>
      </c>
      <c r="R499" s="24" t="n">
        <v>-7037.81</v>
      </c>
      <c r="S499" s="24" t="n">
        <v>7091.3</v>
      </c>
      <c r="T499" s="24" t="n">
        <v>133.756</v>
      </c>
      <c r="U499" s="24" t="n">
        <v>-303.439</v>
      </c>
      <c r="V499" s="24" t="n">
        <v>-26.8691</v>
      </c>
      <c r="W499" s="24" t="n">
        <v>304.626</v>
      </c>
      <c r="X499" s="23" t="n">
        <v>-178.174</v>
      </c>
      <c r="Y499" s="24" t="n">
        <v>1</v>
      </c>
    </row>
    <row customHeight="1" ht="14.25" r="500" thickTop="1"/>
    <row customHeight="1" ht="14.25" r="501" thickBot="1">
      <c r="A501" t="inlineStr">
        <is>
          <t>brs_24.793</t>
        </is>
      </c>
      <c r="N501" t="inlineStr">
        <is>
          <t>brs_24.793</t>
        </is>
      </c>
    </row>
    <row customHeight="1" ht="15" r="502" thickBot="1" thickTop="1">
      <c r="A502" s="20" t="n"/>
      <c r="B502" s="20" t="n"/>
      <c r="C502" s="20" t="inlineStr">
        <is>
          <t>Load case</t>
        </is>
      </c>
      <c r="D502" s="20" t="inlineStr">
        <is>
          <t>Mx</t>
        </is>
      </c>
      <c r="E502" s="20" t="inlineStr">
        <is>
          <t>My</t>
        </is>
      </c>
      <c r="F502" s="20" t="inlineStr">
        <is>
          <t>Mxy</t>
        </is>
      </c>
      <c r="G502" s="20" t="inlineStr">
        <is>
          <t>Mz</t>
        </is>
      </c>
      <c r="H502" s="20" t="inlineStr">
        <is>
          <t>Fx</t>
        </is>
      </c>
      <c r="I502" s="20" t="inlineStr">
        <is>
          <t>Fy</t>
        </is>
      </c>
      <c r="J502" s="20" t="inlineStr">
        <is>
          <t>Fxy</t>
        </is>
      </c>
      <c r="K502" s="20" t="inlineStr">
        <is>
          <t>Fz</t>
        </is>
      </c>
      <c r="L502" s="20" t="n"/>
      <c r="N502" s="20" t="n"/>
      <c r="O502" s="20" t="n"/>
      <c r="P502" s="20" t="inlineStr">
        <is>
          <t>Load case</t>
        </is>
      </c>
      <c r="Q502" s="20" t="inlineStr">
        <is>
          <t>Mx</t>
        </is>
      </c>
      <c r="R502" s="20" t="inlineStr">
        <is>
          <t>My</t>
        </is>
      </c>
      <c r="S502" s="20" t="inlineStr">
        <is>
          <t>Mxy</t>
        </is>
      </c>
      <c r="T502" s="20" t="inlineStr">
        <is>
          <t>Mz</t>
        </is>
      </c>
      <c r="U502" s="20" t="inlineStr">
        <is>
          <t>Fx</t>
        </is>
      </c>
      <c r="V502" s="20" t="inlineStr">
        <is>
          <t>Fy</t>
        </is>
      </c>
      <c r="W502" s="20" t="inlineStr">
        <is>
          <t>Fxy</t>
        </is>
      </c>
      <c r="X502" s="20" t="inlineStr">
        <is>
          <t>Fz</t>
        </is>
      </c>
      <c r="Y502" s="20" t="n"/>
    </row>
    <row customHeight="1" ht="15" r="503" thickBot="1" thickTop="1">
      <c r="A503" s="21" t="n"/>
      <c r="B503" s="21" t="n"/>
      <c r="C503" s="21" t="n"/>
      <c r="D503" s="21" t="inlineStr">
        <is>
          <t>kNm</t>
        </is>
      </c>
      <c r="E503" s="21" t="inlineStr">
        <is>
          <t>kNm</t>
        </is>
      </c>
      <c r="F503" s="21" t="inlineStr">
        <is>
          <t>kNm</t>
        </is>
      </c>
      <c r="G503" s="21" t="inlineStr">
        <is>
          <t>kN</t>
        </is>
      </c>
      <c r="H503" s="21" t="inlineStr">
        <is>
          <t>kN</t>
        </is>
      </c>
      <c r="I503" s="21" t="inlineStr">
        <is>
          <t>kN</t>
        </is>
      </c>
      <c r="J503" s="21" t="n"/>
      <c r="K503" s="21" t="n"/>
      <c r="L503" s="21" t="n"/>
      <c r="N503" s="21" t="n"/>
      <c r="O503" s="21" t="n"/>
      <c r="P503" s="21" t="n"/>
      <c r="Q503" s="21" t="inlineStr">
        <is>
          <t>kNm</t>
        </is>
      </c>
      <c r="R503" s="21" t="inlineStr">
        <is>
          <t>kNm</t>
        </is>
      </c>
      <c r="S503" s="21" t="inlineStr">
        <is>
          <t>kNm</t>
        </is>
      </c>
      <c r="T503" s="21" t="inlineStr">
        <is>
          <t>kN</t>
        </is>
      </c>
      <c r="U503" s="21" t="inlineStr">
        <is>
          <t>kN</t>
        </is>
      </c>
      <c r="V503" s="21" t="inlineStr">
        <is>
          <t>kN</t>
        </is>
      </c>
      <c r="W503" s="21" t="n"/>
      <c r="X503" s="21" t="n"/>
      <c r="Y503" s="21" t="n"/>
    </row>
    <row customHeight="1" ht="15" r="504" thickBot="1" thickTop="1">
      <c r="A504" s="22" t="inlineStr">
        <is>
          <t>Mx</t>
        </is>
      </c>
      <c r="B504" s="22" t="inlineStr">
        <is>
          <t>Max</t>
        </is>
      </c>
      <c r="C504" s="22" t="inlineStr">
        <is>
          <t>13_kc#06</t>
        </is>
      </c>
      <c r="D504" s="23" t="n">
        <v>5628.13</v>
      </c>
      <c r="E504" s="24" t="n">
        <v>356.165</v>
      </c>
      <c r="F504" s="24" t="n">
        <v>5639.38</v>
      </c>
      <c r="G504" s="24" t="n">
        <v>147.272</v>
      </c>
      <c r="H504" s="24" t="n">
        <v>99.9208</v>
      </c>
      <c r="I504" s="24" t="n">
        <v>-253.593</v>
      </c>
      <c r="J504" s="24" t="n">
        <v>272.568</v>
      </c>
      <c r="K504" s="24" t="n">
        <v>789.194</v>
      </c>
      <c r="L504" s="24" t="n">
        <v>1.35</v>
      </c>
      <c r="N504" s="22" t="inlineStr">
        <is>
          <t>Mx</t>
        </is>
      </c>
      <c r="O504" s="22" t="inlineStr">
        <is>
          <t>Max</t>
        </is>
      </c>
      <c r="P504" s="22" t="inlineStr">
        <is>
          <t>22d_da+03</t>
        </is>
      </c>
      <c r="Q504" s="23" t="n">
        <v>4371.46</v>
      </c>
      <c r="R504" s="24" t="n">
        <v>-1094.92</v>
      </c>
      <c r="S504" s="24" t="n">
        <v>4506.49</v>
      </c>
      <c r="T504" s="24" t="n">
        <v>115.345</v>
      </c>
      <c r="U504" s="24" t="n">
        <v>29.2785</v>
      </c>
      <c r="V504" s="24" t="n">
        <v>-173.525</v>
      </c>
      <c r="W504" s="24" t="n">
        <v>175.977</v>
      </c>
      <c r="X504" s="24" t="n">
        <v>592.386</v>
      </c>
      <c r="Y504" s="24" t="n">
        <v>1</v>
      </c>
    </row>
    <row customHeight="1" ht="14.25" r="505" thickBot="1">
      <c r="A505" s="22" t="inlineStr">
        <is>
          <t>Mx</t>
        </is>
      </c>
      <c r="B505" s="22" t="inlineStr">
        <is>
          <t>Min</t>
        </is>
      </c>
      <c r="C505" s="22" t="inlineStr">
        <is>
          <t>13_kc#02</t>
        </is>
      </c>
      <c r="D505" s="23" t="n">
        <v>-7359.35</v>
      </c>
      <c r="E505" s="24" t="n">
        <v>1077.31</v>
      </c>
      <c r="F505" s="24" t="n">
        <v>7437.79</v>
      </c>
      <c r="G505" s="24" t="n">
        <v>-299.438</v>
      </c>
      <c r="H505" s="24" t="n">
        <v>126.201</v>
      </c>
      <c r="I505" s="24" t="n">
        <v>316.441</v>
      </c>
      <c r="J505" s="24" t="n">
        <v>340.678</v>
      </c>
      <c r="K505" s="24" t="n">
        <v>884.119</v>
      </c>
      <c r="L505" s="24" t="n">
        <v>1.35</v>
      </c>
      <c r="N505" s="22" t="inlineStr">
        <is>
          <t>Mx</t>
        </is>
      </c>
      <c r="O505" s="22" t="inlineStr">
        <is>
          <t>Min</t>
        </is>
      </c>
      <c r="P505" s="22" t="inlineStr">
        <is>
          <t>13_kc#02</t>
        </is>
      </c>
      <c r="Q505" s="23" t="n">
        <v>-5451.37</v>
      </c>
      <c r="R505" s="24" t="n">
        <v>798.006</v>
      </c>
      <c r="S505" s="24" t="n">
        <v>5509.47</v>
      </c>
      <c r="T505" s="24" t="n">
        <v>-221.806</v>
      </c>
      <c r="U505" s="24" t="n">
        <v>93.4819</v>
      </c>
      <c r="V505" s="24" t="n">
        <v>234.401</v>
      </c>
      <c r="W505" s="24" t="n">
        <v>252.354</v>
      </c>
      <c r="X505" s="24" t="n">
        <v>654.903</v>
      </c>
      <c r="Y505" s="24" t="n">
        <v>1</v>
      </c>
    </row>
    <row customHeight="1" ht="14.25" r="506" thickBot="1">
      <c r="A506" s="22" t="inlineStr">
        <is>
          <t>My</t>
        </is>
      </c>
      <c r="B506" s="22" t="inlineStr">
        <is>
          <t>Max</t>
        </is>
      </c>
      <c r="C506" s="22" t="inlineStr">
        <is>
          <t>13_da#04</t>
        </is>
      </c>
      <c r="D506" s="24" t="n">
        <v>2496.61</v>
      </c>
      <c r="E506" s="23" t="n">
        <v>14359.7</v>
      </c>
      <c r="F506" s="24" t="n">
        <v>14575.2</v>
      </c>
      <c r="G506" s="24" t="n">
        <v>184.664</v>
      </c>
      <c r="H506" s="24" t="n">
        <v>572.013</v>
      </c>
      <c r="I506" s="24" t="n">
        <v>-104.422</v>
      </c>
      <c r="J506" s="24" t="n">
        <v>581.466</v>
      </c>
      <c r="K506" s="24" t="n">
        <v>611.039</v>
      </c>
      <c r="L506" s="24" t="n">
        <v>1.35</v>
      </c>
      <c r="N506" s="22" t="inlineStr">
        <is>
          <t>My</t>
        </is>
      </c>
      <c r="O506" s="22" t="inlineStr">
        <is>
          <t>Max</t>
        </is>
      </c>
      <c r="P506" s="22" t="inlineStr">
        <is>
          <t>22a_a+01</t>
        </is>
      </c>
      <c r="Q506" s="24" t="n">
        <v>40.93069999999999</v>
      </c>
      <c r="R506" s="23" t="n">
        <v>11015.7</v>
      </c>
      <c r="S506" s="24" t="n">
        <v>11015.8</v>
      </c>
      <c r="T506" s="24" t="n">
        <v>224.311</v>
      </c>
      <c r="U506" s="24" t="n">
        <v>460.099</v>
      </c>
      <c r="V506" s="24" t="n">
        <v>-6.55186</v>
      </c>
      <c r="W506" s="24" t="n">
        <v>460.145</v>
      </c>
      <c r="X506" s="24" t="n">
        <v>842.9880000000001</v>
      </c>
      <c r="Y506" s="24" t="n">
        <v>1</v>
      </c>
    </row>
    <row customHeight="1" ht="14.25" r="507" thickBot="1">
      <c r="A507" s="22" t="inlineStr">
        <is>
          <t>My</t>
        </is>
      </c>
      <c r="B507" s="22" t="inlineStr">
        <is>
          <t>Min</t>
        </is>
      </c>
      <c r="C507" s="22" t="inlineStr">
        <is>
          <t>62_a31#04</t>
        </is>
      </c>
      <c r="D507" s="24" t="n">
        <v>94.90989999999999</v>
      </c>
      <c r="E507" s="23" t="n">
        <v>-7552.8</v>
      </c>
      <c r="F507" s="24" t="n">
        <v>7553.39</v>
      </c>
      <c r="G507" s="24" t="n">
        <v>80.98860000000001</v>
      </c>
      <c r="H507" s="24" t="n">
        <v>-328.988</v>
      </c>
      <c r="I507" s="24" t="n">
        <v>0.00661377</v>
      </c>
      <c r="J507" s="24" t="n">
        <v>328.988</v>
      </c>
      <c r="K507" s="24" t="n">
        <v>-177.382</v>
      </c>
      <c r="L507" s="24" t="n">
        <v>1.1</v>
      </c>
      <c r="N507" s="22" t="inlineStr">
        <is>
          <t>My</t>
        </is>
      </c>
      <c r="O507" s="22" t="inlineStr">
        <is>
          <t>Min</t>
        </is>
      </c>
      <c r="P507" s="22" t="inlineStr">
        <is>
          <t>62_a31#04</t>
        </is>
      </c>
      <c r="Q507" s="24" t="n">
        <v>86.2817</v>
      </c>
      <c r="R507" s="23" t="n">
        <v>-6866.18</v>
      </c>
      <c r="S507" s="24" t="n">
        <v>6866.72</v>
      </c>
      <c r="T507" s="24" t="n">
        <v>73.626</v>
      </c>
      <c r="U507" s="24" t="n">
        <v>-299.08</v>
      </c>
      <c r="V507" s="24" t="n">
        <v>0.00601252</v>
      </c>
      <c r="W507" s="24" t="n">
        <v>299.08</v>
      </c>
      <c r="X507" s="24" t="n">
        <v>-161.256</v>
      </c>
      <c r="Y507" s="24" t="n">
        <v>1</v>
      </c>
    </row>
    <row customHeight="1" ht="14.25" r="508" thickBot="1">
      <c r="A508" s="22" t="inlineStr">
        <is>
          <t>Mxy</t>
        </is>
      </c>
      <c r="B508" s="22" t="inlineStr">
        <is>
          <t>Max</t>
        </is>
      </c>
      <c r="C508" s="22" t="inlineStr">
        <is>
          <t>13_ea#03</t>
        </is>
      </c>
      <c r="D508" s="24" t="n">
        <v>2513.51</v>
      </c>
      <c r="E508" s="24" t="n">
        <v>14449.7</v>
      </c>
      <c r="F508" s="23" t="n">
        <v>14666.6</v>
      </c>
      <c r="G508" s="24" t="n">
        <v>217.026</v>
      </c>
      <c r="H508" s="24" t="n">
        <v>557.635</v>
      </c>
      <c r="I508" s="24" t="n">
        <v>-106.512</v>
      </c>
      <c r="J508" s="24" t="n">
        <v>567.716</v>
      </c>
      <c r="K508" s="24" t="n">
        <v>531.857</v>
      </c>
      <c r="L508" s="24" t="n">
        <v>1.35</v>
      </c>
      <c r="N508" s="22" t="inlineStr">
        <is>
          <t>Mxy</t>
        </is>
      </c>
      <c r="O508" s="22" t="inlineStr">
        <is>
          <t>Max</t>
        </is>
      </c>
      <c r="P508" s="22" t="inlineStr">
        <is>
          <t>22a_a+01</t>
        </is>
      </c>
      <c r="Q508" s="24" t="n">
        <v>40.93069999999999</v>
      </c>
      <c r="R508" s="24" t="n">
        <v>11015.7</v>
      </c>
      <c r="S508" s="23" t="n">
        <v>11015.8</v>
      </c>
      <c r="T508" s="24" t="n">
        <v>224.311</v>
      </c>
      <c r="U508" s="24" t="n">
        <v>460.099</v>
      </c>
      <c r="V508" s="24" t="n">
        <v>-6.55186</v>
      </c>
      <c r="W508" s="24" t="n">
        <v>460.145</v>
      </c>
      <c r="X508" s="24" t="n">
        <v>842.9880000000001</v>
      </c>
      <c r="Y508" s="24" t="n">
        <v>1</v>
      </c>
    </row>
    <row customHeight="1" ht="14.25" r="509" thickBot="1">
      <c r="A509" s="22" t="inlineStr">
        <is>
          <t>Mxy</t>
        </is>
      </c>
      <c r="B509" s="22" t="inlineStr">
        <is>
          <t>Min</t>
        </is>
      </c>
      <c r="C509" s="22" t="inlineStr">
        <is>
          <t>81a_ga#01</t>
        </is>
      </c>
      <c r="D509" s="24" t="n">
        <v>0.515838</v>
      </c>
      <c r="E509" s="24" t="n">
        <v>0.500748</v>
      </c>
      <c r="F509" s="23" t="n">
        <v>0.7189139999999999</v>
      </c>
      <c r="G509" s="24" t="n">
        <v>-2.20664</v>
      </c>
      <c r="H509" s="24" t="n">
        <v>10.727</v>
      </c>
      <c r="I509" s="24" t="n">
        <v>-0.660601</v>
      </c>
      <c r="J509" s="24" t="n">
        <v>10.7473</v>
      </c>
      <c r="K509" s="24" t="n">
        <v>-166.239</v>
      </c>
      <c r="L509" s="24" t="n">
        <v>1.35</v>
      </c>
      <c r="N509" s="22" t="inlineStr">
        <is>
          <t>Mxy</t>
        </is>
      </c>
      <c r="O509" s="22" t="inlineStr">
        <is>
          <t>Min</t>
        </is>
      </c>
      <c r="P509" s="22" t="inlineStr">
        <is>
          <t>81a_ga#01</t>
        </is>
      </c>
      <c r="Q509" s="24" t="n">
        <v>0.382102</v>
      </c>
      <c r="R509" s="24" t="n">
        <v>0.370924</v>
      </c>
      <c r="S509" s="23" t="n">
        <v>0.532529</v>
      </c>
      <c r="T509" s="24" t="n">
        <v>-1.63454</v>
      </c>
      <c r="U509" s="24" t="n">
        <v>7.9459</v>
      </c>
      <c r="V509" s="24" t="n">
        <v>-0.489334</v>
      </c>
      <c r="W509" s="24" t="n">
        <v>7.96096</v>
      </c>
      <c r="X509" s="24" t="n">
        <v>-123.14</v>
      </c>
      <c r="Y509" s="24" t="n">
        <v>1</v>
      </c>
    </row>
    <row customHeight="1" ht="14.25" r="510" thickBot="1">
      <c r="A510" s="22" t="inlineStr">
        <is>
          <t>Mz</t>
        </is>
      </c>
      <c r="B510" s="22" t="inlineStr">
        <is>
          <t>Max</t>
        </is>
      </c>
      <c r="C510" s="22" t="inlineStr">
        <is>
          <t>21a_b+06</t>
        </is>
      </c>
      <c r="D510" s="24" t="n">
        <v>-2437.8</v>
      </c>
      <c r="E510" s="24" t="n">
        <v>13188.9</v>
      </c>
      <c r="F510" s="24" t="n">
        <v>13412.3</v>
      </c>
      <c r="G510" s="23" t="n">
        <v>422.004</v>
      </c>
      <c r="H510" s="24" t="n">
        <v>536.186</v>
      </c>
      <c r="I510" s="24" t="n">
        <v>124.147</v>
      </c>
      <c r="J510" s="24" t="n">
        <v>550.371</v>
      </c>
      <c r="K510" s="24" t="n">
        <v>857.919</v>
      </c>
      <c r="L510" s="24" t="n">
        <v>1.35</v>
      </c>
      <c r="N510" s="22" t="inlineStr">
        <is>
          <t>Mz</t>
        </is>
      </c>
      <c r="O510" s="22" t="inlineStr">
        <is>
          <t>Max</t>
        </is>
      </c>
      <c r="P510" s="22" t="inlineStr">
        <is>
          <t>22a_b+03</t>
        </is>
      </c>
      <c r="Q510" s="24" t="n">
        <v>-1989.1</v>
      </c>
      <c r="R510" s="24" t="n">
        <v>10508.5</v>
      </c>
      <c r="S510" s="24" t="n">
        <v>10695.1</v>
      </c>
      <c r="T510" s="23" t="n">
        <v>341.313</v>
      </c>
      <c r="U510" s="24" t="n">
        <v>445.17</v>
      </c>
      <c r="V510" s="24" t="n">
        <v>87.1789</v>
      </c>
      <c r="W510" s="24" t="n">
        <v>453.626</v>
      </c>
      <c r="X510" s="24" t="n">
        <v>833.323</v>
      </c>
      <c r="Y510" s="24" t="n">
        <v>1</v>
      </c>
    </row>
    <row customHeight="1" ht="14.25" r="511" thickBot="1">
      <c r="A511" s="22" t="inlineStr">
        <is>
          <t>Mz</t>
        </is>
      </c>
      <c r="B511" s="22" t="inlineStr">
        <is>
          <t>Min</t>
        </is>
      </c>
      <c r="C511" s="22" t="inlineStr">
        <is>
          <t>13_kc#04</t>
        </is>
      </c>
      <c r="D511" s="24" t="n">
        <v>-8250.889999999999</v>
      </c>
      <c r="E511" s="24" t="n">
        <v>-1077.78</v>
      </c>
      <c r="F511" s="24" t="n">
        <v>8320.98</v>
      </c>
      <c r="G511" s="23" t="n">
        <v>-464.796</v>
      </c>
      <c r="H511" s="24" t="n">
        <v>36.2247</v>
      </c>
      <c r="I511" s="24" t="n">
        <v>335.408</v>
      </c>
      <c r="J511" s="24" t="n">
        <v>337.358</v>
      </c>
      <c r="K511" s="24" t="n">
        <v>816.323</v>
      </c>
      <c r="L511" s="24" t="n">
        <v>1.35</v>
      </c>
      <c r="N511" s="22" t="inlineStr">
        <is>
          <t>Mz</t>
        </is>
      </c>
      <c r="O511" s="22" t="inlineStr">
        <is>
          <t>Min</t>
        </is>
      </c>
      <c r="P511" s="22" t="inlineStr">
        <is>
          <t>13_kc#04</t>
        </is>
      </c>
      <c r="Q511" s="24" t="n">
        <v>-6111.77</v>
      </c>
      <c r="R511" s="24" t="n">
        <v>-798.359</v>
      </c>
      <c r="S511" s="24" t="n">
        <v>6163.69</v>
      </c>
      <c r="T511" s="23" t="n">
        <v>-344.293</v>
      </c>
      <c r="U511" s="24" t="n">
        <v>26.8331</v>
      </c>
      <c r="V511" s="24" t="n">
        <v>248.45</v>
      </c>
      <c r="W511" s="24" t="n">
        <v>249.895</v>
      </c>
      <c r="X511" s="24" t="n">
        <v>604.684</v>
      </c>
      <c r="Y511" s="24" t="n">
        <v>1</v>
      </c>
    </row>
    <row customHeight="1" ht="14.25" r="512" thickBot="1">
      <c r="A512" s="22" t="inlineStr">
        <is>
          <t>Fx</t>
        </is>
      </c>
      <c r="B512" s="22" t="inlineStr">
        <is>
          <t>Max</t>
        </is>
      </c>
      <c r="C512" s="22" t="inlineStr">
        <is>
          <t>13_ea#03</t>
        </is>
      </c>
      <c r="D512" s="24" t="n">
        <v>349.841</v>
      </c>
      <c r="E512" s="24" t="n">
        <v>14831.5</v>
      </c>
      <c r="F512" s="24" t="n">
        <v>14835.6</v>
      </c>
      <c r="G512" s="24" t="n">
        <v>343.875</v>
      </c>
      <c r="H512" s="23" t="n">
        <v>599.645</v>
      </c>
      <c r="I512" s="24" t="n">
        <v>-10.5976</v>
      </c>
      <c r="J512" s="24" t="n">
        <v>599.7380000000001</v>
      </c>
      <c r="K512" s="24" t="n">
        <v>607.127</v>
      </c>
      <c r="L512" s="24" t="n">
        <v>1.35</v>
      </c>
      <c r="N512" s="22" t="inlineStr">
        <is>
          <t>Fx</t>
        </is>
      </c>
      <c r="O512" s="22" t="inlineStr">
        <is>
          <t>Max</t>
        </is>
      </c>
      <c r="P512" s="22" t="inlineStr">
        <is>
          <t>22a_a+06</t>
        </is>
      </c>
      <c r="Q512" s="24" t="n">
        <v>1307.11</v>
      </c>
      <c r="R512" s="24" t="n">
        <v>10715</v>
      </c>
      <c r="S512" s="24" t="n">
        <v>10794.5</v>
      </c>
      <c r="T512" s="24" t="n">
        <v>197.63</v>
      </c>
      <c r="U512" s="23" t="n">
        <v>459.269</v>
      </c>
      <c r="V512" s="24" t="n">
        <v>-79.0582</v>
      </c>
      <c r="W512" s="24" t="n">
        <v>466.023</v>
      </c>
      <c r="X512" s="24" t="n">
        <v>757.345</v>
      </c>
      <c r="Y512" s="24" t="n">
        <v>1</v>
      </c>
    </row>
    <row customHeight="1" ht="14.25" r="513" thickBot="1">
      <c r="A513" s="22" t="inlineStr">
        <is>
          <t>Fx</t>
        </is>
      </c>
      <c r="B513" s="22" t="inlineStr">
        <is>
          <t>Min</t>
        </is>
      </c>
      <c r="C513" s="22" t="inlineStr">
        <is>
          <t>62_a30#06</t>
        </is>
      </c>
      <c r="D513" s="24" t="n">
        <v>600.973</v>
      </c>
      <c r="E513" s="24" t="n">
        <v>-7373.64</v>
      </c>
      <c r="F513" s="24" t="n">
        <v>7398.09</v>
      </c>
      <c r="G513" s="24" t="n">
        <v>118.096</v>
      </c>
      <c r="H513" s="23" t="n">
        <v>-349.976</v>
      </c>
      <c r="I513" s="24" t="n">
        <v>-23.5176</v>
      </c>
      <c r="J513" s="24" t="n">
        <v>350.765</v>
      </c>
      <c r="K513" s="24" t="n">
        <v>-165.324</v>
      </c>
      <c r="L513" s="24" t="n">
        <v>1.1</v>
      </c>
      <c r="N513" s="22" t="inlineStr">
        <is>
          <t>Fx</t>
        </is>
      </c>
      <c r="O513" s="22" t="inlineStr">
        <is>
          <t>Min</t>
        </is>
      </c>
      <c r="P513" s="22" t="inlineStr">
        <is>
          <t>62_a30#06</t>
        </is>
      </c>
      <c r="Q513" s="24" t="n">
        <v>546.34</v>
      </c>
      <c r="R513" s="24" t="n">
        <v>-6703.31</v>
      </c>
      <c r="S513" s="24" t="n">
        <v>6725.54</v>
      </c>
      <c r="T513" s="24" t="n">
        <v>107.36</v>
      </c>
      <c r="U513" s="23" t="n">
        <v>-318.16</v>
      </c>
      <c r="V513" s="24" t="n">
        <v>-21.3796</v>
      </c>
      <c r="W513" s="24" t="n">
        <v>318.877</v>
      </c>
      <c r="X513" s="24" t="n">
        <v>-150.295</v>
      </c>
      <c r="Y513" s="24" t="n">
        <v>1</v>
      </c>
    </row>
    <row customHeight="1" ht="14.25" r="514" thickBot="1">
      <c r="A514" s="22" t="inlineStr">
        <is>
          <t>Fy</t>
        </is>
      </c>
      <c r="B514" s="22" t="inlineStr">
        <is>
          <t>Max</t>
        </is>
      </c>
      <c r="C514" s="22" t="inlineStr">
        <is>
          <t>13_kc#05</t>
        </is>
      </c>
      <c r="D514" s="24" t="n">
        <v>-6926.62</v>
      </c>
      <c r="E514" s="24" t="n">
        <v>-721.915</v>
      </c>
      <c r="F514" s="24" t="n">
        <v>6964.14</v>
      </c>
      <c r="G514" s="24" t="n">
        <v>-357.766</v>
      </c>
      <c r="H514" s="24" t="n">
        <v>27.2063</v>
      </c>
      <c r="I514" s="23" t="n">
        <v>323.415</v>
      </c>
      <c r="J514" s="24" t="n">
        <v>324.557</v>
      </c>
      <c r="K514" s="24" t="n">
        <v>913.371</v>
      </c>
      <c r="L514" s="24" t="n">
        <v>1.35</v>
      </c>
      <c r="N514" s="22" t="inlineStr">
        <is>
          <t>Fy</t>
        </is>
      </c>
      <c r="O514" s="22" t="inlineStr">
        <is>
          <t>Max</t>
        </is>
      </c>
      <c r="P514" s="22" t="inlineStr">
        <is>
          <t>13_kc#05</t>
        </is>
      </c>
      <c r="Q514" s="24" t="n">
        <v>-5130.83</v>
      </c>
      <c r="R514" s="24" t="n">
        <v>-534.752</v>
      </c>
      <c r="S514" s="24" t="n">
        <v>5158.62</v>
      </c>
      <c r="T514" s="24" t="n">
        <v>-265.012</v>
      </c>
      <c r="U514" s="24" t="n">
        <v>20.1528</v>
      </c>
      <c r="V514" s="23" t="n">
        <v>239.567</v>
      </c>
      <c r="W514" s="24" t="n">
        <v>240.413</v>
      </c>
      <c r="X514" s="24" t="n">
        <v>676.571</v>
      </c>
      <c r="Y514" s="24" t="n">
        <v>1</v>
      </c>
    </row>
    <row customHeight="1" ht="14.25" r="515" thickBot="1">
      <c r="A515" s="22" t="inlineStr">
        <is>
          <t>Fy</t>
        </is>
      </c>
      <c r="B515" s="22" t="inlineStr">
        <is>
          <t>Min</t>
        </is>
      </c>
      <c r="C515" s="22" t="inlineStr">
        <is>
          <t>13_gc#02</t>
        </is>
      </c>
      <c r="D515" s="24" t="n">
        <v>4899.18</v>
      </c>
      <c r="E515" s="24" t="n">
        <v>9090.34</v>
      </c>
      <c r="F515" s="24" t="n">
        <v>10326.5</v>
      </c>
      <c r="G515" s="24" t="n">
        <v>36.6548</v>
      </c>
      <c r="H515" s="24" t="n">
        <v>393.656</v>
      </c>
      <c r="I515" s="23" t="n">
        <v>-265.009</v>
      </c>
      <c r="J515" s="24" t="n">
        <v>474.547</v>
      </c>
      <c r="K515" s="24" t="n">
        <v>779.698</v>
      </c>
      <c r="L515" s="24" t="n">
        <v>1.35</v>
      </c>
      <c r="N515" s="22" t="inlineStr">
        <is>
          <t>Fy</t>
        </is>
      </c>
      <c r="O515" s="22" t="inlineStr">
        <is>
          <t>Min</t>
        </is>
      </c>
      <c r="P515" s="22" t="inlineStr">
        <is>
          <t>22b_b+48</t>
        </is>
      </c>
      <c r="Q515" s="24" t="n">
        <v>4346.01</v>
      </c>
      <c r="R515" s="24" t="n">
        <v>7120.77</v>
      </c>
      <c r="S515" s="24" t="n">
        <v>8342.25</v>
      </c>
      <c r="T515" s="24" t="n">
        <v>-4.79195</v>
      </c>
      <c r="U515" s="24" t="n">
        <v>270.341</v>
      </c>
      <c r="V515" s="23" t="n">
        <v>-199.907</v>
      </c>
      <c r="W515" s="24" t="n">
        <v>336.225</v>
      </c>
      <c r="X515" s="24" t="n">
        <v>293.566</v>
      </c>
      <c r="Y515" s="24" t="n">
        <v>1</v>
      </c>
    </row>
    <row customHeight="1" ht="14.25" r="516" thickBot="1">
      <c r="A516" s="22" t="inlineStr">
        <is>
          <t>Fxy</t>
        </is>
      </c>
      <c r="B516" s="22" t="inlineStr">
        <is>
          <t>Max</t>
        </is>
      </c>
      <c r="C516" s="22" t="inlineStr">
        <is>
          <t>13_ea#06</t>
        </is>
      </c>
      <c r="D516" s="24" t="n">
        <v>2075.02</v>
      </c>
      <c r="E516" s="24" t="n">
        <v>14160.4</v>
      </c>
      <c r="F516" s="24" t="n">
        <v>14311.7</v>
      </c>
      <c r="G516" s="24" t="n">
        <v>254.133</v>
      </c>
      <c r="H516" s="24" t="n">
        <v>620.962</v>
      </c>
      <c r="I516" s="24" t="n">
        <v>-120.126</v>
      </c>
      <c r="J516" s="23" t="n">
        <v>632.475</v>
      </c>
      <c r="K516" s="24" t="n">
        <v>965.902</v>
      </c>
      <c r="L516" s="24" t="n">
        <v>1.35</v>
      </c>
      <c r="N516" s="22" t="inlineStr">
        <is>
          <t>Fxy</t>
        </is>
      </c>
      <c r="O516" s="22" t="inlineStr">
        <is>
          <t>Max</t>
        </is>
      </c>
      <c r="P516" s="22" t="inlineStr">
        <is>
          <t>22a_a+10</t>
        </is>
      </c>
      <c r="Q516" s="24" t="n">
        <v>-2374.09</v>
      </c>
      <c r="R516" s="24" t="n">
        <v>11245.1</v>
      </c>
      <c r="S516" s="24" t="n">
        <v>11493</v>
      </c>
      <c r="T516" s="24" t="n">
        <v>352.539</v>
      </c>
      <c r="U516" s="24" t="n">
        <v>456.702</v>
      </c>
      <c r="V516" s="24" t="n">
        <v>116.341</v>
      </c>
      <c r="W516" s="23" t="n">
        <v>471.287</v>
      </c>
      <c r="X516" s="24" t="n">
        <v>880.667</v>
      </c>
      <c r="Y516" s="24" t="n">
        <v>1</v>
      </c>
    </row>
    <row customHeight="1" ht="14.25" r="517" thickBot="1">
      <c r="A517" s="22" t="inlineStr">
        <is>
          <t>Fxy</t>
        </is>
      </c>
      <c r="B517" s="22" t="inlineStr">
        <is>
          <t>Min</t>
        </is>
      </c>
      <c r="C517" s="22" t="inlineStr">
        <is>
          <t>81a_ga#04</t>
        </is>
      </c>
      <c r="D517" s="24" t="n">
        <v>-15.9405</v>
      </c>
      <c r="E517" s="24" t="n">
        <v>-145.49</v>
      </c>
      <c r="F517" s="24" t="n">
        <v>146.36</v>
      </c>
      <c r="G517" s="24" t="n">
        <v>6.77755</v>
      </c>
      <c r="H517" s="24" t="n">
        <v>0.0175736</v>
      </c>
      <c r="I517" s="24" t="n">
        <v>-0.0343263</v>
      </c>
      <c r="J517" s="23" t="n">
        <v>0.03856329999999999</v>
      </c>
      <c r="K517" s="24" t="n">
        <v>-166.493</v>
      </c>
      <c r="L517" s="24" t="n">
        <v>1.35</v>
      </c>
      <c r="N517" s="22" t="inlineStr">
        <is>
          <t>Fxy</t>
        </is>
      </c>
      <c r="O517" s="22" t="inlineStr">
        <is>
          <t>Min</t>
        </is>
      </c>
      <c r="P517" s="22" t="inlineStr">
        <is>
          <t>81a_ga#04</t>
        </is>
      </c>
      <c r="Q517" s="24" t="n">
        <v>-11.8078</v>
      </c>
      <c r="R517" s="24" t="n">
        <v>-107.77</v>
      </c>
      <c r="S517" s="24" t="n">
        <v>108.415</v>
      </c>
      <c r="T517" s="24" t="n">
        <v>5.02041</v>
      </c>
      <c r="U517" s="24" t="n">
        <v>0.0130175</v>
      </c>
      <c r="V517" s="24" t="n">
        <v>-0.0254269</v>
      </c>
      <c r="W517" s="23" t="n">
        <v>0.0285654</v>
      </c>
      <c r="X517" s="24" t="n">
        <v>-123.328</v>
      </c>
      <c r="Y517" s="24" t="n">
        <v>1</v>
      </c>
    </row>
    <row customHeight="1" ht="14.25" r="518" thickBot="1">
      <c r="A518" s="22" t="inlineStr">
        <is>
          <t>Fz</t>
        </is>
      </c>
      <c r="B518" s="22" t="inlineStr">
        <is>
          <t>Max</t>
        </is>
      </c>
      <c r="C518" s="22" t="inlineStr">
        <is>
          <t>21a_c+05</t>
        </is>
      </c>
      <c r="D518" s="24" t="n">
        <v>1700.14</v>
      </c>
      <c r="E518" s="24" t="n">
        <v>-1149.38</v>
      </c>
      <c r="F518" s="24" t="n">
        <v>2052.2</v>
      </c>
      <c r="G518" s="24" t="n">
        <v>-35.885</v>
      </c>
      <c r="H518" s="24" t="n">
        <v>-19.8256</v>
      </c>
      <c r="I518" s="24" t="n">
        <v>-77.2616</v>
      </c>
      <c r="J518" s="24" t="n">
        <v>79.76469999999999</v>
      </c>
      <c r="K518" s="23" t="n">
        <v>1432.71</v>
      </c>
      <c r="L518" s="24" t="n">
        <v>1.35</v>
      </c>
      <c r="N518" s="22" t="inlineStr">
        <is>
          <t>Fz</t>
        </is>
      </c>
      <c r="O518" s="22" t="inlineStr">
        <is>
          <t>Max</t>
        </is>
      </c>
      <c r="P518" s="22" t="inlineStr">
        <is>
          <t>22a_c+09</t>
        </is>
      </c>
      <c r="Q518" s="24" t="n">
        <v>-134.507</v>
      </c>
      <c r="R518" s="24" t="n">
        <v>741.472</v>
      </c>
      <c r="S518" s="24" t="n">
        <v>753.573</v>
      </c>
      <c r="T518" s="24" t="n">
        <v>-102.675</v>
      </c>
      <c r="U518" s="24" t="n">
        <v>48.65430000000001</v>
      </c>
      <c r="V518" s="24" t="n">
        <v>-2.74013</v>
      </c>
      <c r="W518" s="24" t="n">
        <v>48.7314</v>
      </c>
      <c r="X518" s="23" t="n">
        <v>1268.09</v>
      </c>
      <c r="Y518" s="24" t="n">
        <v>1</v>
      </c>
    </row>
    <row customHeight="1" ht="14.25" r="519" thickBot="1">
      <c r="A519" s="22" t="inlineStr">
        <is>
          <t>Fz</t>
        </is>
      </c>
      <c r="B519" s="22" t="inlineStr">
        <is>
          <t>Min</t>
        </is>
      </c>
      <c r="C519" s="22" t="inlineStr">
        <is>
          <t>61_aa#01</t>
        </is>
      </c>
      <c r="D519" s="24" t="n">
        <v>560.461</v>
      </c>
      <c r="E519" s="24" t="n">
        <v>-5394.86</v>
      </c>
      <c r="F519" s="24" t="n">
        <v>5423.89</v>
      </c>
      <c r="G519" s="24" t="n">
        <v>-64.6412</v>
      </c>
      <c r="H519" s="24" t="n">
        <v>-225.239</v>
      </c>
      <c r="I519" s="24" t="n">
        <v>-22.9607</v>
      </c>
      <c r="J519" s="24" t="n">
        <v>226.406</v>
      </c>
      <c r="K519" s="23" t="n">
        <v>-195.52</v>
      </c>
      <c r="L519" s="24" t="n">
        <v>1.35</v>
      </c>
      <c r="N519" s="22" t="inlineStr">
        <is>
          <t>Fz</t>
        </is>
      </c>
      <c r="O519" s="22" t="inlineStr">
        <is>
          <t>Min</t>
        </is>
      </c>
      <c r="P519" s="22" t="inlineStr">
        <is>
          <t>62_a31#04</t>
        </is>
      </c>
      <c r="Q519" s="24" t="n">
        <v>844.058</v>
      </c>
      <c r="R519" s="24" t="n">
        <v>-6731.82</v>
      </c>
      <c r="S519" s="24" t="n">
        <v>6784.53</v>
      </c>
      <c r="T519" s="24" t="n">
        <v>130.508</v>
      </c>
      <c r="U519" s="24" t="n">
        <v>-294.403</v>
      </c>
      <c r="V519" s="24" t="n">
        <v>-27.2232</v>
      </c>
      <c r="W519" s="24" t="n">
        <v>295.659</v>
      </c>
      <c r="X519" s="23" t="n">
        <v>-173.602</v>
      </c>
      <c r="Y519" s="24" t="n">
        <v>1</v>
      </c>
    </row>
    <row customHeight="1" ht="14.25" r="520" thickTop="1"/>
    <row customHeight="1" ht="14.25" r="521" thickBot="1">
      <c r="A521" t="inlineStr">
        <is>
          <t>brs_25.793</t>
        </is>
      </c>
      <c r="N521" t="inlineStr">
        <is>
          <t>brs_25.793</t>
        </is>
      </c>
    </row>
    <row customHeight="1" ht="15" r="522" thickBot="1" thickTop="1">
      <c r="A522" s="20" t="n"/>
      <c r="B522" s="20" t="n"/>
      <c r="C522" s="20" t="inlineStr">
        <is>
          <t>Load case</t>
        </is>
      </c>
      <c r="D522" s="20" t="inlineStr">
        <is>
          <t>Mx</t>
        </is>
      </c>
      <c r="E522" s="20" t="inlineStr">
        <is>
          <t>My</t>
        </is>
      </c>
      <c r="F522" s="20" t="inlineStr">
        <is>
          <t>Mxy</t>
        </is>
      </c>
      <c r="G522" s="20" t="inlineStr">
        <is>
          <t>Mz</t>
        </is>
      </c>
      <c r="H522" s="20" t="inlineStr">
        <is>
          <t>Fx</t>
        </is>
      </c>
      <c r="I522" s="20" t="inlineStr">
        <is>
          <t>Fy</t>
        </is>
      </c>
      <c r="J522" s="20" t="inlineStr">
        <is>
          <t>Fxy</t>
        </is>
      </c>
      <c r="K522" s="20" t="inlineStr">
        <is>
          <t>Fz</t>
        </is>
      </c>
      <c r="L522" s="20" t="n"/>
      <c r="N522" s="20" t="n"/>
      <c r="O522" s="20" t="n"/>
      <c r="P522" s="20" t="inlineStr">
        <is>
          <t>Load case</t>
        </is>
      </c>
      <c r="Q522" s="20" t="inlineStr">
        <is>
          <t>Mx</t>
        </is>
      </c>
      <c r="R522" s="20" t="inlineStr">
        <is>
          <t>My</t>
        </is>
      </c>
      <c r="S522" s="20" t="inlineStr">
        <is>
          <t>Mxy</t>
        </is>
      </c>
      <c r="T522" s="20" t="inlineStr">
        <is>
          <t>Mz</t>
        </is>
      </c>
      <c r="U522" s="20" t="inlineStr">
        <is>
          <t>Fx</t>
        </is>
      </c>
      <c r="V522" s="20" t="inlineStr">
        <is>
          <t>Fy</t>
        </is>
      </c>
      <c r="W522" s="20" t="inlineStr">
        <is>
          <t>Fxy</t>
        </is>
      </c>
      <c r="X522" s="20" t="inlineStr">
        <is>
          <t>Fz</t>
        </is>
      </c>
      <c r="Y522" s="20" t="n"/>
    </row>
    <row customHeight="1" ht="15" r="523" thickBot="1" thickTop="1">
      <c r="A523" s="21" t="n"/>
      <c r="B523" s="21" t="n"/>
      <c r="C523" s="21" t="n"/>
      <c r="D523" s="21" t="inlineStr">
        <is>
          <t>kNm</t>
        </is>
      </c>
      <c r="E523" s="21" t="inlineStr">
        <is>
          <t>kNm</t>
        </is>
      </c>
      <c r="F523" s="21" t="inlineStr">
        <is>
          <t>kNm</t>
        </is>
      </c>
      <c r="G523" s="21" t="inlineStr">
        <is>
          <t>kN</t>
        </is>
      </c>
      <c r="H523" s="21" t="inlineStr">
        <is>
          <t>kN</t>
        </is>
      </c>
      <c r="I523" s="21" t="inlineStr">
        <is>
          <t>kN</t>
        </is>
      </c>
      <c r="J523" s="21" t="n"/>
      <c r="K523" s="21" t="n"/>
      <c r="L523" s="21" t="n"/>
      <c r="N523" s="21" t="n"/>
      <c r="O523" s="21" t="n"/>
      <c r="P523" s="21" t="n"/>
      <c r="Q523" s="21" t="inlineStr">
        <is>
          <t>kNm</t>
        </is>
      </c>
      <c r="R523" s="21" t="inlineStr">
        <is>
          <t>kNm</t>
        </is>
      </c>
      <c r="S523" s="21" t="inlineStr">
        <is>
          <t>kNm</t>
        </is>
      </c>
      <c r="T523" s="21" t="inlineStr">
        <is>
          <t>kN</t>
        </is>
      </c>
      <c r="U523" s="21" t="inlineStr">
        <is>
          <t>kN</t>
        </is>
      </c>
      <c r="V523" s="21" t="inlineStr">
        <is>
          <t>kN</t>
        </is>
      </c>
      <c r="W523" s="21" t="n"/>
      <c r="X523" s="21" t="n"/>
      <c r="Y523" s="21" t="n"/>
    </row>
    <row customHeight="1" ht="15" r="524" thickBot="1" thickTop="1">
      <c r="A524" s="22" t="inlineStr">
        <is>
          <t>Mx</t>
        </is>
      </c>
      <c r="B524" s="22" t="inlineStr">
        <is>
          <t>Max</t>
        </is>
      </c>
      <c r="C524" s="22" t="inlineStr">
        <is>
          <t>13_kc#06</t>
        </is>
      </c>
      <c r="D524" s="23" t="n">
        <v>5388.04</v>
      </c>
      <c r="E524" s="24" t="n">
        <v>259.778</v>
      </c>
      <c r="F524" s="24" t="n">
        <v>5394.3</v>
      </c>
      <c r="G524" s="24" t="n">
        <v>140.446</v>
      </c>
      <c r="H524" s="24" t="n">
        <v>90.0915</v>
      </c>
      <c r="I524" s="24" t="n">
        <v>-247.116</v>
      </c>
      <c r="J524" s="24" t="n">
        <v>263.026</v>
      </c>
      <c r="K524" s="24" t="n">
        <v>774.02</v>
      </c>
      <c r="L524" s="24" t="n">
        <v>1.35</v>
      </c>
      <c r="N524" s="22" t="inlineStr">
        <is>
          <t>Mx</t>
        </is>
      </c>
      <c r="O524" s="22" t="inlineStr">
        <is>
          <t>Max</t>
        </is>
      </c>
      <c r="P524" s="22" t="inlineStr">
        <is>
          <t>22d_da+03</t>
        </is>
      </c>
      <c r="Q524" s="23" t="n">
        <v>4206.68</v>
      </c>
      <c r="R524" s="24" t="n">
        <v>-1124.26</v>
      </c>
      <c r="S524" s="24" t="n">
        <v>4354.33</v>
      </c>
      <c r="T524" s="24" t="n">
        <v>113.266</v>
      </c>
      <c r="U524" s="24" t="n">
        <v>22.3654</v>
      </c>
      <c r="V524" s="24" t="n">
        <v>-170.242</v>
      </c>
      <c r="W524" s="24" t="n">
        <v>171.705</v>
      </c>
      <c r="X524" s="24" t="n">
        <v>581.002</v>
      </c>
      <c r="Y524" s="24" t="n">
        <v>1</v>
      </c>
    </row>
    <row customHeight="1" ht="14.25" r="525" thickBot="1">
      <c r="A525" s="22" t="inlineStr">
        <is>
          <t>Mx</t>
        </is>
      </c>
      <c r="B525" s="22" t="inlineStr">
        <is>
          <t>Min</t>
        </is>
      </c>
      <c r="C525" s="22" t="inlineStr">
        <is>
          <t>13_kc#02</t>
        </is>
      </c>
      <c r="D525" s="23" t="n">
        <v>-7060.18</v>
      </c>
      <c r="E525" s="24" t="n">
        <v>949.574</v>
      </c>
      <c r="F525" s="24" t="n">
        <v>7123.75</v>
      </c>
      <c r="G525" s="24" t="n">
        <v>-298.987</v>
      </c>
      <c r="H525" s="24" t="n">
        <v>119.256</v>
      </c>
      <c r="I525" s="24" t="n">
        <v>310.653</v>
      </c>
      <c r="J525" s="24" t="n">
        <v>332.757</v>
      </c>
      <c r="K525" s="24" t="n">
        <v>866.38</v>
      </c>
      <c r="L525" s="24" t="n">
        <v>1.35</v>
      </c>
      <c r="N525" s="22" t="inlineStr">
        <is>
          <t>Mx</t>
        </is>
      </c>
      <c r="O525" s="22" t="inlineStr">
        <is>
          <t>Min</t>
        </is>
      </c>
      <c r="P525" s="22" t="inlineStr">
        <is>
          <t>13_kc#02</t>
        </is>
      </c>
      <c r="Q525" s="23" t="n">
        <v>-5229.76</v>
      </c>
      <c r="R525" s="24" t="n">
        <v>703.388</v>
      </c>
      <c r="S525" s="24" t="n">
        <v>5276.85</v>
      </c>
      <c r="T525" s="24" t="n">
        <v>-221.472</v>
      </c>
      <c r="U525" s="24" t="n">
        <v>88.33799999999999</v>
      </c>
      <c r="V525" s="24" t="n">
        <v>230.113</v>
      </c>
      <c r="W525" s="24" t="n">
        <v>246.487</v>
      </c>
      <c r="X525" s="24" t="n">
        <v>641.763</v>
      </c>
      <c r="Y525" s="24" t="n">
        <v>1</v>
      </c>
    </row>
    <row customHeight="1" ht="14.25" r="526" thickBot="1">
      <c r="A526" s="22" t="inlineStr">
        <is>
          <t>My</t>
        </is>
      </c>
      <c r="B526" s="22" t="inlineStr">
        <is>
          <t>Max</t>
        </is>
      </c>
      <c r="C526" s="22" t="inlineStr">
        <is>
          <t>13_da#04</t>
        </is>
      </c>
      <c r="D526" s="24" t="n">
        <v>2399.96</v>
      </c>
      <c r="E526" s="23" t="n">
        <v>13817.8</v>
      </c>
      <c r="F526" s="24" t="n">
        <v>14024.6</v>
      </c>
      <c r="G526" s="24" t="n">
        <v>179.567</v>
      </c>
      <c r="H526" s="24" t="n">
        <v>566.0940000000001</v>
      </c>
      <c r="I526" s="24" t="n">
        <v>-102.716</v>
      </c>
      <c r="J526" s="24" t="n">
        <v>575.338</v>
      </c>
      <c r="K526" s="24" t="n">
        <v>600.131</v>
      </c>
      <c r="L526" s="24" t="n">
        <v>1.35</v>
      </c>
      <c r="N526" s="22" t="inlineStr">
        <is>
          <t>My</t>
        </is>
      </c>
      <c r="O526" s="22" t="inlineStr">
        <is>
          <t>Max</t>
        </is>
      </c>
      <c r="P526" s="22" t="inlineStr">
        <is>
          <t>22a_a+01</t>
        </is>
      </c>
      <c r="Q526" s="24" t="n">
        <v>39.3453</v>
      </c>
      <c r="R526" s="23" t="n">
        <v>10596.5</v>
      </c>
      <c r="S526" s="24" t="n">
        <v>10596.6</v>
      </c>
      <c r="T526" s="24" t="n">
        <v>220.307</v>
      </c>
      <c r="U526" s="24" t="n">
        <v>455.022</v>
      </c>
      <c r="V526" s="24" t="n">
        <v>-7.09775</v>
      </c>
      <c r="W526" s="24" t="n">
        <v>455.078</v>
      </c>
      <c r="X526" s="24" t="n">
        <v>827.7190000000001</v>
      </c>
      <c r="Y526" s="24" t="n">
        <v>1</v>
      </c>
    </row>
    <row customHeight="1" ht="14.25" r="527" thickBot="1">
      <c r="A527" s="22" t="inlineStr">
        <is>
          <t>My</t>
        </is>
      </c>
      <c r="B527" s="22" t="inlineStr">
        <is>
          <t>Min</t>
        </is>
      </c>
      <c r="C527" s="22" t="inlineStr">
        <is>
          <t>62_a31#04</t>
        </is>
      </c>
      <c r="D527" s="24" t="n">
        <v>95.68769999999999</v>
      </c>
      <c r="E527" s="23" t="n">
        <v>-7221.31</v>
      </c>
      <c r="F527" s="24" t="n">
        <v>7221.94</v>
      </c>
      <c r="G527" s="24" t="n">
        <v>79.2607</v>
      </c>
      <c r="H527" s="24" t="n">
        <v>-318.317</v>
      </c>
      <c r="I527" s="24" t="n">
        <v>-0.50078</v>
      </c>
      <c r="J527" s="24" t="n">
        <v>318.318</v>
      </c>
      <c r="K527" s="24" t="n">
        <v>-172.63</v>
      </c>
      <c r="L527" s="24" t="n">
        <v>1.1</v>
      </c>
      <c r="N527" s="22" t="inlineStr">
        <is>
          <t>My</t>
        </is>
      </c>
      <c r="O527" s="22" t="inlineStr">
        <is>
          <t>Min</t>
        </is>
      </c>
      <c r="P527" s="22" t="inlineStr">
        <is>
          <t>62_a31#04</t>
        </is>
      </c>
      <c r="Q527" s="24" t="n">
        <v>86.9888</v>
      </c>
      <c r="R527" s="23" t="n">
        <v>-6564.82</v>
      </c>
      <c r="S527" s="24" t="n">
        <v>6565.4</v>
      </c>
      <c r="T527" s="24" t="n">
        <v>72.0552</v>
      </c>
      <c r="U527" s="24" t="n">
        <v>-289.379</v>
      </c>
      <c r="V527" s="24" t="n">
        <v>-0.455255</v>
      </c>
      <c r="W527" s="24" t="n">
        <v>289.38</v>
      </c>
      <c r="X527" s="24" t="n">
        <v>-156.936</v>
      </c>
      <c r="Y527" s="24" t="n">
        <v>1</v>
      </c>
    </row>
    <row customHeight="1" ht="14.25" r="528" thickBot="1">
      <c r="A528" s="22" t="inlineStr">
        <is>
          <t>Mxy</t>
        </is>
      </c>
      <c r="B528" s="22" t="inlineStr">
        <is>
          <t>Max</t>
        </is>
      </c>
      <c r="C528" s="22" t="inlineStr">
        <is>
          <t>13_ea#03</t>
        </is>
      </c>
      <c r="D528" s="24" t="n">
        <v>2413.48</v>
      </c>
      <c r="E528" s="24" t="n">
        <v>13918.7</v>
      </c>
      <c r="F528" s="23" t="n">
        <v>14126.4</v>
      </c>
      <c r="G528" s="24" t="n">
        <v>211.717</v>
      </c>
      <c r="H528" s="24" t="n">
        <v>551.4109999999999</v>
      </c>
      <c r="I528" s="24" t="n">
        <v>-105.312</v>
      </c>
      <c r="J528" s="24" t="n">
        <v>561.378</v>
      </c>
      <c r="K528" s="24" t="n">
        <v>522.449</v>
      </c>
      <c r="L528" s="24" t="n">
        <v>1.35</v>
      </c>
      <c r="N528" s="22" t="inlineStr">
        <is>
          <t>Mxy</t>
        </is>
      </c>
      <c r="O528" s="22" t="inlineStr">
        <is>
          <t>Max</t>
        </is>
      </c>
      <c r="P528" s="22" t="inlineStr">
        <is>
          <t>22a_a+01</t>
        </is>
      </c>
      <c r="Q528" s="24" t="n">
        <v>39.3453</v>
      </c>
      <c r="R528" s="24" t="n">
        <v>10596.5</v>
      </c>
      <c r="S528" s="23" t="n">
        <v>10596.6</v>
      </c>
      <c r="T528" s="24" t="n">
        <v>220.307</v>
      </c>
      <c r="U528" s="24" t="n">
        <v>455.022</v>
      </c>
      <c r="V528" s="24" t="n">
        <v>-7.09775</v>
      </c>
      <c r="W528" s="24" t="n">
        <v>455.078</v>
      </c>
      <c r="X528" s="24" t="n">
        <v>827.7190000000001</v>
      </c>
      <c r="Y528" s="24" t="n">
        <v>1</v>
      </c>
    </row>
    <row customHeight="1" ht="14.25" r="529" thickBot="1">
      <c r="A529" s="22" t="inlineStr">
        <is>
          <t>Mxy</t>
        </is>
      </c>
      <c r="B529" s="22" t="inlineStr">
        <is>
          <t>Min</t>
        </is>
      </c>
      <c r="C529" s="22" t="inlineStr">
        <is>
          <t>81a_ga#06</t>
        </is>
      </c>
      <c r="D529" s="24" t="n">
        <v>-0.280803</v>
      </c>
      <c r="E529" s="24" t="n">
        <v>-0.57151</v>
      </c>
      <c r="F529" s="23" t="n">
        <v>0.636769</v>
      </c>
      <c r="G529" s="24" t="n">
        <v>-3.66832</v>
      </c>
      <c r="H529" s="24" t="n">
        <v>6.523689999999999</v>
      </c>
      <c r="I529" s="24" t="n">
        <v>0.734746</v>
      </c>
      <c r="J529" s="24" t="n">
        <v>6.56493</v>
      </c>
      <c r="K529" s="24" t="n">
        <v>-160.392</v>
      </c>
      <c r="L529" s="24" t="n">
        <v>1.35</v>
      </c>
      <c r="N529" s="22" t="inlineStr">
        <is>
          <t>Mxy</t>
        </is>
      </c>
      <c r="O529" s="22" t="inlineStr">
        <is>
          <t>Min</t>
        </is>
      </c>
      <c r="P529" s="22" t="inlineStr">
        <is>
          <t>81a_ga#06</t>
        </is>
      </c>
      <c r="Q529" s="24" t="n">
        <v>-0.208002</v>
      </c>
      <c r="R529" s="24" t="n">
        <v>-0.423341</v>
      </c>
      <c r="S529" s="23" t="n">
        <v>0.47168</v>
      </c>
      <c r="T529" s="24" t="n">
        <v>-2.71728</v>
      </c>
      <c r="U529" s="24" t="n">
        <v>4.83236</v>
      </c>
      <c r="V529" s="24" t="n">
        <v>0.544256</v>
      </c>
      <c r="W529" s="24" t="n">
        <v>4.86291</v>
      </c>
      <c r="X529" s="24" t="n">
        <v>-118.809</v>
      </c>
      <c r="Y529" s="24" t="n">
        <v>1</v>
      </c>
    </row>
    <row customHeight="1" ht="14.25" r="530" thickBot="1">
      <c r="A530" s="22" t="inlineStr">
        <is>
          <t>Mz</t>
        </is>
      </c>
      <c r="B530" s="22" t="inlineStr">
        <is>
          <t>Max</t>
        </is>
      </c>
      <c r="C530" s="22" t="inlineStr">
        <is>
          <t>21a_b+06</t>
        </is>
      </c>
      <c r="D530" s="24" t="n">
        <v>-2316.7</v>
      </c>
      <c r="E530" s="24" t="n">
        <v>12688.9</v>
      </c>
      <c r="F530" s="24" t="n">
        <v>12898.7</v>
      </c>
      <c r="G530" s="23" t="n">
        <v>413.461</v>
      </c>
      <c r="H530" s="24" t="n">
        <v>528.924</v>
      </c>
      <c r="I530" s="24" t="n">
        <v>119.587</v>
      </c>
      <c r="J530" s="24" t="n">
        <v>542.274</v>
      </c>
      <c r="K530" s="24" t="n">
        <v>840.981</v>
      </c>
      <c r="L530" s="24" t="n">
        <v>1.35</v>
      </c>
      <c r="N530" s="22" t="inlineStr">
        <is>
          <t>Mz</t>
        </is>
      </c>
      <c r="O530" s="22" t="inlineStr">
        <is>
          <t>Max</t>
        </is>
      </c>
      <c r="P530" s="22" t="inlineStr">
        <is>
          <t>22a_b+03</t>
        </is>
      </c>
      <c r="Q530" s="24" t="n">
        <v>-1903.82</v>
      </c>
      <c r="R530" s="24" t="n">
        <v>10101</v>
      </c>
      <c r="S530" s="24" t="n">
        <v>10278.9</v>
      </c>
      <c r="T530" s="23" t="n">
        <v>335.114</v>
      </c>
      <c r="U530" s="24" t="n">
        <v>439.585</v>
      </c>
      <c r="V530" s="24" t="n">
        <v>84.27200000000001</v>
      </c>
      <c r="W530" s="24" t="n">
        <v>447.59</v>
      </c>
      <c r="X530" s="24" t="n">
        <v>817.309</v>
      </c>
      <c r="Y530" s="24" t="n">
        <v>1</v>
      </c>
    </row>
    <row customHeight="1" ht="14.25" r="531" thickBot="1">
      <c r="A531" s="22" t="inlineStr">
        <is>
          <t>Mz</t>
        </is>
      </c>
      <c r="B531" s="22" t="inlineStr">
        <is>
          <t>Min</t>
        </is>
      </c>
      <c r="C531" s="22" t="inlineStr">
        <is>
          <t>13_kc#04</t>
        </is>
      </c>
      <c r="D531" s="24" t="n">
        <v>-7932.97</v>
      </c>
      <c r="E531" s="24" t="n">
        <v>-1121.33</v>
      </c>
      <c r="F531" s="24" t="n">
        <v>8011.83</v>
      </c>
      <c r="G531" s="23" t="n">
        <v>-464.372</v>
      </c>
      <c r="H531" s="24" t="n">
        <v>28.1438</v>
      </c>
      <c r="I531" s="24" t="n">
        <v>331.07</v>
      </c>
      <c r="J531" s="24" t="n">
        <v>332.264</v>
      </c>
      <c r="K531" s="24" t="n">
        <v>800.129</v>
      </c>
      <c r="L531" s="24" t="n">
        <v>1.35</v>
      </c>
      <c r="N531" s="22" t="inlineStr">
        <is>
          <t>Mz</t>
        </is>
      </c>
      <c r="O531" s="22" t="inlineStr">
        <is>
          <t>Min</t>
        </is>
      </c>
      <c r="P531" s="22" t="inlineStr">
        <is>
          <t>13_kc#04</t>
        </is>
      </c>
      <c r="Q531" s="24" t="n">
        <v>-5876.27</v>
      </c>
      <c r="R531" s="24" t="n">
        <v>-830.616</v>
      </c>
      <c r="S531" s="24" t="n">
        <v>5934.69</v>
      </c>
      <c r="T531" s="23" t="n">
        <v>-343.98</v>
      </c>
      <c r="U531" s="24" t="n">
        <v>20.8473</v>
      </c>
      <c r="V531" s="24" t="n">
        <v>245.237</v>
      </c>
      <c r="W531" s="24" t="n">
        <v>246.121</v>
      </c>
      <c r="X531" s="24" t="n">
        <v>592.688</v>
      </c>
      <c r="Y531" s="24" t="n">
        <v>1</v>
      </c>
    </row>
    <row customHeight="1" ht="14.25" r="532" thickBot="1">
      <c r="A532" s="22" t="inlineStr">
        <is>
          <t>Fx</t>
        </is>
      </c>
      <c r="B532" s="22" t="inlineStr">
        <is>
          <t>Max</t>
        </is>
      </c>
      <c r="C532" s="22" t="inlineStr">
        <is>
          <t>13_ea#03</t>
        </is>
      </c>
      <c r="D532" s="24" t="n">
        <v>342.902</v>
      </c>
      <c r="E532" s="24" t="n">
        <v>14263.1</v>
      </c>
      <c r="F532" s="24" t="n">
        <v>14267.2</v>
      </c>
      <c r="G532" s="24" t="n">
        <v>336.726</v>
      </c>
      <c r="H532" s="23" t="n">
        <v>592.032</v>
      </c>
      <c r="I532" s="24" t="n">
        <v>-11.3519</v>
      </c>
      <c r="J532" s="24" t="n">
        <v>592.141</v>
      </c>
      <c r="K532" s="24" t="n">
        <v>596.278</v>
      </c>
      <c r="L532" s="24" t="n">
        <v>1.35</v>
      </c>
      <c r="N532" s="22" t="inlineStr">
        <is>
          <t>Fx</t>
        </is>
      </c>
      <c r="O532" s="22" t="inlineStr">
        <is>
          <t>Max</t>
        </is>
      </c>
      <c r="P532" s="22" t="inlineStr">
        <is>
          <t>22a_a+06</t>
        </is>
      </c>
      <c r="Q532" s="24" t="n">
        <v>1236.76</v>
      </c>
      <c r="R532" s="24" t="n">
        <v>10293.2</v>
      </c>
      <c r="S532" s="24" t="n">
        <v>10367.3</v>
      </c>
      <c r="T532" s="24" t="n">
        <v>194.6</v>
      </c>
      <c r="U532" s="23" t="n">
        <v>453.423</v>
      </c>
      <c r="V532" s="24" t="n">
        <v>-77.4337</v>
      </c>
      <c r="W532" s="24" t="n">
        <v>459.988</v>
      </c>
      <c r="X532" s="24" t="n">
        <v>743.53</v>
      </c>
      <c r="Y532" s="24" t="n">
        <v>1</v>
      </c>
    </row>
    <row customHeight="1" ht="14.25" r="533" thickBot="1">
      <c r="A533" s="22" t="inlineStr">
        <is>
          <t>Fx</t>
        </is>
      </c>
      <c r="B533" s="22" t="inlineStr">
        <is>
          <t>Min</t>
        </is>
      </c>
      <c r="C533" s="22" t="inlineStr">
        <is>
          <t>62_a30#06</t>
        </is>
      </c>
      <c r="D533" s="24" t="n">
        <v>583.91</v>
      </c>
      <c r="E533" s="24" t="n">
        <v>-7033.3</v>
      </c>
      <c r="F533" s="24" t="n">
        <v>7057.5</v>
      </c>
      <c r="G533" s="24" t="n">
        <v>117.768</v>
      </c>
      <c r="H533" s="23" t="n">
        <v>-338.819</v>
      </c>
      <c r="I533" s="24" t="n">
        <v>-23.7894</v>
      </c>
      <c r="J533" s="24" t="n">
        <v>339.653</v>
      </c>
      <c r="K533" s="24" t="n">
        <v>-160.821</v>
      </c>
      <c r="L533" s="24" t="n">
        <v>1.1</v>
      </c>
      <c r="N533" s="22" t="inlineStr">
        <is>
          <t>Fx</t>
        </is>
      </c>
      <c r="O533" s="22" t="inlineStr">
        <is>
          <t>Min</t>
        </is>
      </c>
      <c r="P533" s="22" t="inlineStr">
        <is>
          <t>62_a30#06</t>
        </is>
      </c>
      <c r="Q533" s="24" t="n">
        <v>530.827</v>
      </c>
      <c r="R533" s="24" t="n">
        <v>-6393.91</v>
      </c>
      <c r="S533" s="24" t="n">
        <v>6415.91</v>
      </c>
      <c r="T533" s="24" t="n">
        <v>107.062</v>
      </c>
      <c r="U533" s="23" t="n">
        <v>-308.017</v>
      </c>
      <c r="V533" s="24" t="n">
        <v>-21.6268</v>
      </c>
      <c r="W533" s="24" t="n">
        <v>308.776</v>
      </c>
      <c r="X533" s="24" t="n">
        <v>-146.201</v>
      </c>
      <c r="Y533" s="24" t="n">
        <v>1</v>
      </c>
    </row>
    <row customHeight="1" ht="14.25" r="534" thickBot="1">
      <c r="A534" s="22" t="inlineStr">
        <is>
          <t>Fy</t>
        </is>
      </c>
      <c r="B534" s="22" t="inlineStr">
        <is>
          <t>Max</t>
        </is>
      </c>
      <c r="C534" s="22" t="inlineStr">
        <is>
          <t>13_kc#02</t>
        </is>
      </c>
      <c r="D534" s="24" t="n">
        <v>-7044.05</v>
      </c>
      <c r="E534" s="24" t="n">
        <v>928.576</v>
      </c>
      <c r="F534" s="24" t="n">
        <v>7104.99</v>
      </c>
      <c r="G534" s="24" t="n">
        <v>-302.054</v>
      </c>
      <c r="H534" s="24" t="n">
        <v>122.274</v>
      </c>
      <c r="I534" s="23" t="n">
        <v>312.036</v>
      </c>
      <c r="J534" s="24" t="n">
        <v>335.138</v>
      </c>
      <c r="K534" s="24" t="n">
        <v>866.241</v>
      </c>
      <c r="L534" s="24" t="n">
        <v>1.35</v>
      </c>
      <c r="N534" s="22" t="inlineStr">
        <is>
          <t>Fy</t>
        </is>
      </c>
      <c r="O534" s="22" t="inlineStr">
        <is>
          <t>Max</t>
        </is>
      </c>
      <c r="P534" s="22" t="inlineStr">
        <is>
          <t>13_kc#02</t>
        </is>
      </c>
      <c r="Q534" s="24" t="n">
        <v>-5217.82</v>
      </c>
      <c r="R534" s="24" t="n">
        <v>687.8339999999999</v>
      </c>
      <c r="S534" s="24" t="n">
        <v>5262.96</v>
      </c>
      <c r="T534" s="24" t="n">
        <v>-223.744</v>
      </c>
      <c r="U534" s="24" t="n">
        <v>90.57299999999999</v>
      </c>
      <c r="V534" s="23" t="n">
        <v>231.138</v>
      </c>
      <c r="W534" s="24" t="n">
        <v>248.25</v>
      </c>
      <c r="X534" s="24" t="n">
        <v>641.66</v>
      </c>
      <c r="Y534" s="24" t="n">
        <v>1</v>
      </c>
    </row>
    <row customHeight="1" ht="14.25" r="535" thickBot="1">
      <c r="A535" s="22" t="inlineStr">
        <is>
          <t>Fy</t>
        </is>
      </c>
      <c r="B535" s="22" t="inlineStr">
        <is>
          <t>Min</t>
        </is>
      </c>
      <c r="C535" s="22" t="inlineStr">
        <is>
          <t>13_gc#02</t>
        </is>
      </c>
      <c r="D535" s="24" t="n">
        <v>4650.22</v>
      </c>
      <c r="E535" s="24" t="n">
        <v>8723.549999999999</v>
      </c>
      <c r="F535" s="24" t="n">
        <v>9885.59</v>
      </c>
      <c r="G535" s="24" t="n">
        <v>34.4603</v>
      </c>
      <c r="H535" s="24" t="n">
        <v>384.292</v>
      </c>
      <c r="I535" s="23" t="n">
        <v>-256.98</v>
      </c>
      <c r="J535" s="24" t="n">
        <v>462.297</v>
      </c>
      <c r="K535" s="24" t="n">
        <v>763.756</v>
      </c>
      <c r="L535" s="24" t="n">
        <v>1.35</v>
      </c>
      <c r="N535" s="22" t="inlineStr">
        <is>
          <t>Fy</t>
        </is>
      </c>
      <c r="O535" s="22" t="inlineStr">
        <is>
          <t>Min</t>
        </is>
      </c>
      <c r="P535" s="22" t="inlineStr">
        <is>
          <t>22b_b+46</t>
        </is>
      </c>
      <c r="Q535" s="24" t="n">
        <v>3602.58</v>
      </c>
      <c r="R535" s="24" t="n">
        <v>8351.6</v>
      </c>
      <c r="S535" s="24" t="n">
        <v>9095.48</v>
      </c>
      <c r="T535" s="24" t="n">
        <v>57.5649</v>
      </c>
      <c r="U535" s="24" t="n">
        <v>355.606</v>
      </c>
      <c r="V535" s="23" t="n">
        <v>-193.482</v>
      </c>
      <c r="W535" s="24" t="n">
        <v>404.835</v>
      </c>
      <c r="X535" s="24" t="n">
        <v>572.779</v>
      </c>
      <c r="Y535" s="24" t="n">
        <v>1</v>
      </c>
    </row>
    <row customHeight="1" ht="14.25" r="536" thickBot="1">
      <c r="A536" s="22" t="inlineStr">
        <is>
          <t>Fxy</t>
        </is>
      </c>
      <c r="B536" s="22" t="inlineStr">
        <is>
          <t>Max</t>
        </is>
      </c>
      <c r="C536" s="22" t="inlineStr">
        <is>
          <t>13_ea#02</t>
        </is>
      </c>
      <c r="D536" s="24" t="n">
        <v>4687.93</v>
      </c>
      <c r="E536" s="24" t="n">
        <v>13525.2</v>
      </c>
      <c r="F536" s="24" t="n">
        <v>14314.6</v>
      </c>
      <c r="G536" s="24" t="n">
        <v>53.901</v>
      </c>
      <c r="H536" s="24" t="n">
        <v>576.45</v>
      </c>
      <c r="I536" s="24" t="n">
        <v>-238.338</v>
      </c>
      <c r="J536" s="23" t="n">
        <v>623.779</v>
      </c>
      <c r="K536" s="24" t="n">
        <v>706.842</v>
      </c>
      <c r="L536" s="24" t="n">
        <v>1.35</v>
      </c>
      <c r="N536" s="22" t="inlineStr">
        <is>
          <t>Fxy</t>
        </is>
      </c>
      <c r="O536" s="22" t="inlineStr">
        <is>
          <t>Max</t>
        </is>
      </c>
      <c r="P536" s="22" t="inlineStr">
        <is>
          <t>22a_a+10</t>
        </is>
      </c>
      <c r="Q536" s="24" t="n">
        <v>-2174.58</v>
      </c>
      <c r="R536" s="24" t="n">
        <v>10799.7</v>
      </c>
      <c r="S536" s="24" t="n">
        <v>11016.5</v>
      </c>
      <c r="T536" s="24" t="n">
        <v>335.567</v>
      </c>
      <c r="U536" s="24" t="n">
        <v>450.897</v>
      </c>
      <c r="V536" s="24" t="n">
        <v>117.961</v>
      </c>
      <c r="W536" s="23" t="n">
        <v>466.071</v>
      </c>
      <c r="X536" s="24" t="n">
        <v>863.994</v>
      </c>
      <c r="Y536" s="24" t="n">
        <v>1</v>
      </c>
    </row>
    <row customHeight="1" ht="14.25" r="537" thickBot="1">
      <c r="A537" s="22" t="inlineStr">
        <is>
          <t>Fxy</t>
        </is>
      </c>
      <c r="B537" s="22" t="inlineStr">
        <is>
          <t>Min</t>
        </is>
      </c>
      <c r="C537" s="22" t="inlineStr">
        <is>
          <t>81a_ga#03</t>
        </is>
      </c>
      <c r="D537" s="24" t="n">
        <v>18.6264</v>
      </c>
      <c r="E537" s="24" t="n">
        <v>-142.179</v>
      </c>
      <c r="F537" s="24" t="n">
        <v>143.394</v>
      </c>
      <c r="G537" s="24" t="n">
        <v>5.98136</v>
      </c>
      <c r="H537" s="24" t="n">
        <v>0.0197533</v>
      </c>
      <c r="I537" s="24" t="n">
        <v>0.0140618</v>
      </c>
      <c r="J537" s="23" t="n">
        <v>0.0242472</v>
      </c>
      <c r="K537" s="24" t="n">
        <v>-161.192</v>
      </c>
      <c r="L537" s="24" t="n">
        <v>1.35</v>
      </c>
      <c r="N537" s="22" t="inlineStr">
        <is>
          <t>Fxy</t>
        </is>
      </c>
      <c r="O537" s="22" t="inlineStr">
        <is>
          <t>Min</t>
        </is>
      </c>
      <c r="P537" s="22" t="inlineStr">
        <is>
          <t>81a_ga#03</t>
        </is>
      </c>
      <c r="Q537" s="24" t="n">
        <v>13.7974</v>
      </c>
      <c r="R537" s="24" t="n">
        <v>-105.318</v>
      </c>
      <c r="S537" s="24" t="n">
        <v>106.218</v>
      </c>
      <c r="T537" s="24" t="n">
        <v>4.43064</v>
      </c>
      <c r="U537" s="24" t="n">
        <v>0.0146321</v>
      </c>
      <c r="V537" s="24" t="n">
        <v>0.0104161</v>
      </c>
      <c r="W537" s="23" t="n">
        <v>0.0179609</v>
      </c>
      <c r="X537" s="24" t="n">
        <v>-119.402</v>
      </c>
      <c r="Y537" s="24" t="n">
        <v>1</v>
      </c>
    </row>
    <row customHeight="1" ht="14.25" r="538" thickBot="1">
      <c r="A538" s="22" t="inlineStr">
        <is>
          <t>Fz</t>
        </is>
      </c>
      <c r="B538" s="22" t="inlineStr">
        <is>
          <t>Max</t>
        </is>
      </c>
      <c r="C538" s="22" t="inlineStr">
        <is>
          <t>21a_c+07</t>
        </is>
      </c>
      <c r="D538" s="24" t="n">
        <v>1181.11</v>
      </c>
      <c r="E538" s="24" t="n">
        <v>-249.725</v>
      </c>
      <c r="F538" s="24" t="n">
        <v>1207.22</v>
      </c>
      <c r="G538" s="24" t="n">
        <v>-113.251</v>
      </c>
      <c r="H538" s="24" t="n">
        <v>-10.5291</v>
      </c>
      <c r="I538" s="24" t="n">
        <v>-50.811</v>
      </c>
      <c r="J538" s="24" t="n">
        <v>51.8904</v>
      </c>
      <c r="K538" s="23" t="n">
        <v>1419.49</v>
      </c>
      <c r="L538" s="24" t="n">
        <v>1.35</v>
      </c>
      <c r="N538" s="22" t="inlineStr">
        <is>
          <t>Fz</t>
        </is>
      </c>
      <c r="O538" s="22" t="inlineStr">
        <is>
          <t>Max</t>
        </is>
      </c>
      <c r="P538" s="22" t="inlineStr">
        <is>
          <t>22a_c+09</t>
        </is>
      </c>
      <c r="Q538" s="24" t="n">
        <v>-136.824</v>
      </c>
      <c r="R538" s="24" t="n">
        <v>689.487</v>
      </c>
      <c r="S538" s="24" t="n">
        <v>702.931</v>
      </c>
      <c r="T538" s="24" t="n">
        <v>-102.099</v>
      </c>
      <c r="U538" s="24" t="n">
        <v>45.1141</v>
      </c>
      <c r="V538" s="24" t="n">
        <v>-1.82597</v>
      </c>
      <c r="W538" s="24" t="n">
        <v>45.151</v>
      </c>
      <c r="X538" s="23" t="n">
        <v>1241.34</v>
      </c>
      <c r="Y538" s="24" t="n">
        <v>1</v>
      </c>
    </row>
    <row customHeight="1" ht="14.25" r="539" thickBot="1">
      <c r="A539" s="22" t="inlineStr">
        <is>
          <t>Fz</t>
        </is>
      </c>
      <c r="B539" s="22" t="inlineStr">
        <is>
          <t>Min</t>
        </is>
      </c>
      <c r="C539" s="22" t="inlineStr">
        <is>
          <t>61_aa#01</t>
        </is>
      </c>
      <c r="D539" s="24" t="n">
        <v>537.923</v>
      </c>
      <c r="E539" s="24" t="n">
        <v>-5167.23</v>
      </c>
      <c r="F539" s="24" t="n">
        <v>5195.16</v>
      </c>
      <c r="G539" s="24" t="n">
        <v>-61.0796</v>
      </c>
      <c r="H539" s="24" t="n">
        <v>-218.939</v>
      </c>
      <c r="I539" s="24" t="n">
        <v>-22.9054</v>
      </c>
      <c r="J539" s="24" t="n">
        <v>220.134</v>
      </c>
      <c r="K539" s="23" t="n">
        <v>-189.795</v>
      </c>
      <c r="L539" s="24" t="n">
        <v>1.35</v>
      </c>
      <c r="N539" s="22" t="inlineStr">
        <is>
          <t>Fz</t>
        </is>
      </c>
      <c r="O539" s="22" t="inlineStr">
        <is>
          <t>Min</t>
        </is>
      </c>
      <c r="P539" s="22" t="inlineStr">
        <is>
          <t>62_a31#04</t>
        </is>
      </c>
      <c r="Q539" s="24" t="n">
        <v>817.258</v>
      </c>
      <c r="R539" s="24" t="n">
        <v>-6434.34</v>
      </c>
      <c r="S539" s="24" t="n">
        <v>6486.03</v>
      </c>
      <c r="T539" s="24" t="n">
        <v>129.424</v>
      </c>
      <c r="U539" s="24" t="n">
        <v>-285.616</v>
      </c>
      <c r="V539" s="24" t="n">
        <v>-27.4861</v>
      </c>
      <c r="W539" s="24" t="n">
        <v>286.936</v>
      </c>
      <c r="X539" s="23" t="n">
        <v>-169.081</v>
      </c>
      <c r="Y539" s="24" t="n">
        <v>1</v>
      </c>
    </row>
    <row customHeight="1" ht="14.25" r="540" thickTop="1"/>
    <row customHeight="1" ht="14.25" r="541" thickBot="1">
      <c r="A541" t="inlineStr">
        <is>
          <t>brs_26.793</t>
        </is>
      </c>
      <c r="N541" t="inlineStr">
        <is>
          <t>brs_26.793</t>
        </is>
      </c>
    </row>
    <row customHeight="1" ht="15" r="542" thickBot="1" thickTop="1">
      <c r="A542" s="20" t="n"/>
      <c r="B542" s="20" t="n"/>
      <c r="C542" s="20" t="inlineStr">
        <is>
          <t>Load case</t>
        </is>
      </c>
      <c r="D542" s="20" t="inlineStr">
        <is>
          <t>Mx</t>
        </is>
      </c>
      <c r="E542" s="20" t="inlineStr">
        <is>
          <t>My</t>
        </is>
      </c>
      <c r="F542" s="20" t="inlineStr">
        <is>
          <t>Mxy</t>
        </is>
      </c>
      <c r="G542" s="20" t="inlineStr">
        <is>
          <t>Mz</t>
        </is>
      </c>
      <c r="H542" s="20" t="inlineStr">
        <is>
          <t>Fx</t>
        </is>
      </c>
      <c r="I542" s="20" t="inlineStr">
        <is>
          <t>Fy</t>
        </is>
      </c>
      <c r="J542" s="20" t="inlineStr">
        <is>
          <t>Fxy</t>
        </is>
      </c>
      <c r="K542" s="20" t="inlineStr">
        <is>
          <t>Fz</t>
        </is>
      </c>
      <c r="L542" s="20" t="n"/>
      <c r="N542" s="20" t="n"/>
      <c r="O542" s="20" t="n"/>
      <c r="P542" s="20" t="inlineStr">
        <is>
          <t>Load case</t>
        </is>
      </c>
      <c r="Q542" s="20" t="inlineStr">
        <is>
          <t>Mx</t>
        </is>
      </c>
      <c r="R542" s="20" t="inlineStr">
        <is>
          <t>My</t>
        </is>
      </c>
      <c r="S542" s="20" t="inlineStr">
        <is>
          <t>Mxy</t>
        </is>
      </c>
      <c r="T542" s="20" t="inlineStr">
        <is>
          <t>Mz</t>
        </is>
      </c>
      <c r="U542" s="20" t="inlineStr">
        <is>
          <t>Fx</t>
        </is>
      </c>
      <c r="V542" s="20" t="inlineStr">
        <is>
          <t>Fy</t>
        </is>
      </c>
      <c r="W542" s="20" t="inlineStr">
        <is>
          <t>Fxy</t>
        </is>
      </c>
      <c r="X542" s="20" t="inlineStr">
        <is>
          <t>Fz</t>
        </is>
      </c>
      <c r="Y542" s="20" t="n"/>
    </row>
    <row customHeight="1" ht="15" r="543" thickBot="1" thickTop="1">
      <c r="A543" s="21" t="n"/>
      <c r="B543" s="21" t="n"/>
      <c r="C543" s="21" t="n"/>
      <c r="D543" s="21" t="inlineStr">
        <is>
          <t>kNm</t>
        </is>
      </c>
      <c r="E543" s="21" t="inlineStr">
        <is>
          <t>kNm</t>
        </is>
      </c>
      <c r="F543" s="21" t="inlineStr">
        <is>
          <t>kNm</t>
        </is>
      </c>
      <c r="G543" s="21" t="inlineStr">
        <is>
          <t>kN</t>
        </is>
      </c>
      <c r="H543" s="21" t="inlineStr">
        <is>
          <t>kN</t>
        </is>
      </c>
      <c r="I543" s="21" t="inlineStr">
        <is>
          <t>kN</t>
        </is>
      </c>
      <c r="J543" s="21" t="n"/>
      <c r="K543" s="21" t="n"/>
      <c r="L543" s="21" t="n"/>
      <c r="N543" s="21" t="n"/>
      <c r="O543" s="21" t="n"/>
      <c r="P543" s="21" t="n"/>
      <c r="Q543" s="21" t="inlineStr">
        <is>
          <t>kNm</t>
        </is>
      </c>
      <c r="R543" s="21" t="inlineStr">
        <is>
          <t>kNm</t>
        </is>
      </c>
      <c r="S543" s="21" t="inlineStr">
        <is>
          <t>kNm</t>
        </is>
      </c>
      <c r="T543" s="21" t="inlineStr">
        <is>
          <t>kN</t>
        </is>
      </c>
      <c r="U543" s="21" t="inlineStr">
        <is>
          <t>kN</t>
        </is>
      </c>
      <c r="V543" s="21" t="inlineStr">
        <is>
          <t>kN</t>
        </is>
      </c>
      <c r="W543" s="21" t="n"/>
      <c r="X543" s="21" t="n"/>
      <c r="Y543" s="21" t="n"/>
    </row>
    <row customHeight="1" ht="15" r="544" thickBot="1" thickTop="1">
      <c r="A544" s="22" t="inlineStr">
        <is>
          <t>Mx</t>
        </is>
      </c>
      <c r="B544" s="22" t="inlineStr">
        <is>
          <t>Max</t>
        </is>
      </c>
      <c r="C544" s="22" t="inlineStr">
        <is>
          <t>13_kc#06</t>
        </is>
      </c>
      <c r="D544" s="23" t="n">
        <v>5161.89</v>
      </c>
      <c r="E544" s="24" t="n">
        <v>171.885</v>
      </c>
      <c r="F544" s="24" t="n">
        <v>5164.75</v>
      </c>
      <c r="G544" s="24" t="n">
        <v>132.834</v>
      </c>
      <c r="H544" s="24" t="n">
        <v>80.6519</v>
      </c>
      <c r="I544" s="24" t="n">
        <v>-240.786</v>
      </c>
      <c r="J544" s="24" t="n">
        <v>253.934</v>
      </c>
      <c r="K544" s="24" t="n">
        <v>758.539</v>
      </c>
      <c r="L544" s="24" t="n">
        <v>1.35</v>
      </c>
      <c r="N544" s="22" t="inlineStr">
        <is>
          <t>Mx</t>
        </is>
      </c>
      <c r="O544" s="22" t="inlineStr">
        <is>
          <t>Max</t>
        </is>
      </c>
      <c r="P544" s="22" t="inlineStr">
        <is>
          <t>22d_da+03</t>
        </is>
      </c>
      <c r="Q544" s="23" t="n">
        <v>4050.82</v>
      </c>
      <c r="R544" s="24" t="n">
        <v>-1147.79</v>
      </c>
      <c r="S544" s="24" t="n">
        <v>4210.29</v>
      </c>
      <c r="T544" s="24" t="n">
        <v>110.732</v>
      </c>
      <c r="U544" s="24" t="n">
        <v>15.4388</v>
      </c>
      <c r="V544" s="24" t="n">
        <v>-166.977</v>
      </c>
      <c r="W544" s="24" t="n">
        <v>167.689</v>
      </c>
      <c r="X544" s="24" t="n">
        <v>569.359</v>
      </c>
      <c r="Y544" s="24" t="n">
        <v>1</v>
      </c>
    </row>
    <row customHeight="1" ht="14.25" r="545" thickBot="1">
      <c r="A545" s="22" t="inlineStr">
        <is>
          <t>Mx</t>
        </is>
      </c>
      <c r="B545" s="22" t="inlineStr">
        <is>
          <t>Min</t>
        </is>
      </c>
      <c r="C545" s="22" t="inlineStr">
        <is>
          <t>13_kc#02</t>
        </is>
      </c>
      <c r="D545" s="23" t="n">
        <v>-6758.92</v>
      </c>
      <c r="E545" s="24" t="n">
        <v>827.107</v>
      </c>
      <c r="F545" s="24" t="n">
        <v>6809.34</v>
      </c>
      <c r="G545" s="24" t="n">
        <v>-298.809</v>
      </c>
      <c r="H545" s="24" t="n">
        <v>112.565</v>
      </c>
      <c r="I545" s="24" t="n">
        <v>304.643</v>
      </c>
      <c r="J545" s="24" t="n">
        <v>324.774</v>
      </c>
      <c r="K545" s="24" t="n">
        <v>848.335</v>
      </c>
      <c r="L545" s="24" t="n">
        <v>1.35</v>
      </c>
      <c r="N545" s="22" t="inlineStr">
        <is>
          <t>Mx</t>
        </is>
      </c>
      <c r="O545" s="22" t="inlineStr">
        <is>
          <t>Min</t>
        </is>
      </c>
      <c r="P545" s="22" t="inlineStr">
        <is>
          <t>13_kc#02</t>
        </is>
      </c>
      <c r="Q545" s="23" t="n">
        <v>-5006.61</v>
      </c>
      <c r="R545" s="24" t="n">
        <v>612.672</v>
      </c>
      <c r="S545" s="24" t="n">
        <v>5043.96</v>
      </c>
      <c r="T545" s="24" t="n">
        <v>-221.34</v>
      </c>
      <c r="U545" s="24" t="n">
        <v>83.3817</v>
      </c>
      <c r="V545" s="24" t="n">
        <v>225.662</v>
      </c>
      <c r="W545" s="24" t="n">
        <v>240.574</v>
      </c>
      <c r="X545" s="24" t="n">
        <v>628.397</v>
      </c>
      <c r="Y545" s="24" t="n">
        <v>1</v>
      </c>
    </row>
    <row customHeight="1" ht="14.25" r="546" thickBot="1">
      <c r="A546" s="22" t="inlineStr">
        <is>
          <t>My</t>
        </is>
      </c>
      <c r="B546" s="22" t="inlineStr">
        <is>
          <t>Max</t>
        </is>
      </c>
      <c r="C546" s="22" t="inlineStr">
        <is>
          <t>13_da#04</t>
        </is>
      </c>
      <c r="D546" s="24" t="n">
        <v>2301.23</v>
      </c>
      <c r="E546" s="23" t="n">
        <v>13282.8</v>
      </c>
      <c r="F546" s="24" t="n">
        <v>13480.7</v>
      </c>
      <c r="G546" s="24" t="n">
        <v>174.062</v>
      </c>
      <c r="H546" s="24" t="n">
        <v>558.5549999999999</v>
      </c>
      <c r="I546" s="24" t="n">
        <v>-101.022</v>
      </c>
      <c r="J546" s="24" t="n">
        <v>567.617</v>
      </c>
      <c r="K546" s="24" t="n">
        <v>591.328</v>
      </c>
      <c r="L546" s="24" t="n">
        <v>1.35</v>
      </c>
      <c r="N546" s="22" t="inlineStr">
        <is>
          <t>My</t>
        </is>
      </c>
      <c r="O546" s="22" t="inlineStr">
        <is>
          <t>Max</t>
        </is>
      </c>
      <c r="P546" s="22" t="inlineStr">
        <is>
          <t>22a_a+01</t>
        </is>
      </c>
      <c r="Q546" s="24" t="n">
        <v>45.3941</v>
      </c>
      <c r="R546" s="23" t="n">
        <v>10183.5</v>
      </c>
      <c r="S546" s="24" t="n">
        <v>10183.6</v>
      </c>
      <c r="T546" s="24" t="n">
        <v>211.973</v>
      </c>
      <c r="U546" s="24" t="n">
        <v>449.751</v>
      </c>
      <c r="V546" s="24" t="n">
        <v>-7.61733</v>
      </c>
      <c r="W546" s="24" t="n">
        <v>449.815</v>
      </c>
      <c r="X546" s="24" t="n">
        <v>812.001</v>
      </c>
      <c r="Y546" s="24" t="n">
        <v>1</v>
      </c>
    </row>
    <row customHeight="1" ht="14.25" r="547" thickBot="1">
      <c r="A547" s="22" t="inlineStr">
        <is>
          <t>My</t>
        </is>
      </c>
      <c r="B547" s="22" t="inlineStr">
        <is>
          <t>Min</t>
        </is>
      </c>
      <c r="C547" s="22" t="inlineStr">
        <is>
          <t>62_a31#04</t>
        </is>
      </c>
      <c r="D547" s="24" t="n">
        <v>94.39919999999999</v>
      </c>
      <c r="E547" s="23" t="n">
        <v>-6899.84</v>
      </c>
      <c r="F547" s="24" t="n">
        <v>6900.49</v>
      </c>
      <c r="G547" s="24" t="n">
        <v>80.48660000000001</v>
      </c>
      <c r="H547" s="24" t="n">
        <v>-307.927</v>
      </c>
      <c r="I547" s="24" t="n">
        <v>-0.927671</v>
      </c>
      <c r="J547" s="24" t="n">
        <v>307.929</v>
      </c>
      <c r="K547" s="24" t="n">
        <v>-167.934</v>
      </c>
      <c r="L547" s="24" t="n">
        <v>1.1</v>
      </c>
      <c r="N547" s="22" t="inlineStr">
        <is>
          <t>My</t>
        </is>
      </c>
      <c r="O547" s="22" t="inlineStr">
        <is>
          <t>Min</t>
        </is>
      </c>
      <c r="P547" s="22" t="inlineStr">
        <is>
          <t>62_a31#04</t>
        </is>
      </c>
      <c r="Q547" s="24" t="n">
        <v>85.81739999999999</v>
      </c>
      <c r="R547" s="23" t="n">
        <v>-6272.59</v>
      </c>
      <c r="S547" s="24" t="n">
        <v>6273.17</v>
      </c>
      <c r="T547" s="24" t="n">
        <v>73.1696</v>
      </c>
      <c r="U547" s="24" t="n">
        <v>-279.934</v>
      </c>
      <c r="V547" s="24" t="n">
        <v>-0.843337</v>
      </c>
      <c r="W547" s="24" t="n">
        <v>279.935</v>
      </c>
      <c r="X547" s="24" t="n">
        <v>-152.667</v>
      </c>
      <c r="Y547" s="24" t="n">
        <v>1</v>
      </c>
    </row>
    <row customHeight="1" ht="14.25" r="548" thickBot="1">
      <c r="A548" s="22" t="inlineStr">
        <is>
          <t>Mxy</t>
        </is>
      </c>
      <c r="B548" s="22" t="inlineStr">
        <is>
          <t>Max</t>
        </is>
      </c>
      <c r="C548" s="22" t="inlineStr">
        <is>
          <t>13_ea#03</t>
        </is>
      </c>
      <c r="D548" s="24" t="n">
        <v>2319.87</v>
      </c>
      <c r="E548" s="24" t="n">
        <v>13394.8</v>
      </c>
      <c r="F548" s="23" t="n">
        <v>13594.2</v>
      </c>
      <c r="G548" s="24" t="n">
        <v>200.924</v>
      </c>
      <c r="H548" s="24" t="n">
        <v>544.851</v>
      </c>
      <c r="I548" s="24" t="n">
        <v>-104.043</v>
      </c>
      <c r="J548" s="24" t="n">
        <v>554.696</v>
      </c>
      <c r="K548" s="24" t="n">
        <v>512.675</v>
      </c>
      <c r="L548" s="24" t="n">
        <v>1.35</v>
      </c>
      <c r="N548" s="22" t="inlineStr">
        <is>
          <t>Mxy</t>
        </is>
      </c>
      <c r="O548" s="22" t="inlineStr">
        <is>
          <t>Max</t>
        </is>
      </c>
      <c r="P548" s="22" t="inlineStr">
        <is>
          <t>22a_a+01</t>
        </is>
      </c>
      <c r="Q548" s="24" t="n">
        <v>45.3941</v>
      </c>
      <c r="R548" s="24" t="n">
        <v>10183.5</v>
      </c>
      <c r="S548" s="23" t="n">
        <v>10183.6</v>
      </c>
      <c r="T548" s="24" t="n">
        <v>211.973</v>
      </c>
      <c r="U548" s="24" t="n">
        <v>449.751</v>
      </c>
      <c r="V548" s="24" t="n">
        <v>-7.61733</v>
      </c>
      <c r="W548" s="24" t="n">
        <v>449.815</v>
      </c>
      <c r="X548" s="24" t="n">
        <v>812.001</v>
      </c>
      <c r="Y548" s="24" t="n">
        <v>1</v>
      </c>
    </row>
    <row customHeight="1" ht="14.25" r="549" thickBot="1">
      <c r="A549" s="22" t="inlineStr">
        <is>
          <t>Mxy</t>
        </is>
      </c>
      <c r="B549" s="22" t="inlineStr">
        <is>
          <t>Min</t>
        </is>
      </c>
      <c r="C549" s="22" t="inlineStr">
        <is>
          <t>81a_ga#04</t>
        </is>
      </c>
      <c r="D549" s="24" t="n">
        <v>-0.468839</v>
      </c>
      <c r="E549" s="24" t="n">
        <v>0.305497</v>
      </c>
      <c r="F549" s="23" t="n">
        <v>0.5595869999999999</v>
      </c>
      <c r="G549" s="24" t="n">
        <v>4.80629</v>
      </c>
      <c r="H549" s="24" t="n">
        <v>3.20142</v>
      </c>
      <c r="I549" s="24" t="n">
        <v>0.608779</v>
      </c>
      <c r="J549" s="24" t="n">
        <v>3.25878</v>
      </c>
      <c r="K549" s="24" t="n">
        <v>-155.363</v>
      </c>
      <c r="L549" s="24" t="n">
        <v>1.35</v>
      </c>
      <c r="N549" s="22" t="inlineStr">
        <is>
          <t>Mxy</t>
        </is>
      </c>
      <c r="O549" s="22" t="inlineStr">
        <is>
          <t>Min</t>
        </is>
      </c>
      <c r="P549" s="22" t="inlineStr">
        <is>
          <t>81a_ga#04</t>
        </is>
      </c>
      <c r="Q549" s="24" t="n">
        <v>-0.347288</v>
      </c>
      <c r="R549" s="24" t="n">
        <v>0.226294</v>
      </c>
      <c r="S549" s="23" t="n">
        <v>0.414509</v>
      </c>
      <c r="T549" s="24" t="n">
        <v>3.56022</v>
      </c>
      <c r="U549" s="24" t="n">
        <v>2.37142</v>
      </c>
      <c r="V549" s="24" t="n">
        <v>0.450948</v>
      </c>
      <c r="W549" s="24" t="n">
        <v>2.41391</v>
      </c>
      <c r="X549" s="24" t="n">
        <v>-115.084</v>
      </c>
      <c r="Y549" s="24" t="n">
        <v>1</v>
      </c>
    </row>
    <row customHeight="1" ht="14.25" r="550" thickBot="1">
      <c r="A550" s="22" t="inlineStr">
        <is>
          <t>Mz</t>
        </is>
      </c>
      <c r="B550" s="22" t="inlineStr">
        <is>
          <t>Max</t>
        </is>
      </c>
      <c r="C550" s="22" t="inlineStr">
        <is>
          <t>21a_b+06</t>
        </is>
      </c>
      <c r="D550" s="24" t="n">
        <v>-2191.94</v>
      </c>
      <c r="E550" s="24" t="n">
        <v>12197</v>
      </c>
      <c r="F550" s="24" t="n">
        <v>12392.4</v>
      </c>
      <c r="G550" s="23" t="n">
        <v>399.655</v>
      </c>
      <c r="H550" s="24" t="n">
        <v>521.431</v>
      </c>
      <c r="I550" s="24" t="n">
        <v>115.108</v>
      </c>
      <c r="J550" s="24" t="n">
        <v>533.985</v>
      </c>
      <c r="K550" s="24" t="n">
        <v>823.672</v>
      </c>
      <c r="L550" s="24" t="n">
        <v>1.35</v>
      </c>
      <c r="N550" s="22" t="inlineStr">
        <is>
          <t>Mz</t>
        </is>
      </c>
      <c r="O550" s="22" t="inlineStr">
        <is>
          <t>Max</t>
        </is>
      </c>
      <c r="P550" s="22" t="inlineStr">
        <is>
          <t>22a_a+12</t>
        </is>
      </c>
      <c r="Q550" s="24" t="n">
        <v>-3069.36</v>
      </c>
      <c r="R550" s="24" t="n">
        <v>8628.23</v>
      </c>
      <c r="S550" s="24" t="n">
        <v>9157.91</v>
      </c>
      <c r="T550" s="23" t="n">
        <v>344.24</v>
      </c>
      <c r="U550" s="24" t="n">
        <v>371.301</v>
      </c>
      <c r="V550" s="24" t="n">
        <v>135.72</v>
      </c>
      <c r="W550" s="24" t="n">
        <v>395.328</v>
      </c>
      <c r="X550" s="24" t="n">
        <v>951.502</v>
      </c>
      <c r="Y550" s="24" t="n">
        <v>1</v>
      </c>
    </row>
    <row customHeight="1" ht="14.25" r="551" thickBot="1">
      <c r="A551" s="22" t="inlineStr">
        <is>
          <t>Mz</t>
        </is>
      </c>
      <c r="B551" s="22" t="inlineStr">
        <is>
          <t>Min</t>
        </is>
      </c>
      <c r="C551" s="22" t="inlineStr">
        <is>
          <t>13_kc#04</t>
        </is>
      </c>
      <c r="D551" s="24" t="n">
        <v>-7612.22</v>
      </c>
      <c r="E551" s="24" t="n">
        <v>-1158.64</v>
      </c>
      <c r="F551" s="24" t="n">
        <v>7699.89</v>
      </c>
      <c r="G551" s="23" t="n">
        <v>-463.182</v>
      </c>
      <c r="H551" s="24" t="n">
        <v>20.2429</v>
      </c>
      <c r="I551" s="24" t="n">
        <v>326.458</v>
      </c>
      <c r="J551" s="24" t="n">
        <v>327.085</v>
      </c>
      <c r="K551" s="24" t="n">
        <v>783.64</v>
      </c>
      <c r="L551" s="24" t="n">
        <v>1.35</v>
      </c>
      <c r="N551" s="22" t="inlineStr">
        <is>
          <t>Mz</t>
        </is>
      </c>
      <c r="O551" s="22" t="inlineStr">
        <is>
          <t>Min</t>
        </is>
      </c>
      <c r="P551" s="22" t="inlineStr">
        <is>
          <t>13_kc#04</t>
        </is>
      </c>
      <c r="Q551" s="24" t="n">
        <v>-5638.68</v>
      </c>
      <c r="R551" s="24" t="n">
        <v>-858.252</v>
      </c>
      <c r="S551" s="24" t="n">
        <v>5703.62</v>
      </c>
      <c r="T551" s="23" t="n">
        <v>-343.098</v>
      </c>
      <c r="U551" s="24" t="n">
        <v>14.9947</v>
      </c>
      <c r="V551" s="24" t="n">
        <v>241.821</v>
      </c>
      <c r="W551" s="24" t="n">
        <v>242.285</v>
      </c>
      <c r="X551" s="24" t="n">
        <v>580.474</v>
      </c>
      <c r="Y551" s="24" t="n">
        <v>1</v>
      </c>
    </row>
    <row customHeight="1" ht="14.25" r="552" thickBot="1">
      <c r="A552" s="22" t="inlineStr">
        <is>
          <t>Fx</t>
        </is>
      </c>
      <c r="B552" s="22" t="inlineStr">
        <is>
          <t>Max</t>
        </is>
      </c>
      <c r="C552" s="22" t="inlineStr">
        <is>
          <t>13_ea#03</t>
        </is>
      </c>
      <c r="D552" s="24" t="n">
        <v>341.103</v>
      </c>
      <c r="E552" s="24" t="n">
        <v>13703.2</v>
      </c>
      <c r="F552" s="24" t="n">
        <v>13707.5</v>
      </c>
      <c r="G552" s="24" t="n">
        <v>324.138</v>
      </c>
      <c r="H552" s="23" t="n">
        <v>584.08</v>
      </c>
      <c r="I552" s="24" t="n">
        <v>-12.0872</v>
      </c>
      <c r="J552" s="24" t="n">
        <v>584.206</v>
      </c>
      <c r="K552" s="24" t="n">
        <v>585.04</v>
      </c>
      <c r="L552" s="24" t="n">
        <v>1.35</v>
      </c>
      <c r="N552" s="22" t="inlineStr">
        <is>
          <t>Fx</t>
        </is>
      </c>
      <c r="O552" s="22" t="inlineStr">
        <is>
          <t>Max</t>
        </is>
      </c>
      <c r="P552" s="22" t="inlineStr">
        <is>
          <t>22a_a+10</t>
        </is>
      </c>
      <c r="Q552" s="24" t="n">
        <v>-2206.17</v>
      </c>
      <c r="R552" s="24" t="n">
        <v>10441.2</v>
      </c>
      <c r="S552" s="24" t="n">
        <v>10671.8</v>
      </c>
      <c r="T552" s="24" t="n">
        <v>351.934</v>
      </c>
      <c r="U552" s="23" t="n">
        <v>447.761</v>
      </c>
      <c r="V552" s="24" t="n">
        <v>102.054</v>
      </c>
      <c r="W552" s="24" t="n">
        <v>459.244</v>
      </c>
      <c r="X552" s="24" t="n">
        <v>845.236</v>
      </c>
      <c r="Y552" s="24" t="n">
        <v>1</v>
      </c>
    </row>
    <row customHeight="1" ht="14.25" r="553" thickBot="1">
      <c r="A553" s="22" t="inlineStr">
        <is>
          <t>Fx</t>
        </is>
      </c>
      <c r="B553" s="22" t="inlineStr">
        <is>
          <t>Min</t>
        </is>
      </c>
      <c r="C553" s="22" t="inlineStr">
        <is>
          <t>62_a30#06</t>
        </is>
      </c>
      <c r="D553" s="24" t="n">
        <v>559.336</v>
      </c>
      <c r="E553" s="24" t="n">
        <v>-6692.36</v>
      </c>
      <c r="F553" s="24" t="n">
        <v>6715.7</v>
      </c>
      <c r="G553" s="24" t="n">
        <v>118.209</v>
      </c>
      <c r="H553" s="23" t="n">
        <v>-327.618</v>
      </c>
      <c r="I553" s="24" t="n">
        <v>-23.7759</v>
      </c>
      <c r="J553" s="24" t="n">
        <v>328.48</v>
      </c>
      <c r="K553" s="24" t="n">
        <v>-156.354</v>
      </c>
      <c r="L553" s="24" t="n">
        <v>1.1</v>
      </c>
      <c r="N553" s="22" t="inlineStr">
        <is>
          <t>Fx</t>
        </is>
      </c>
      <c r="O553" s="22" t="inlineStr">
        <is>
          <t>Min</t>
        </is>
      </c>
      <c r="P553" s="22" t="inlineStr">
        <is>
          <t>62_a30#06</t>
        </is>
      </c>
      <c r="Q553" s="24" t="n">
        <v>508.487</v>
      </c>
      <c r="R553" s="24" t="n">
        <v>-6083.97</v>
      </c>
      <c r="S553" s="24" t="n">
        <v>6105.18</v>
      </c>
      <c r="T553" s="24" t="n">
        <v>107.463</v>
      </c>
      <c r="U553" s="23" t="n">
        <v>-297.835</v>
      </c>
      <c r="V553" s="24" t="n">
        <v>-21.6145</v>
      </c>
      <c r="W553" s="24" t="n">
        <v>298.618</v>
      </c>
      <c r="X553" s="24" t="n">
        <v>-142.14</v>
      </c>
      <c r="Y553" s="24" t="n">
        <v>1</v>
      </c>
    </row>
    <row customHeight="1" ht="14.25" r="554" thickBot="1">
      <c r="A554" s="22" t="inlineStr">
        <is>
          <t>Fy</t>
        </is>
      </c>
      <c r="B554" s="22" t="inlineStr">
        <is>
          <t>Max</t>
        </is>
      </c>
      <c r="C554" s="22" t="inlineStr">
        <is>
          <t>13_kc#02</t>
        </is>
      </c>
      <c r="D554" s="24" t="n">
        <v>-6741.46</v>
      </c>
      <c r="E554" s="24" t="n">
        <v>803.338</v>
      </c>
      <c r="F554" s="24" t="n">
        <v>6789.15</v>
      </c>
      <c r="G554" s="24" t="n">
        <v>-301.713</v>
      </c>
      <c r="H554" s="24" t="n">
        <v>115.18</v>
      </c>
      <c r="I554" s="23" t="n">
        <v>305.912</v>
      </c>
      <c r="J554" s="24" t="n">
        <v>326.877</v>
      </c>
      <c r="K554" s="24" t="n">
        <v>848.266</v>
      </c>
      <c r="L554" s="24" t="n">
        <v>1.35</v>
      </c>
      <c r="N554" s="22" t="inlineStr">
        <is>
          <t>Fy</t>
        </is>
      </c>
      <c r="O554" s="22" t="inlineStr">
        <is>
          <t>Max</t>
        </is>
      </c>
      <c r="P554" s="22" t="inlineStr">
        <is>
          <t>13_kc#02</t>
        </is>
      </c>
      <c r="Q554" s="24" t="n">
        <v>-4993.67</v>
      </c>
      <c r="R554" s="24" t="n">
        <v>595.0650000000001</v>
      </c>
      <c r="S554" s="24" t="n">
        <v>5029</v>
      </c>
      <c r="T554" s="24" t="n">
        <v>-223.491</v>
      </c>
      <c r="U554" s="24" t="n">
        <v>85.3186</v>
      </c>
      <c r="V554" s="23" t="n">
        <v>226.601</v>
      </c>
      <c r="W554" s="24" t="n">
        <v>242.131</v>
      </c>
      <c r="X554" s="24" t="n">
        <v>628.345</v>
      </c>
      <c r="Y554" s="24" t="n">
        <v>1</v>
      </c>
    </row>
    <row customHeight="1" ht="14.25" r="555" thickBot="1">
      <c r="A555" s="22" t="inlineStr">
        <is>
          <t>Fy</t>
        </is>
      </c>
      <c r="B555" s="22" t="inlineStr">
        <is>
          <t>Min</t>
        </is>
      </c>
      <c r="C555" s="22" t="inlineStr">
        <is>
          <t>13_ea#03</t>
        </is>
      </c>
      <c r="D555" s="24" t="n">
        <v>4632.44</v>
      </c>
      <c r="E555" s="24" t="n">
        <v>10242</v>
      </c>
      <c r="F555" s="24" t="n">
        <v>11240.9</v>
      </c>
      <c r="G555" s="24" t="n">
        <v>61.7142</v>
      </c>
      <c r="H555" s="24" t="n">
        <v>434.806</v>
      </c>
      <c r="I555" s="23" t="n">
        <v>-249.121</v>
      </c>
      <c r="J555" s="24" t="n">
        <v>501.117</v>
      </c>
      <c r="K555" s="24" t="n">
        <v>647.4</v>
      </c>
      <c r="L555" s="24" t="n">
        <v>1.35</v>
      </c>
      <c r="N555" s="22" t="inlineStr">
        <is>
          <t>Fy</t>
        </is>
      </c>
      <c r="O555" s="22" t="inlineStr">
        <is>
          <t>Min</t>
        </is>
      </c>
      <c r="P555" s="22" t="inlineStr">
        <is>
          <t>22b_b+46</t>
        </is>
      </c>
      <c r="Q555" s="24" t="n">
        <v>3427.29</v>
      </c>
      <c r="R555" s="24" t="n">
        <v>8020.92</v>
      </c>
      <c r="S555" s="24" t="n">
        <v>8722.469999999999</v>
      </c>
      <c r="T555" s="24" t="n">
        <v>52.7344</v>
      </c>
      <c r="U555" s="24" t="n">
        <v>350.188</v>
      </c>
      <c r="V555" s="23" t="n">
        <v>-188.231</v>
      </c>
      <c r="W555" s="24" t="n">
        <v>397.571</v>
      </c>
      <c r="X555" s="24" t="n">
        <v>560.312</v>
      </c>
      <c r="Y555" s="24" t="n">
        <v>1</v>
      </c>
    </row>
    <row customHeight="1" ht="14.25" r="556" thickBot="1">
      <c r="A556" s="22" t="inlineStr">
        <is>
          <t>Fxy</t>
        </is>
      </c>
      <c r="B556" s="22" t="inlineStr">
        <is>
          <t>Max</t>
        </is>
      </c>
      <c r="C556" s="22" t="inlineStr">
        <is>
          <t>13_ea#02</t>
        </is>
      </c>
      <c r="D556" s="24" t="n">
        <v>4472.29</v>
      </c>
      <c r="E556" s="24" t="n">
        <v>12987</v>
      </c>
      <c r="F556" s="24" t="n">
        <v>13735.5</v>
      </c>
      <c r="G556" s="24" t="n">
        <v>45.6446</v>
      </c>
      <c r="H556" s="24" t="n">
        <v>567.325</v>
      </c>
      <c r="I556" s="24" t="n">
        <v>-231.865</v>
      </c>
      <c r="J556" s="23" t="n">
        <v>612.878</v>
      </c>
      <c r="K556" s="24" t="n">
        <v>692.688</v>
      </c>
      <c r="L556" s="24" t="n">
        <v>1.35</v>
      </c>
      <c r="N556" s="22" t="inlineStr">
        <is>
          <t>Fxy</t>
        </is>
      </c>
      <c r="O556" s="22" t="inlineStr">
        <is>
          <t>Max</t>
        </is>
      </c>
      <c r="P556" s="22" t="inlineStr">
        <is>
          <t>22a_a+06</t>
        </is>
      </c>
      <c r="Q556" s="24" t="n">
        <v>2218.71</v>
      </c>
      <c r="R556" s="24" t="n">
        <v>9787.639999999999</v>
      </c>
      <c r="S556" s="24" t="n">
        <v>10036</v>
      </c>
      <c r="T556" s="24" t="n">
        <v>85.6447</v>
      </c>
      <c r="U556" s="24" t="n">
        <v>442.135</v>
      </c>
      <c r="V556" s="24" t="n">
        <v>-117.438</v>
      </c>
      <c r="W556" s="23" t="n">
        <v>457.466</v>
      </c>
      <c r="X556" s="24" t="n">
        <v>759.225</v>
      </c>
      <c r="Y556" s="24" t="n">
        <v>1</v>
      </c>
    </row>
    <row customHeight="1" ht="14.25" r="557" thickBot="1">
      <c r="A557" s="22" t="inlineStr">
        <is>
          <t>Fxy</t>
        </is>
      </c>
      <c r="B557" s="22" t="inlineStr">
        <is>
          <t>Min</t>
        </is>
      </c>
      <c r="C557" s="22" t="inlineStr">
        <is>
          <t>81a_ga#03</t>
        </is>
      </c>
      <c r="D557" s="24" t="n">
        <v>5.55099</v>
      </c>
      <c r="E557" s="24" t="n">
        <v>-143.287</v>
      </c>
      <c r="F557" s="24" t="n">
        <v>143.395</v>
      </c>
      <c r="G557" s="24" t="n">
        <v>8.952669999999999</v>
      </c>
      <c r="H557" s="24" t="n">
        <v>0.0282011</v>
      </c>
      <c r="I557" s="24" t="n">
        <v>-0.000927997</v>
      </c>
      <c r="J557" s="23" t="n">
        <v>0.0282163</v>
      </c>
      <c r="K557" s="24" t="n">
        <v>-155.35</v>
      </c>
      <c r="L557" s="24" t="n">
        <v>1.35</v>
      </c>
      <c r="N557" s="22" t="inlineStr">
        <is>
          <t>Fxy</t>
        </is>
      </c>
      <c r="O557" s="22" t="inlineStr">
        <is>
          <t>Min</t>
        </is>
      </c>
      <c r="P557" s="22" t="inlineStr">
        <is>
          <t>81a_ga#03</t>
        </is>
      </c>
      <c r="Q557" s="24" t="n">
        <v>4.11184</v>
      </c>
      <c r="R557" s="24" t="n">
        <v>-106.139</v>
      </c>
      <c r="S557" s="24" t="n">
        <v>106.218</v>
      </c>
      <c r="T557" s="24" t="n">
        <v>6.631600000000001</v>
      </c>
      <c r="U557" s="24" t="n">
        <v>0.0208897</v>
      </c>
      <c r="V557" s="24" t="n">
        <v>-0.0006874050000000001</v>
      </c>
      <c r="W557" s="23" t="n">
        <v>0.020901</v>
      </c>
      <c r="X557" s="24" t="n">
        <v>-115.074</v>
      </c>
      <c r="Y557" s="24" t="n">
        <v>1</v>
      </c>
    </row>
    <row customHeight="1" ht="14.25" r="558" thickBot="1">
      <c r="A558" s="22" t="inlineStr">
        <is>
          <t>Fz</t>
        </is>
      </c>
      <c r="B558" s="22" t="inlineStr">
        <is>
          <t>Max</t>
        </is>
      </c>
      <c r="C558" s="22" t="inlineStr">
        <is>
          <t>21a_c+07</t>
        </is>
      </c>
      <c r="D558" s="24" t="n">
        <v>1269.71</v>
      </c>
      <c r="E558" s="24" t="n">
        <v>-178.009</v>
      </c>
      <c r="F558" s="24" t="n">
        <v>1282.13</v>
      </c>
      <c r="G558" s="24" t="n">
        <v>-98.69410000000001</v>
      </c>
      <c r="H558" s="24" t="n">
        <v>-9.148950000000001</v>
      </c>
      <c r="I558" s="24" t="n">
        <v>-55.5943</v>
      </c>
      <c r="J558" s="24" t="n">
        <v>56.3421</v>
      </c>
      <c r="K558" s="23" t="n">
        <v>1388.36</v>
      </c>
      <c r="L558" s="24" t="n">
        <v>1.35</v>
      </c>
      <c r="N558" s="22" t="inlineStr">
        <is>
          <t>Fz</t>
        </is>
      </c>
      <c r="O558" s="22" t="inlineStr">
        <is>
          <t>Max</t>
        </is>
      </c>
      <c r="P558" s="22" t="inlineStr">
        <is>
          <t>22a_c+09</t>
        </is>
      </c>
      <c r="Q558" s="24" t="n">
        <v>1224.43</v>
      </c>
      <c r="R558" s="24" t="n">
        <v>1244.72</v>
      </c>
      <c r="S558" s="24" t="n">
        <v>1746.02</v>
      </c>
      <c r="T558" s="24" t="n">
        <v>-29.8701</v>
      </c>
      <c r="U558" s="24" t="n">
        <v>68.72499999999999</v>
      </c>
      <c r="V558" s="24" t="n">
        <v>-42.7579</v>
      </c>
      <c r="W558" s="24" t="n">
        <v>80.9405</v>
      </c>
      <c r="X558" s="23" t="n">
        <v>1214.3</v>
      </c>
      <c r="Y558" s="24" t="n">
        <v>1</v>
      </c>
    </row>
    <row customHeight="1" ht="14.25" r="559" thickBot="1">
      <c r="A559" s="22" t="inlineStr">
        <is>
          <t>Fz</t>
        </is>
      </c>
      <c r="B559" s="22" t="inlineStr">
        <is>
          <t>Min</t>
        </is>
      </c>
      <c r="C559" s="22" t="inlineStr">
        <is>
          <t>61_aa#01</t>
        </is>
      </c>
      <c r="D559" s="24" t="n">
        <v>513.706</v>
      </c>
      <c r="E559" s="24" t="n">
        <v>-4945.43</v>
      </c>
      <c r="F559" s="24" t="n">
        <v>4972.04</v>
      </c>
      <c r="G559" s="24" t="n">
        <v>-55.7102</v>
      </c>
      <c r="H559" s="24" t="n">
        <v>-212.789</v>
      </c>
      <c r="I559" s="24" t="n">
        <v>-22.7792</v>
      </c>
      <c r="J559" s="24" t="n">
        <v>214.005</v>
      </c>
      <c r="K559" s="23" t="n">
        <v>-184.15</v>
      </c>
      <c r="L559" s="24" t="n">
        <v>1.35</v>
      </c>
      <c r="N559" s="22" t="inlineStr">
        <is>
          <t>Fz</t>
        </is>
      </c>
      <c r="O559" s="22" t="inlineStr">
        <is>
          <t>Min</t>
        </is>
      </c>
      <c r="P559" s="22" t="inlineStr">
        <is>
          <t>62_a31#04</t>
        </is>
      </c>
      <c r="Q559" s="24" t="n">
        <v>788.665</v>
      </c>
      <c r="R559" s="24" t="n">
        <v>-6145.06</v>
      </c>
      <c r="S559" s="24" t="n">
        <v>6195.46</v>
      </c>
      <c r="T559" s="24" t="n">
        <v>130.845</v>
      </c>
      <c r="U559" s="24" t="n">
        <v>-277.009</v>
      </c>
      <c r="V559" s="24" t="n">
        <v>-27.6682</v>
      </c>
      <c r="W559" s="24" t="n">
        <v>278.387</v>
      </c>
      <c r="X559" s="23" t="n">
        <v>-164.61</v>
      </c>
      <c r="Y559" s="24" t="n">
        <v>1</v>
      </c>
    </row>
    <row customHeight="1" ht="14.25" r="560" thickTop="1"/>
    <row customHeight="1" ht="14.25" r="561" thickBot="1">
      <c r="A561" t="inlineStr">
        <is>
          <t>brs_27.793</t>
        </is>
      </c>
      <c r="N561" t="inlineStr">
        <is>
          <t>brs_27.793</t>
        </is>
      </c>
    </row>
    <row customHeight="1" ht="15" r="562" thickBot="1" thickTop="1">
      <c r="A562" s="20" t="n"/>
      <c r="B562" s="20" t="n"/>
      <c r="C562" s="20" t="inlineStr">
        <is>
          <t>Load case</t>
        </is>
      </c>
      <c r="D562" s="20" t="inlineStr">
        <is>
          <t>Mx</t>
        </is>
      </c>
      <c r="E562" s="20" t="inlineStr">
        <is>
          <t>My</t>
        </is>
      </c>
      <c r="F562" s="20" t="inlineStr">
        <is>
          <t>Mxy</t>
        </is>
      </c>
      <c r="G562" s="20" t="inlineStr">
        <is>
          <t>Mz</t>
        </is>
      </c>
      <c r="H562" s="20" t="inlineStr">
        <is>
          <t>Fx</t>
        </is>
      </c>
      <c r="I562" s="20" t="inlineStr">
        <is>
          <t>Fy</t>
        </is>
      </c>
      <c r="J562" s="20" t="inlineStr">
        <is>
          <t>Fxy</t>
        </is>
      </c>
      <c r="K562" s="20" t="inlineStr">
        <is>
          <t>Fz</t>
        </is>
      </c>
      <c r="L562" s="20" t="n"/>
      <c r="N562" s="20" t="n"/>
      <c r="O562" s="20" t="n"/>
      <c r="P562" s="20" t="inlineStr">
        <is>
          <t>Load case</t>
        </is>
      </c>
      <c r="Q562" s="20" t="inlineStr">
        <is>
          <t>Mx</t>
        </is>
      </c>
      <c r="R562" s="20" t="inlineStr">
        <is>
          <t>My</t>
        </is>
      </c>
      <c r="S562" s="20" t="inlineStr">
        <is>
          <t>Mxy</t>
        </is>
      </c>
      <c r="T562" s="20" t="inlineStr">
        <is>
          <t>Mz</t>
        </is>
      </c>
      <c r="U562" s="20" t="inlineStr">
        <is>
          <t>Fx</t>
        </is>
      </c>
      <c r="V562" s="20" t="inlineStr">
        <is>
          <t>Fy</t>
        </is>
      </c>
      <c r="W562" s="20" t="inlineStr">
        <is>
          <t>Fxy</t>
        </is>
      </c>
      <c r="X562" s="20" t="inlineStr">
        <is>
          <t>Fz</t>
        </is>
      </c>
      <c r="Y562" s="20" t="n"/>
    </row>
    <row customHeight="1" ht="15" r="563" thickBot="1" thickTop="1">
      <c r="A563" s="21" t="n"/>
      <c r="B563" s="21" t="n"/>
      <c r="C563" s="21" t="n"/>
      <c r="D563" s="21" t="inlineStr">
        <is>
          <t>kNm</t>
        </is>
      </c>
      <c r="E563" s="21" t="inlineStr">
        <is>
          <t>kNm</t>
        </is>
      </c>
      <c r="F563" s="21" t="inlineStr">
        <is>
          <t>kNm</t>
        </is>
      </c>
      <c r="G563" s="21" t="inlineStr">
        <is>
          <t>kN</t>
        </is>
      </c>
      <c r="H563" s="21" t="inlineStr">
        <is>
          <t>kN</t>
        </is>
      </c>
      <c r="I563" s="21" t="inlineStr">
        <is>
          <t>kN</t>
        </is>
      </c>
      <c r="J563" s="21" t="n"/>
      <c r="K563" s="21" t="n"/>
      <c r="L563" s="21" t="n"/>
      <c r="N563" s="21" t="n"/>
      <c r="O563" s="21" t="n"/>
      <c r="P563" s="21" t="n"/>
      <c r="Q563" s="21" t="inlineStr">
        <is>
          <t>kNm</t>
        </is>
      </c>
      <c r="R563" s="21" t="inlineStr">
        <is>
          <t>kNm</t>
        </is>
      </c>
      <c r="S563" s="21" t="inlineStr">
        <is>
          <t>kNm</t>
        </is>
      </c>
      <c r="T563" s="21" t="inlineStr">
        <is>
          <t>kN</t>
        </is>
      </c>
      <c r="U563" s="21" t="inlineStr">
        <is>
          <t>kN</t>
        </is>
      </c>
      <c r="V563" s="21" t="inlineStr">
        <is>
          <t>kN</t>
        </is>
      </c>
      <c r="W563" s="21" t="n"/>
      <c r="X563" s="21" t="n"/>
      <c r="Y563" s="21" t="n"/>
    </row>
    <row customHeight="1" ht="15" r="564" thickBot="1" thickTop="1">
      <c r="A564" s="22" t="inlineStr">
        <is>
          <t>Mx</t>
        </is>
      </c>
      <c r="B564" s="22" t="inlineStr">
        <is>
          <t>Max</t>
        </is>
      </c>
      <c r="C564" s="22" t="inlineStr">
        <is>
          <t>13_kc#06</t>
        </is>
      </c>
      <c r="D564" s="23" t="n">
        <v>4945.03</v>
      </c>
      <c r="E564" s="24" t="n">
        <v>96.3903</v>
      </c>
      <c r="F564" s="24" t="n">
        <v>4945.97</v>
      </c>
      <c r="G564" s="24" t="n">
        <v>126.558</v>
      </c>
      <c r="H564" s="24" t="n">
        <v>71.74419999999999</v>
      </c>
      <c r="I564" s="24" t="n">
        <v>-234.647</v>
      </c>
      <c r="J564" s="24" t="n">
        <v>245.37</v>
      </c>
      <c r="K564" s="24" t="n">
        <v>742.859</v>
      </c>
      <c r="L564" s="24" t="n">
        <v>1.35</v>
      </c>
      <c r="N564" s="22" t="inlineStr">
        <is>
          <t>Mx</t>
        </is>
      </c>
      <c r="O564" s="22" t="inlineStr">
        <is>
          <t>Max</t>
        </is>
      </c>
      <c r="P564" s="22" t="inlineStr">
        <is>
          <t>22d_da+03</t>
        </is>
      </c>
      <c r="Q564" s="23" t="n">
        <v>3900.43</v>
      </c>
      <c r="R564" s="24" t="n">
        <v>-1162.31</v>
      </c>
      <c r="S564" s="24" t="n">
        <v>4069.93</v>
      </c>
      <c r="T564" s="24" t="n">
        <v>109.166</v>
      </c>
      <c r="U564" s="24" t="n">
        <v>8.795780000000001</v>
      </c>
      <c r="V564" s="24" t="n">
        <v>-163.794</v>
      </c>
      <c r="W564" s="24" t="n">
        <v>164.03</v>
      </c>
      <c r="X564" s="24" t="n">
        <v>557.5650000000001</v>
      </c>
      <c r="Y564" s="24" t="n">
        <v>1</v>
      </c>
    </row>
    <row customHeight="1" ht="14.25" r="565" thickBot="1">
      <c r="A565" s="22" t="inlineStr">
        <is>
          <t>Mx</t>
        </is>
      </c>
      <c r="B565" s="22" t="inlineStr">
        <is>
          <t>Min</t>
        </is>
      </c>
      <c r="C565" s="22" t="inlineStr">
        <is>
          <t>13_kc#03</t>
        </is>
      </c>
      <c r="D565" s="23" t="n">
        <v>-6477.1</v>
      </c>
      <c r="E565" s="24" t="n">
        <v>87.3754</v>
      </c>
      <c r="F565" s="24" t="n">
        <v>6477.69</v>
      </c>
      <c r="G565" s="24" t="n">
        <v>-303.33</v>
      </c>
      <c r="H565" s="24" t="n">
        <v>96.49550000000001</v>
      </c>
      <c r="I565" s="24" t="n">
        <v>275.408</v>
      </c>
      <c r="J565" s="24" t="n">
        <v>291.824</v>
      </c>
      <c r="K565" s="24" t="n">
        <v>859.8440000000001</v>
      </c>
      <c r="L565" s="24" t="n">
        <v>1.35</v>
      </c>
      <c r="N565" s="22" t="inlineStr">
        <is>
          <t>Mx</t>
        </is>
      </c>
      <c r="O565" s="22" t="inlineStr">
        <is>
          <t>Min</t>
        </is>
      </c>
      <c r="P565" s="22" t="inlineStr">
        <is>
          <t>13_kc#03</t>
        </is>
      </c>
      <c r="Q565" s="23" t="n">
        <v>-4797.86</v>
      </c>
      <c r="R565" s="24" t="n">
        <v>64.7225</v>
      </c>
      <c r="S565" s="24" t="n">
        <v>4798.29</v>
      </c>
      <c r="T565" s="24" t="n">
        <v>-224.689</v>
      </c>
      <c r="U565" s="24" t="n">
        <v>71.47810000000001</v>
      </c>
      <c r="V565" s="24" t="n">
        <v>204.006</v>
      </c>
      <c r="W565" s="24" t="n">
        <v>216.166</v>
      </c>
      <c r="X565" s="24" t="n">
        <v>636.922</v>
      </c>
      <c r="Y565" s="24" t="n">
        <v>1</v>
      </c>
    </row>
    <row customHeight="1" ht="14.25" r="566" thickBot="1">
      <c r="A566" s="22" t="inlineStr">
        <is>
          <t>My</t>
        </is>
      </c>
      <c r="B566" s="22" t="inlineStr">
        <is>
          <t>Max</t>
        </is>
      </c>
      <c r="C566" s="22" t="inlineStr">
        <is>
          <t>13_eb#06</t>
        </is>
      </c>
      <c r="D566" s="24" t="n">
        <v>236.812</v>
      </c>
      <c r="E566" s="23" t="n">
        <v>12711.8</v>
      </c>
      <c r="F566" s="24" t="n">
        <v>12714</v>
      </c>
      <c r="G566" s="24" t="n">
        <v>281.396</v>
      </c>
      <c r="H566" s="24" t="n">
        <v>513.672</v>
      </c>
      <c r="I566" s="24" t="n">
        <v>15.9399</v>
      </c>
      <c r="J566" s="24" t="n">
        <v>513.919</v>
      </c>
      <c r="K566" s="24" t="n">
        <v>590.432</v>
      </c>
      <c r="L566" s="24" t="n">
        <v>1.35</v>
      </c>
      <c r="N566" s="22" t="inlineStr">
        <is>
          <t>My</t>
        </is>
      </c>
      <c r="O566" s="22" t="inlineStr">
        <is>
          <t>Max</t>
        </is>
      </c>
      <c r="P566" s="22" t="inlineStr">
        <is>
          <t>22a_a+01</t>
        </is>
      </c>
      <c r="Q566" s="24" t="n">
        <v>54.3537</v>
      </c>
      <c r="R566" s="23" t="n">
        <v>9781.48</v>
      </c>
      <c r="S566" s="24" t="n">
        <v>9781.629999999999</v>
      </c>
      <c r="T566" s="24" t="n">
        <v>202.037</v>
      </c>
      <c r="U566" s="24" t="n">
        <v>444.383</v>
      </c>
      <c r="V566" s="24" t="n">
        <v>-8.121040000000001</v>
      </c>
      <c r="W566" s="24" t="n">
        <v>444.457</v>
      </c>
      <c r="X566" s="24" t="n">
        <v>795.95</v>
      </c>
      <c r="Y566" s="24" t="n">
        <v>1</v>
      </c>
    </row>
    <row customHeight="1" ht="14.25" r="567" thickBot="1">
      <c r="A567" s="22" t="inlineStr">
        <is>
          <t>My</t>
        </is>
      </c>
      <c r="B567" s="22" t="inlineStr">
        <is>
          <t>Min</t>
        </is>
      </c>
      <c r="C567" s="22" t="inlineStr">
        <is>
          <t>62_a31#04</t>
        </is>
      </c>
      <c r="D567" s="24" t="n">
        <v>92.13260000000001</v>
      </c>
      <c r="E567" s="23" t="n">
        <v>-6589.03</v>
      </c>
      <c r="F567" s="24" t="n">
        <v>6589.68</v>
      </c>
      <c r="G567" s="24" t="n">
        <v>82.68610000000001</v>
      </c>
      <c r="H567" s="24" t="n">
        <v>-297.891</v>
      </c>
      <c r="I567" s="24" t="n">
        <v>-1.28857</v>
      </c>
      <c r="J567" s="24" t="n">
        <v>297.893</v>
      </c>
      <c r="K567" s="24" t="n">
        <v>-163.318</v>
      </c>
      <c r="L567" s="24" t="n">
        <v>1.1</v>
      </c>
      <c r="N567" s="22" t="inlineStr">
        <is>
          <t>My</t>
        </is>
      </c>
      <c r="O567" s="22" t="inlineStr">
        <is>
          <t>Min</t>
        </is>
      </c>
      <c r="P567" s="22" t="inlineStr">
        <is>
          <t>62_a31#04</t>
        </is>
      </c>
      <c r="Q567" s="24" t="n">
        <v>83.75689999999999</v>
      </c>
      <c r="R567" s="23" t="n">
        <v>-5990.03</v>
      </c>
      <c r="S567" s="24" t="n">
        <v>5990.61</v>
      </c>
      <c r="T567" s="24" t="n">
        <v>75.1692</v>
      </c>
      <c r="U567" s="24" t="n">
        <v>-270.81</v>
      </c>
      <c r="V567" s="24" t="n">
        <v>-1.17142</v>
      </c>
      <c r="W567" s="24" t="n">
        <v>270.812</v>
      </c>
      <c r="X567" s="24" t="n">
        <v>-148.471</v>
      </c>
      <c r="Y567" s="24" t="n">
        <v>1</v>
      </c>
    </row>
    <row customHeight="1" ht="14.25" r="568" thickBot="1">
      <c r="A568" s="22" t="inlineStr">
        <is>
          <t>Mxy</t>
        </is>
      </c>
      <c r="B568" s="22" t="inlineStr">
        <is>
          <t>Max</t>
        </is>
      </c>
      <c r="C568" s="22" t="inlineStr">
        <is>
          <t>13_ea#03</t>
        </is>
      </c>
      <c r="D568" s="24" t="n">
        <v>2313.39</v>
      </c>
      <c r="E568" s="24" t="n">
        <v>12867.5</v>
      </c>
      <c r="F568" s="23" t="n">
        <v>13073.8</v>
      </c>
      <c r="G568" s="24" t="n">
        <v>188.875</v>
      </c>
      <c r="H568" s="24" t="n">
        <v>535.615</v>
      </c>
      <c r="I568" s="24" t="n">
        <v>-106.256</v>
      </c>
      <c r="J568" s="24" t="n">
        <v>546.052</v>
      </c>
      <c r="K568" s="24" t="n">
        <v>502.194</v>
      </c>
      <c r="L568" s="24" t="n">
        <v>1.35</v>
      </c>
      <c r="N568" s="22" t="inlineStr">
        <is>
          <t>Mxy</t>
        </is>
      </c>
      <c r="O568" s="22" t="inlineStr">
        <is>
          <t>Max</t>
        </is>
      </c>
      <c r="P568" s="22" t="inlineStr">
        <is>
          <t>22a_a+01</t>
        </is>
      </c>
      <c r="Q568" s="24" t="n">
        <v>54.3537</v>
      </c>
      <c r="R568" s="24" t="n">
        <v>9781.48</v>
      </c>
      <c r="S568" s="23" t="n">
        <v>9781.629999999999</v>
      </c>
      <c r="T568" s="24" t="n">
        <v>202.037</v>
      </c>
      <c r="U568" s="24" t="n">
        <v>444.383</v>
      </c>
      <c r="V568" s="24" t="n">
        <v>-8.121040000000001</v>
      </c>
      <c r="W568" s="24" t="n">
        <v>444.457</v>
      </c>
      <c r="X568" s="24" t="n">
        <v>795.95</v>
      </c>
      <c r="Y568" s="24" t="n">
        <v>1</v>
      </c>
    </row>
    <row customHeight="1" ht="14.25" r="569" thickBot="1">
      <c r="A569" s="22" t="inlineStr">
        <is>
          <t>Mxy</t>
        </is>
      </c>
      <c r="B569" s="22" t="inlineStr">
        <is>
          <t>Min</t>
        </is>
      </c>
      <c r="C569" s="22" t="inlineStr">
        <is>
          <t>81a_ga#01</t>
        </is>
      </c>
      <c r="D569" s="24" t="n">
        <v>-0.0579268</v>
      </c>
      <c r="E569" s="24" t="n">
        <v>0.840495</v>
      </c>
      <c r="F569" s="23" t="n">
        <v>0.842489</v>
      </c>
      <c r="G569" s="24" t="n">
        <v>-1.99785</v>
      </c>
      <c r="H569" s="24" t="n">
        <v>6.96855</v>
      </c>
      <c r="I569" s="24" t="n">
        <v>0.475768</v>
      </c>
      <c r="J569" s="24" t="n">
        <v>6.98477</v>
      </c>
      <c r="K569" s="24" t="n">
        <v>-149.219</v>
      </c>
      <c r="L569" s="24" t="n">
        <v>1.35</v>
      </c>
      <c r="N569" s="22" t="inlineStr">
        <is>
          <t>Mxy</t>
        </is>
      </c>
      <c r="O569" s="22" t="inlineStr">
        <is>
          <t>Min</t>
        </is>
      </c>
      <c r="P569" s="22" t="inlineStr">
        <is>
          <t>81a_ga#01</t>
        </is>
      </c>
      <c r="Q569" s="24" t="n">
        <v>-0.0429087</v>
      </c>
      <c r="R569" s="24" t="n">
        <v>0.6225890000000001</v>
      </c>
      <c r="S569" s="23" t="n">
        <v>0.624066</v>
      </c>
      <c r="T569" s="24" t="n">
        <v>-1.47989</v>
      </c>
      <c r="U569" s="24" t="n">
        <v>5.161890000000001</v>
      </c>
      <c r="V569" s="24" t="n">
        <v>0.352421</v>
      </c>
      <c r="W569" s="24" t="n">
        <v>5.1739</v>
      </c>
      <c r="X569" s="24" t="n">
        <v>-110.533</v>
      </c>
      <c r="Y569" s="24" t="n">
        <v>1</v>
      </c>
    </row>
    <row customHeight="1" ht="14.25" r="570" thickBot="1">
      <c r="A570" s="22" t="inlineStr">
        <is>
          <t>Mz</t>
        </is>
      </c>
      <c r="B570" s="22" t="inlineStr">
        <is>
          <t>Max</t>
        </is>
      </c>
      <c r="C570" s="22" t="inlineStr">
        <is>
          <t>21a_b+06</t>
        </is>
      </c>
      <c r="D570" s="24" t="n">
        <v>-2664.19</v>
      </c>
      <c r="E570" s="24" t="n">
        <v>11302.1</v>
      </c>
      <c r="F570" s="24" t="n">
        <v>11611.9</v>
      </c>
      <c r="G570" s="23" t="n">
        <v>384.242</v>
      </c>
      <c r="H570" s="24" t="n">
        <v>498.366</v>
      </c>
      <c r="I570" s="24" t="n">
        <v>129.375</v>
      </c>
      <c r="J570" s="24" t="n">
        <v>514.885</v>
      </c>
      <c r="K570" s="24" t="n">
        <v>849.158</v>
      </c>
      <c r="L570" s="24" t="n">
        <v>1.35</v>
      </c>
      <c r="N570" s="22" t="inlineStr">
        <is>
          <t>Mz</t>
        </is>
      </c>
      <c r="O570" s="22" t="inlineStr">
        <is>
          <t>Max</t>
        </is>
      </c>
      <c r="P570" s="22" t="inlineStr">
        <is>
          <t>22a_a+12</t>
        </is>
      </c>
      <c r="Q570" s="24" t="n">
        <v>-2928.59</v>
      </c>
      <c r="R570" s="24" t="n">
        <v>8299.82</v>
      </c>
      <c r="S570" s="24" t="n">
        <v>8801.34</v>
      </c>
      <c r="T570" s="23" t="n">
        <v>333.62</v>
      </c>
      <c r="U570" s="24" t="n">
        <v>367.037</v>
      </c>
      <c r="V570" s="24" t="n">
        <v>130.853</v>
      </c>
      <c r="W570" s="24" t="n">
        <v>389.664</v>
      </c>
      <c r="X570" s="24" t="n">
        <v>930.6950000000001</v>
      </c>
      <c r="Y570" s="24" t="n">
        <v>1</v>
      </c>
    </row>
    <row customHeight="1" ht="14.25" r="571" thickBot="1">
      <c r="A571" s="22" t="inlineStr">
        <is>
          <t>Mz</t>
        </is>
      </c>
      <c r="B571" s="22" t="inlineStr">
        <is>
          <t>Min</t>
        </is>
      </c>
      <c r="C571" s="22" t="inlineStr">
        <is>
          <t>13_kc#01</t>
        </is>
      </c>
      <c r="D571" s="24" t="n">
        <v>-6673.07</v>
      </c>
      <c r="E571" s="24" t="n">
        <v>-394.589</v>
      </c>
      <c r="F571" s="24" t="n">
        <v>6684.72</v>
      </c>
      <c r="G571" s="23" t="n">
        <v>-434.522</v>
      </c>
      <c r="H571" s="24" t="n">
        <v>53.07</v>
      </c>
      <c r="I571" s="24" t="n">
        <v>300.891</v>
      </c>
      <c r="J571" s="24" t="n">
        <v>305.535</v>
      </c>
      <c r="K571" s="24" t="n">
        <v>874.774</v>
      </c>
      <c r="L571" s="24" t="n">
        <v>1.35</v>
      </c>
      <c r="N571" s="22" t="inlineStr">
        <is>
          <t>Mz</t>
        </is>
      </c>
      <c r="O571" s="22" t="inlineStr">
        <is>
          <t>Min</t>
        </is>
      </c>
      <c r="P571" s="22" t="inlineStr">
        <is>
          <t>13_kc#01</t>
        </is>
      </c>
      <c r="Q571" s="24" t="n">
        <v>-4943.01</v>
      </c>
      <c r="R571" s="24" t="n">
        <v>-292.288</v>
      </c>
      <c r="S571" s="24" t="n">
        <v>4951.65</v>
      </c>
      <c r="T571" s="23" t="n">
        <v>-321.868</v>
      </c>
      <c r="U571" s="24" t="n">
        <v>39.3111</v>
      </c>
      <c r="V571" s="24" t="n">
        <v>222.882</v>
      </c>
      <c r="W571" s="24" t="n">
        <v>226.322</v>
      </c>
      <c r="X571" s="24" t="n">
        <v>647.98</v>
      </c>
      <c r="Y571" s="24" t="n">
        <v>1</v>
      </c>
    </row>
    <row customHeight="1" ht="14.25" r="572" thickBot="1">
      <c r="A572" s="22" t="inlineStr">
        <is>
          <t>Fx</t>
        </is>
      </c>
      <c r="B572" s="22" t="inlineStr">
        <is>
          <t>Max</t>
        </is>
      </c>
      <c r="C572" s="22" t="inlineStr">
        <is>
          <t>13_ea#03</t>
        </is>
      </c>
      <c r="D572" s="24" t="n">
        <v>341.04</v>
      </c>
      <c r="E572" s="24" t="n">
        <v>13155.7</v>
      </c>
      <c r="F572" s="24" t="n">
        <v>13160.1</v>
      </c>
      <c r="G572" s="24" t="n">
        <v>309.109</v>
      </c>
      <c r="H572" s="23" t="n">
        <v>575.729</v>
      </c>
      <c r="I572" s="24" t="n">
        <v>-12.7489</v>
      </c>
      <c r="J572" s="24" t="n">
        <v>575.87</v>
      </c>
      <c r="K572" s="24" t="n">
        <v>573.505</v>
      </c>
      <c r="L572" s="24" t="n">
        <v>1.35</v>
      </c>
      <c r="N572" s="22" t="inlineStr">
        <is>
          <t>Fx</t>
        </is>
      </c>
      <c r="O572" s="22" t="inlineStr">
        <is>
          <t>Max</t>
        </is>
      </c>
      <c r="P572" s="22" t="inlineStr">
        <is>
          <t>22a_a+10</t>
        </is>
      </c>
      <c r="Q572" s="24" t="n">
        <v>-2094.6</v>
      </c>
      <c r="R572" s="24" t="n">
        <v>10042</v>
      </c>
      <c r="S572" s="24" t="n">
        <v>10258.1</v>
      </c>
      <c r="T572" s="24" t="n">
        <v>339.735</v>
      </c>
      <c r="U572" s="23" t="n">
        <v>442.661</v>
      </c>
      <c r="V572" s="24" t="n">
        <v>99.5926</v>
      </c>
      <c r="W572" s="24" t="n">
        <v>453.726</v>
      </c>
      <c r="X572" s="24" t="n">
        <v>827.39</v>
      </c>
      <c r="Y572" s="24" t="n">
        <v>1</v>
      </c>
    </row>
    <row customHeight="1" ht="14.25" r="573" thickBot="1">
      <c r="A573" s="22" t="inlineStr">
        <is>
          <t>Fx</t>
        </is>
      </c>
      <c r="B573" s="22" t="inlineStr">
        <is>
          <t>Min</t>
        </is>
      </c>
      <c r="C573" s="22" t="inlineStr">
        <is>
          <t>62_a31#04</t>
        </is>
      </c>
      <c r="D573" s="24" t="n">
        <v>651.038</v>
      </c>
      <c r="E573" s="24" t="n">
        <v>-6126.49</v>
      </c>
      <c r="F573" s="24" t="n">
        <v>6160.99</v>
      </c>
      <c r="G573" s="24" t="n">
        <v>120.64</v>
      </c>
      <c r="H573" s="23" t="n">
        <v>-315.164</v>
      </c>
      <c r="I573" s="24" t="n">
        <v>-26.4387</v>
      </c>
      <c r="J573" s="24" t="n">
        <v>316.271</v>
      </c>
      <c r="K573" s="24" t="n">
        <v>-159.182</v>
      </c>
      <c r="L573" s="24" t="n">
        <v>1.1</v>
      </c>
      <c r="N573" s="22" t="inlineStr">
        <is>
          <t>Fx</t>
        </is>
      </c>
      <c r="O573" s="22" t="inlineStr">
        <is>
          <t>Min</t>
        </is>
      </c>
      <c r="P573" s="22" t="inlineStr">
        <is>
          <t>62_a31#04</t>
        </is>
      </c>
      <c r="Q573" s="24" t="n">
        <v>591.852</v>
      </c>
      <c r="R573" s="24" t="n">
        <v>-5569.54</v>
      </c>
      <c r="S573" s="24" t="n">
        <v>5600.9</v>
      </c>
      <c r="T573" s="24" t="n">
        <v>109.672</v>
      </c>
      <c r="U573" s="23" t="n">
        <v>-286.513</v>
      </c>
      <c r="V573" s="24" t="n">
        <v>-24.0352</v>
      </c>
      <c r="W573" s="24" t="n">
        <v>287.519</v>
      </c>
      <c r="X573" s="24" t="n">
        <v>-144.711</v>
      </c>
      <c r="Y573" s="24" t="n">
        <v>1</v>
      </c>
    </row>
    <row customHeight="1" ht="14.25" r="574" thickBot="1">
      <c r="A574" s="22" t="inlineStr">
        <is>
          <t>Fy</t>
        </is>
      </c>
      <c r="B574" s="22" t="inlineStr">
        <is>
          <t>Max</t>
        </is>
      </c>
      <c r="C574" s="22" t="inlineStr">
        <is>
          <t>13_kc#02</t>
        </is>
      </c>
      <c r="D574" s="24" t="n">
        <v>-6442.04</v>
      </c>
      <c r="E574" s="24" t="n">
        <v>688.475</v>
      </c>
      <c r="F574" s="24" t="n">
        <v>6478.72</v>
      </c>
      <c r="G574" s="24" t="n">
        <v>-302.803</v>
      </c>
      <c r="H574" s="24" t="n">
        <v>108.241</v>
      </c>
      <c r="I574" s="23" t="n">
        <v>299.681</v>
      </c>
      <c r="J574" s="24" t="n">
        <v>318.63</v>
      </c>
      <c r="K574" s="24" t="n">
        <v>830.101</v>
      </c>
      <c r="L574" s="24" t="n">
        <v>1.35</v>
      </c>
      <c r="N574" s="22" t="inlineStr">
        <is>
          <t>Fy</t>
        </is>
      </c>
      <c r="O574" s="22" t="inlineStr">
        <is>
          <t>Max</t>
        </is>
      </c>
      <c r="P574" s="22" t="inlineStr">
        <is>
          <t>13_kc#02</t>
        </is>
      </c>
      <c r="Q574" s="24" t="n">
        <v>-4771.88</v>
      </c>
      <c r="R574" s="24" t="n">
        <v>509.982</v>
      </c>
      <c r="S574" s="24" t="n">
        <v>4799.05</v>
      </c>
      <c r="T574" s="24" t="n">
        <v>-224.299</v>
      </c>
      <c r="U574" s="24" t="n">
        <v>80.17869999999999</v>
      </c>
      <c r="V574" s="23" t="n">
        <v>221.986</v>
      </c>
      <c r="W574" s="24" t="n">
        <v>236.022</v>
      </c>
      <c r="X574" s="24" t="n">
        <v>614.89</v>
      </c>
      <c r="Y574" s="24" t="n">
        <v>1</v>
      </c>
    </row>
    <row customHeight="1" ht="14.25" r="575" thickBot="1">
      <c r="A575" s="22" t="inlineStr">
        <is>
          <t>Fy</t>
        </is>
      </c>
      <c r="B575" s="22" t="inlineStr">
        <is>
          <t>Min</t>
        </is>
      </c>
      <c r="C575" s="22" t="inlineStr">
        <is>
          <t>13_ea#03</t>
        </is>
      </c>
      <c r="D575" s="24" t="n">
        <v>4407.57</v>
      </c>
      <c r="E575" s="24" t="n">
        <v>9839.139999999999</v>
      </c>
      <c r="F575" s="24" t="n">
        <v>10781.3</v>
      </c>
      <c r="G575" s="24" t="n">
        <v>54.7329</v>
      </c>
      <c r="H575" s="24" t="n">
        <v>426.889</v>
      </c>
      <c r="I575" s="23" t="n">
        <v>-241.684</v>
      </c>
      <c r="J575" s="24" t="n">
        <v>490.556</v>
      </c>
      <c r="K575" s="24" t="n">
        <v>633.884</v>
      </c>
      <c r="L575" s="24" t="n">
        <v>1.35</v>
      </c>
      <c r="N575" s="22" t="inlineStr">
        <is>
          <t>Fy</t>
        </is>
      </c>
      <c r="O575" s="22" t="inlineStr">
        <is>
          <t>Min</t>
        </is>
      </c>
      <c r="P575" s="22" t="inlineStr">
        <is>
          <t>22b_b+46</t>
        </is>
      </c>
      <c r="Q575" s="24" t="n">
        <v>3259.67</v>
      </c>
      <c r="R575" s="24" t="n">
        <v>7699.38</v>
      </c>
      <c r="S575" s="24" t="n">
        <v>8360.98</v>
      </c>
      <c r="T575" s="24" t="n">
        <v>47.4253</v>
      </c>
      <c r="U575" s="24" t="n">
        <v>344.596</v>
      </c>
      <c r="V575" s="23" t="n">
        <v>-182.991</v>
      </c>
      <c r="W575" s="24" t="n">
        <v>390.17</v>
      </c>
      <c r="X575" s="24" t="n">
        <v>547.737</v>
      </c>
      <c r="Y575" s="24" t="n">
        <v>1</v>
      </c>
    </row>
    <row customHeight="1" ht="14.25" r="576" thickBot="1">
      <c r="A576" s="22" t="inlineStr">
        <is>
          <t>Fxy</t>
        </is>
      </c>
      <c r="B576" s="22" t="inlineStr">
        <is>
          <t>Max</t>
        </is>
      </c>
      <c r="C576" s="22" t="inlineStr">
        <is>
          <t>13_ea#02</t>
        </is>
      </c>
      <c r="D576" s="24" t="n">
        <v>4266.19</v>
      </c>
      <c r="E576" s="24" t="n">
        <v>12462.9</v>
      </c>
      <c r="F576" s="24" t="n">
        <v>13172.9</v>
      </c>
      <c r="G576" s="24" t="n">
        <v>36.6362</v>
      </c>
      <c r="H576" s="24" t="n">
        <v>557.84</v>
      </c>
      <c r="I576" s="24" t="n">
        <v>-225.44</v>
      </c>
      <c r="J576" s="23" t="n">
        <v>601.671</v>
      </c>
      <c r="K576" s="24" t="n">
        <v>678.299</v>
      </c>
      <c r="L576" s="24" t="n">
        <v>1.35</v>
      </c>
      <c r="N576" s="22" t="inlineStr">
        <is>
          <t>Fxy</t>
        </is>
      </c>
      <c r="O576" s="22" t="inlineStr">
        <is>
          <t>Max</t>
        </is>
      </c>
      <c r="P576" s="22" t="inlineStr">
        <is>
          <t>22a_a+06</t>
        </is>
      </c>
      <c r="Q576" s="24" t="n">
        <v>2124.43</v>
      </c>
      <c r="R576" s="24" t="n">
        <v>9390.85</v>
      </c>
      <c r="S576" s="24" t="n">
        <v>9628.15</v>
      </c>
      <c r="T576" s="24" t="n">
        <v>78.8085</v>
      </c>
      <c r="U576" s="24" t="n">
        <v>436.055</v>
      </c>
      <c r="V576" s="24" t="n">
        <v>-114.825</v>
      </c>
      <c r="W576" s="23" t="n">
        <v>450.92</v>
      </c>
      <c r="X576" s="24" t="n">
        <v>743.838</v>
      </c>
      <c r="Y576" s="24" t="n">
        <v>1</v>
      </c>
    </row>
    <row customHeight="1" ht="14.25" r="577" thickBot="1">
      <c r="A577" s="22" t="inlineStr">
        <is>
          <t>Fxy</t>
        </is>
      </c>
      <c r="B577" s="22" t="inlineStr">
        <is>
          <t>Min</t>
        </is>
      </c>
      <c r="C577" s="22" t="inlineStr">
        <is>
          <t>81a_ga#02</t>
        </is>
      </c>
      <c r="D577" s="24" t="n">
        <v>25.6565</v>
      </c>
      <c r="E577" s="24" t="n">
        <v>-251.246</v>
      </c>
      <c r="F577" s="24" t="n">
        <v>252.553</v>
      </c>
      <c r="G577" s="24" t="n">
        <v>9.33666</v>
      </c>
      <c r="H577" s="24" t="n">
        <v>-0.00345299</v>
      </c>
      <c r="I577" s="24" t="n">
        <v>0.0269211</v>
      </c>
      <c r="J577" s="23" t="n">
        <v>0.0271417</v>
      </c>
      <c r="K577" s="24" t="n">
        <v>-150.55</v>
      </c>
      <c r="L577" s="24" t="n">
        <v>1.35</v>
      </c>
      <c r="N577" s="22" t="inlineStr">
        <is>
          <t>Fxy</t>
        </is>
      </c>
      <c r="O577" s="22" t="inlineStr">
        <is>
          <t>Min</t>
        </is>
      </c>
      <c r="P577" s="22" t="inlineStr">
        <is>
          <t>81a_ga#02</t>
        </is>
      </c>
      <c r="Q577" s="24" t="n">
        <v>19.0048</v>
      </c>
      <c r="R577" s="24" t="n">
        <v>-186.108</v>
      </c>
      <c r="S577" s="24" t="n">
        <v>187.076</v>
      </c>
      <c r="T577" s="24" t="n">
        <v>6.91604</v>
      </c>
      <c r="U577" s="24" t="n">
        <v>-0.00255777</v>
      </c>
      <c r="V577" s="24" t="n">
        <v>0.0199416</v>
      </c>
      <c r="W577" s="23" t="n">
        <v>0.0201049</v>
      </c>
      <c r="X577" s="24" t="n">
        <v>-111.518</v>
      </c>
      <c r="Y577" s="24" t="n">
        <v>1</v>
      </c>
    </row>
    <row customHeight="1" ht="14.25" r="578" thickBot="1">
      <c r="A578" s="22" t="inlineStr">
        <is>
          <t>Fz</t>
        </is>
      </c>
      <c r="B578" s="22" t="inlineStr">
        <is>
          <t>Max</t>
        </is>
      </c>
      <c r="C578" s="22" t="inlineStr">
        <is>
          <t>21a_c+07</t>
        </is>
      </c>
      <c r="D578" s="24" t="n">
        <v>1236.95</v>
      </c>
      <c r="E578" s="24" t="n">
        <v>-175.563</v>
      </c>
      <c r="F578" s="24" t="n">
        <v>1249.34</v>
      </c>
      <c r="G578" s="24" t="n">
        <v>-96.5209</v>
      </c>
      <c r="H578" s="24" t="n">
        <v>-12.0465</v>
      </c>
      <c r="I578" s="24" t="n">
        <v>-54.5614</v>
      </c>
      <c r="J578" s="24" t="n">
        <v>55.8754</v>
      </c>
      <c r="K578" s="23" t="n">
        <v>1357.07</v>
      </c>
      <c r="L578" s="24" t="n">
        <v>1.35</v>
      </c>
      <c r="N578" s="22" t="inlineStr">
        <is>
          <t>Fz</t>
        </is>
      </c>
      <c r="O578" s="22" t="inlineStr">
        <is>
          <t>Max</t>
        </is>
      </c>
      <c r="P578" s="22" t="inlineStr">
        <is>
          <t>22a_c+09</t>
        </is>
      </c>
      <c r="Q578" s="24" t="n">
        <v>1204.07</v>
      </c>
      <c r="R578" s="24" t="n">
        <v>1181.51</v>
      </c>
      <c r="S578" s="24" t="n">
        <v>1686.93</v>
      </c>
      <c r="T578" s="24" t="n">
        <v>-30.1764</v>
      </c>
      <c r="U578" s="24" t="n">
        <v>65.0825</v>
      </c>
      <c r="V578" s="24" t="n">
        <v>-41.9545</v>
      </c>
      <c r="W578" s="24" t="n">
        <v>77.4333</v>
      </c>
      <c r="X578" s="23" t="n">
        <v>1187.88</v>
      </c>
      <c r="Y578" s="24" t="n">
        <v>1</v>
      </c>
    </row>
    <row customHeight="1" ht="14.25" r="579" thickBot="1">
      <c r="A579" s="22" t="inlineStr">
        <is>
          <t>Fz</t>
        </is>
      </c>
      <c r="B579" s="22" t="inlineStr">
        <is>
          <t>Min</t>
        </is>
      </c>
      <c r="C579" s="22" t="inlineStr">
        <is>
          <t>61_aa#01</t>
        </is>
      </c>
      <c r="D579" s="24" t="n">
        <v>488.952</v>
      </c>
      <c r="E579" s="24" t="n">
        <v>-4730.28</v>
      </c>
      <c r="F579" s="24" t="n">
        <v>4755.49</v>
      </c>
      <c r="G579" s="24" t="n">
        <v>-49.8058</v>
      </c>
      <c r="H579" s="24" t="n">
        <v>-206.891</v>
      </c>
      <c r="I579" s="24" t="n">
        <v>-22.647</v>
      </c>
      <c r="J579" s="24" t="n">
        <v>208.127</v>
      </c>
      <c r="K579" s="23" t="n">
        <v>-178.617</v>
      </c>
      <c r="L579" s="24" t="n">
        <v>1.35</v>
      </c>
      <c r="N579" s="22" t="inlineStr">
        <is>
          <t>Fz</t>
        </is>
      </c>
      <c r="O579" s="22" t="inlineStr">
        <is>
          <t>Min</t>
        </is>
      </c>
      <c r="P579" s="22" t="inlineStr">
        <is>
          <t>62_a31#04</t>
        </is>
      </c>
      <c r="Q579" s="24" t="n">
        <v>759.341</v>
      </c>
      <c r="R579" s="24" t="n">
        <v>-5864.77</v>
      </c>
      <c r="S579" s="24" t="n">
        <v>5913.73</v>
      </c>
      <c r="T579" s="24" t="n">
        <v>133.137</v>
      </c>
      <c r="U579" s="24" t="n">
        <v>-268.494</v>
      </c>
      <c r="V579" s="24" t="n">
        <v>-27.782</v>
      </c>
      <c r="W579" s="24" t="n">
        <v>269.927</v>
      </c>
      <c r="X579" s="23" t="n">
        <v>-160.204</v>
      </c>
      <c r="Y579" s="24" t="n">
        <v>1</v>
      </c>
    </row>
    <row customHeight="1" ht="14.25" r="580" thickTop="1"/>
    <row customHeight="1" ht="14.25" r="581" thickBot="1">
      <c r="A581" t="inlineStr">
        <is>
          <t>brs_28.793</t>
        </is>
      </c>
      <c r="N581" t="inlineStr">
        <is>
          <t>brs_28.793</t>
        </is>
      </c>
    </row>
    <row customHeight="1" ht="15" r="582" thickBot="1" thickTop="1">
      <c r="A582" s="20" t="n"/>
      <c r="B582" s="20" t="n"/>
      <c r="C582" s="20" t="inlineStr">
        <is>
          <t>Load case</t>
        </is>
      </c>
      <c r="D582" s="20" t="inlineStr">
        <is>
          <t>Mx</t>
        </is>
      </c>
      <c r="E582" s="20" t="inlineStr">
        <is>
          <t>My</t>
        </is>
      </c>
      <c r="F582" s="20" t="inlineStr">
        <is>
          <t>Mxy</t>
        </is>
      </c>
      <c r="G582" s="20" t="inlineStr">
        <is>
          <t>Mz</t>
        </is>
      </c>
      <c r="H582" s="20" t="inlineStr">
        <is>
          <t>Fx</t>
        </is>
      </c>
      <c r="I582" s="20" t="inlineStr">
        <is>
          <t>Fy</t>
        </is>
      </c>
      <c r="J582" s="20" t="inlineStr">
        <is>
          <t>Fxy</t>
        </is>
      </c>
      <c r="K582" s="20" t="inlineStr">
        <is>
          <t>Fz</t>
        </is>
      </c>
      <c r="L582" s="20" t="n"/>
      <c r="N582" s="20" t="n"/>
      <c r="O582" s="20" t="n"/>
      <c r="P582" s="20" t="inlineStr">
        <is>
          <t>Load case</t>
        </is>
      </c>
      <c r="Q582" s="20" t="inlineStr">
        <is>
          <t>Mx</t>
        </is>
      </c>
      <c r="R582" s="20" t="inlineStr">
        <is>
          <t>My</t>
        </is>
      </c>
      <c r="S582" s="20" t="inlineStr">
        <is>
          <t>Mxy</t>
        </is>
      </c>
      <c r="T582" s="20" t="inlineStr">
        <is>
          <t>Mz</t>
        </is>
      </c>
      <c r="U582" s="20" t="inlineStr">
        <is>
          <t>Fx</t>
        </is>
      </c>
      <c r="V582" s="20" t="inlineStr">
        <is>
          <t>Fy</t>
        </is>
      </c>
      <c r="W582" s="20" t="inlineStr">
        <is>
          <t>Fxy</t>
        </is>
      </c>
      <c r="X582" s="20" t="inlineStr">
        <is>
          <t>Fz</t>
        </is>
      </c>
      <c r="Y582" s="20" t="n"/>
    </row>
    <row customHeight="1" ht="15" r="583" thickBot="1" thickTop="1">
      <c r="A583" s="21" t="n"/>
      <c r="B583" s="21" t="n"/>
      <c r="C583" s="21" t="n"/>
      <c r="D583" s="21" t="inlineStr">
        <is>
          <t>kNm</t>
        </is>
      </c>
      <c r="E583" s="21" t="inlineStr">
        <is>
          <t>kNm</t>
        </is>
      </c>
      <c r="F583" s="21" t="inlineStr">
        <is>
          <t>kNm</t>
        </is>
      </c>
      <c r="G583" s="21" t="inlineStr">
        <is>
          <t>kN</t>
        </is>
      </c>
      <c r="H583" s="21" t="inlineStr">
        <is>
          <t>kN</t>
        </is>
      </c>
      <c r="I583" s="21" t="inlineStr">
        <is>
          <t>kN</t>
        </is>
      </c>
      <c r="J583" s="21" t="n"/>
      <c r="K583" s="21" t="n"/>
      <c r="L583" s="21" t="n"/>
      <c r="N583" s="21" t="n"/>
      <c r="O583" s="21" t="n"/>
      <c r="P583" s="21" t="n"/>
      <c r="Q583" s="21" t="inlineStr">
        <is>
          <t>kNm</t>
        </is>
      </c>
      <c r="R583" s="21" t="inlineStr">
        <is>
          <t>kNm</t>
        </is>
      </c>
      <c r="S583" s="21" t="inlineStr">
        <is>
          <t>kNm</t>
        </is>
      </c>
      <c r="T583" s="21" t="inlineStr">
        <is>
          <t>kN</t>
        </is>
      </c>
      <c r="U583" s="21" t="inlineStr">
        <is>
          <t>kN</t>
        </is>
      </c>
      <c r="V583" s="21" t="inlineStr">
        <is>
          <t>kN</t>
        </is>
      </c>
      <c r="W583" s="21" t="n"/>
      <c r="X583" s="21" t="n"/>
      <c r="Y583" s="21" t="n"/>
    </row>
    <row customHeight="1" ht="15" r="584" thickBot="1" thickTop="1">
      <c r="A584" s="22" t="inlineStr">
        <is>
          <t>Mx</t>
        </is>
      </c>
      <c r="B584" s="22" t="inlineStr">
        <is>
          <t>Max</t>
        </is>
      </c>
      <c r="C584" s="22" t="inlineStr">
        <is>
          <t>13_kc#06</t>
        </is>
      </c>
      <c r="D584" s="23" t="n">
        <v>4729.33</v>
      </c>
      <c r="E584" s="24" t="n">
        <v>23.059</v>
      </c>
      <c r="F584" s="24" t="n">
        <v>4729.38</v>
      </c>
      <c r="G584" s="24" t="n">
        <v>119.339</v>
      </c>
      <c r="H584" s="24" t="n">
        <v>63.4025</v>
      </c>
      <c r="I584" s="24" t="n">
        <v>-228.726</v>
      </c>
      <c r="J584" s="24" t="n">
        <v>237.351</v>
      </c>
      <c r="K584" s="24" t="n">
        <v>727.126</v>
      </c>
      <c r="L584" s="24" t="n">
        <v>1.35</v>
      </c>
      <c r="N584" s="22" t="inlineStr">
        <is>
          <t>Mx</t>
        </is>
      </c>
      <c r="O584" s="22" t="inlineStr">
        <is>
          <t>Max</t>
        </is>
      </c>
      <c r="P584" s="22" t="inlineStr">
        <is>
          <t>22d_da+03</t>
        </is>
      </c>
      <c r="Q584" s="23" t="n">
        <v>3749.5</v>
      </c>
      <c r="R584" s="24" t="n">
        <v>-1176.89</v>
      </c>
      <c r="S584" s="24" t="n">
        <v>3929.86</v>
      </c>
      <c r="T584" s="24" t="n">
        <v>107.047</v>
      </c>
      <c r="U584" s="24" t="n">
        <v>2.66851</v>
      </c>
      <c r="V584" s="24" t="n">
        <v>-160.773</v>
      </c>
      <c r="W584" s="24" t="n">
        <v>160.795</v>
      </c>
      <c r="X584" s="24" t="n">
        <v>545.712</v>
      </c>
      <c r="Y584" s="24" t="n">
        <v>1</v>
      </c>
    </row>
    <row customHeight="1" ht="14.25" r="585" thickBot="1">
      <c r="A585" s="22" t="inlineStr">
        <is>
          <t>Mx</t>
        </is>
      </c>
      <c r="B585" s="22" t="inlineStr">
        <is>
          <t>Min</t>
        </is>
      </c>
      <c r="C585" s="22" t="inlineStr">
        <is>
          <t>13_kc#03</t>
        </is>
      </c>
      <c r="D585" s="23" t="n">
        <v>-6213.1</v>
      </c>
      <c r="E585" s="24" t="n">
        <v>-18.2449</v>
      </c>
      <c r="F585" s="24" t="n">
        <v>6213.13</v>
      </c>
      <c r="G585" s="24" t="n">
        <v>-303.094</v>
      </c>
      <c r="H585" s="24" t="n">
        <v>88.51519999999999</v>
      </c>
      <c r="I585" s="24" t="n">
        <v>271.427</v>
      </c>
      <c r="J585" s="24" t="n">
        <v>285.496</v>
      </c>
      <c r="K585" s="24" t="n">
        <v>841.005</v>
      </c>
      <c r="L585" s="24" t="n">
        <v>1.35</v>
      </c>
      <c r="N585" s="22" t="inlineStr">
        <is>
          <t>Mx</t>
        </is>
      </c>
      <c r="O585" s="22" t="inlineStr">
        <is>
          <t>Min</t>
        </is>
      </c>
      <c r="P585" s="22" t="inlineStr">
        <is>
          <t>13_kc#03</t>
        </is>
      </c>
      <c r="Q585" s="23" t="n">
        <v>-4602.3</v>
      </c>
      <c r="R585" s="24" t="n">
        <v>-13.5147</v>
      </c>
      <c r="S585" s="24" t="n">
        <v>4602.32</v>
      </c>
      <c r="T585" s="24" t="n">
        <v>-224.514</v>
      </c>
      <c r="U585" s="24" t="n">
        <v>65.5668</v>
      </c>
      <c r="V585" s="24" t="n">
        <v>201.057</v>
      </c>
      <c r="W585" s="24" t="n">
        <v>211.478</v>
      </c>
      <c r="X585" s="24" t="n">
        <v>622.966</v>
      </c>
      <c r="Y585" s="24" t="n">
        <v>1</v>
      </c>
    </row>
    <row customHeight="1" ht="14.25" r="586" thickBot="1">
      <c r="A586" s="22" t="inlineStr">
        <is>
          <t>My</t>
        </is>
      </c>
      <c r="B586" s="22" t="inlineStr">
        <is>
          <t>Max</t>
        </is>
      </c>
      <c r="C586" s="22" t="inlineStr">
        <is>
          <t>13_eb#06</t>
        </is>
      </c>
      <c r="D586" s="24" t="n">
        <v>259.643</v>
      </c>
      <c r="E586" s="23" t="n">
        <v>12228.1</v>
      </c>
      <c r="F586" s="24" t="n">
        <v>12230.9</v>
      </c>
      <c r="G586" s="24" t="n">
        <v>269.795</v>
      </c>
      <c r="H586" s="24" t="n">
        <v>508.178</v>
      </c>
      <c r="I586" s="24" t="n">
        <v>13.5937</v>
      </c>
      <c r="J586" s="24" t="n">
        <v>508.359</v>
      </c>
      <c r="K586" s="24" t="n">
        <v>578.052</v>
      </c>
      <c r="L586" s="24" t="n">
        <v>1.35</v>
      </c>
      <c r="N586" s="22" t="inlineStr">
        <is>
          <t>My</t>
        </is>
      </c>
      <c r="O586" s="22" t="inlineStr">
        <is>
          <t>Max</t>
        </is>
      </c>
      <c r="P586" s="22" t="inlineStr">
        <is>
          <t>22a_a+01</t>
        </is>
      </c>
      <c r="Q586" s="24" t="n">
        <v>57.7259</v>
      </c>
      <c r="R586" s="23" t="n">
        <v>9379.98</v>
      </c>
      <c r="S586" s="24" t="n">
        <v>9380.16</v>
      </c>
      <c r="T586" s="24" t="n">
        <v>195.119</v>
      </c>
      <c r="U586" s="24" t="n">
        <v>438.979</v>
      </c>
      <c r="V586" s="24" t="n">
        <v>-8.603309999999999</v>
      </c>
      <c r="W586" s="24" t="n">
        <v>439.063</v>
      </c>
      <c r="X586" s="24" t="n">
        <v>779.731</v>
      </c>
      <c r="Y586" s="24" t="n">
        <v>1</v>
      </c>
    </row>
    <row customHeight="1" ht="14.25" r="587" thickBot="1">
      <c r="A587" s="22" t="inlineStr">
        <is>
          <t>My</t>
        </is>
      </c>
      <c r="B587" s="22" t="inlineStr">
        <is>
          <t>Min</t>
        </is>
      </c>
      <c r="C587" s="22" t="inlineStr">
        <is>
          <t>62_a31#04</t>
        </is>
      </c>
      <c r="D587" s="24" t="n">
        <v>90.6575</v>
      </c>
      <c r="E587" s="23" t="n">
        <v>-6286.51</v>
      </c>
      <c r="F587" s="24" t="n">
        <v>6287.16</v>
      </c>
      <c r="G587" s="24" t="n">
        <v>82.65049999999999</v>
      </c>
      <c r="H587" s="24" t="n">
        <v>-288.293</v>
      </c>
      <c r="I587" s="24" t="n">
        <v>-1.59629</v>
      </c>
      <c r="J587" s="24" t="n">
        <v>288.298</v>
      </c>
      <c r="K587" s="24" t="n">
        <v>-158.799</v>
      </c>
      <c r="L587" s="24" t="n">
        <v>1.1</v>
      </c>
      <c r="N587" s="22" t="inlineStr">
        <is>
          <t>My</t>
        </is>
      </c>
      <c r="O587" s="22" t="inlineStr">
        <is>
          <t>Min</t>
        </is>
      </c>
      <c r="P587" s="22" t="inlineStr">
        <is>
          <t>62_a31#04</t>
        </is>
      </c>
      <c r="Q587" s="24" t="n">
        <v>82.41589999999999</v>
      </c>
      <c r="R587" s="23" t="n">
        <v>-5715.01</v>
      </c>
      <c r="S587" s="24" t="n">
        <v>5715.6</v>
      </c>
      <c r="T587" s="24" t="n">
        <v>75.13680000000001</v>
      </c>
      <c r="U587" s="24" t="n">
        <v>-262.085</v>
      </c>
      <c r="V587" s="24" t="n">
        <v>-1.45117</v>
      </c>
      <c r="W587" s="24" t="n">
        <v>262.089</v>
      </c>
      <c r="X587" s="24" t="n">
        <v>-144.363</v>
      </c>
      <c r="Y587" s="24" t="n">
        <v>1</v>
      </c>
    </row>
    <row customHeight="1" ht="14.25" r="588" thickBot="1">
      <c r="A588" s="22" t="inlineStr">
        <is>
          <t>Mxy</t>
        </is>
      </c>
      <c r="B588" s="22" t="inlineStr">
        <is>
          <t>Max</t>
        </is>
      </c>
      <c r="C588" s="22" t="inlineStr">
        <is>
          <t>13_ea#03</t>
        </is>
      </c>
      <c r="D588" s="24" t="n">
        <v>1958.43</v>
      </c>
      <c r="E588" s="24" t="n">
        <v>12405.4</v>
      </c>
      <c r="F588" s="23" t="n">
        <v>12559.1</v>
      </c>
      <c r="G588" s="24" t="n">
        <v>179.508</v>
      </c>
      <c r="H588" s="24" t="n">
        <v>527.708</v>
      </c>
      <c r="I588" s="24" t="n">
        <v>-92.93819999999999</v>
      </c>
      <c r="J588" s="24" t="n">
        <v>535.829</v>
      </c>
      <c r="K588" s="24" t="n">
        <v>494.911</v>
      </c>
      <c r="L588" s="24" t="n">
        <v>1.35</v>
      </c>
      <c r="N588" s="22" t="inlineStr">
        <is>
          <t>Mxy</t>
        </is>
      </c>
      <c r="O588" s="22" t="inlineStr">
        <is>
          <t>Max</t>
        </is>
      </c>
      <c r="P588" s="22" t="inlineStr">
        <is>
          <t>22a_a+01</t>
        </is>
      </c>
      <c r="Q588" s="24" t="n">
        <v>57.7259</v>
      </c>
      <c r="R588" s="24" t="n">
        <v>9379.98</v>
      </c>
      <c r="S588" s="23" t="n">
        <v>9380.16</v>
      </c>
      <c r="T588" s="24" t="n">
        <v>195.119</v>
      </c>
      <c r="U588" s="24" t="n">
        <v>438.979</v>
      </c>
      <c r="V588" s="24" t="n">
        <v>-8.603309999999999</v>
      </c>
      <c r="W588" s="24" t="n">
        <v>439.063</v>
      </c>
      <c r="X588" s="24" t="n">
        <v>779.731</v>
      </c>
      <c r="Y588" s="24" t="n">
        <v>1</v>
      </c>
    </row>
    <row customHeight="1" ht="14.25" r="589" thickBot="1">
      <c r="A589" s="22" t="inlineStr">
        <is>
          <t>Mxy</t>
        </is>
      </c>
      <c r="B589" s="22" t="inlineStr">
        <is>
          <t>Min</t>
        </is>
      </c>
      <c r="C589" s="22" t="inlineStr">
        <is>
          <t>81a_ga#04</t>
        </is>
      </c>
      <c r="D589" s="24" t="n">
        <v>-0.534651</v>
      </c>
      <c r="E589" s="24" t="n">
        <v>0.270031</v>
      </c>
      <c r="F589" s="23" t="n">
        <v>0.5989719999999999</v>
      </c>
      <c r="G589" s="24" t="n">
        <v>1.49974</v>
      </c>
      <c r="H589" s="24" t="n">
        <v>6.17775</v>
      </c>
      <c r="I589" s="24" t="n">
        <v>0.339502</v>
      </c>
      <c r="J589" s="24" t="n">
        <v>6.187069999999999</v>
      </c>
      <c r="K589" s="24" t="n">
        <v>-144.94</v>
      </c>
      <c r="L589" s="24" t="n">
        <v>1.35</v>
      </c>
      <c r="N589" s="22" t="inlineStr">
        <is>
          <t>Mxy</t>
        </is>
      </c>
      <c r="O589" s="22" t="inlineStr">
        <is>
          <t>Min</t>
        </is>
      </c>
      <c r="P589" s="22" t="inlineStr">
        <is>
          <t>81a_ga#04</t>
        </is>
      </c>
      <c r="Q589" s="24" t="n">
        <v>-0.396037</v>
      </c>
      <c r="R589" s="24" t="n">
        <v>0.200023</v>
      </c>
      <c r="S589" s="23" t="n">
        <v>0.443683</v>
      </c>
      <c r="T589" s="24" t="n">
        <v>1.11092</v>
      </c>
      <c r="U589" s="24" t="n">
        <v>4.57611</v>
      </c>
      <c r="V589" s="24" t="n">
        <v>0.251483</v>
      </c>
      <c r="W589" s="24" t="n">
        <v>4.58301</v>
      </c>
      <c r="X589" s="24" t="n">
        <v>-107.363</v>
      </c>
      <c r="Y589" s="24" t="n">
        <v>1</v>
      </c>
    </row>
    <row customHeight="1" ht="14.25" r="590" thickBot="1">
      <c r="A590" s="22" t="inlineStr">
        <is>
          <t>Mz</t>
        </is>
      </c>
      <c r="B590" s="22" t="inlineStr">
        <is>
          <t>Max</t>
        </is>
      </c>
      <c r="C590" s="22" t="inlineStr">
        <is>
          <t>21a_b+06</t>
        </is>
      </c>
      <c r="D590" s="24" t="n">
        <v>-2552.47</v>
      </c>
      <c r="E590" s="24" t="n">
        <v>10784.8</v>
      </c>
      <c r="F590" s="24" t="n">
        <v>11082.8</v>
      </c>
      <c r="G590" s="23" t="n">
        <v>373.627</v>
      </c>
      <c r="H590" s="24" t="n">
        <v>487.507</v>
      </c>
      <c r="I590" s="24" t="n">
        <v>125.181</v>
      </c>
      <c r="J590" s="24" t="n">
        <v>503.323</v>
      </c>
      <c r="K590" s="24" t="n">
        <v>831.384</v>
      </c>
      <c r="L590" s="24" t="n">
        <v>1.35</v>
      </c>
      <c r="N590" s="22" t="inlineStr">
        <is>
          <t>Mz</t>
        </is>
      </c>
      <c r="O590" s="22" t="inlineStr">
        <is>
          <t>Max</t>
        </is>
      </c>
      <c r="P590" s="22" t="inlineStr">
        <is>
          <t>22a_a+12</t>
        </is>
      </c>
      <c r="Q590" s="24" t="n">
        <v>-2798.64</v>
      </c>
      <c r="R590" s="24" t="n">
        <v>7969.59</v>
      </c>
      <c r="S590" s="24" t="n">
        <v>8446.700000000001</v>
      </c>
      <c r="T590" s="23" t="n">
        <v>326.389</v>
      </c>
      <c r="U590" s="24" t="n">
        <v>362.576</v>
      </c>
      <c r="V590" s="24" t="n">
        <v>126.219</v>
      </c>
      <c r="W590" s="24" t="n">
        <v>383.917</v>
      </c>
      <c r="X590" s="24" t="n">
        <v>909.876</v>
      </c>
      <c r="Y590" s="24" t="n">
        <v>1</v>
      </c>
    </row>
    <row customHeight="1" ht="14.25" r="591" thickBot="1">
      <c r="A591" s="22" t="inlineStr">
        <is>
          <t>Mz</t>
        </is>
      </c>
      <c r="B591" s="22" t="inlineStr">
        <is>
          <t>Min</t>
        </is>
      </c>
      <c r="C591" s="22" t="inlineStr">
        <is>
          <t>13_kc#01</t>
        </is>
      </c>
      <c r="D591" s="24" t="n">
        <v>-6385.72</v>
      </c>
      <c r="E591" s="24" t="n">
        <v>-459.458</v>
      </c>
      <c r="F591" s="24" t="n">
        <v>6402.23</v>
      </c>
      <c r="G591" s="23" t="n">
        <v>-430.419</v>
      </c>
      <c r="H591" s="24" t="n">
        <v>45.341</v>
      </c>
      <c r="I591" s="24" t="n">
        <v>295.172</v>
      </c>
      <c r="J591" s="24" t="n">
        <v>298.635</v>
      </c>
      <c r="K591" s="24" t="n">
        <v>854.877</v>
      </c>
      <c r="L591" s="24" t="n">
        <v>1.35</v>
      </c>
      <c r="N591" s="22" t="inlineStr">
        <is>
          <t>Mz</t>
        </is>
      </c>
      <c r="O591" s="22" t="inlineStr">
        <is>
          <t>Min</t>
        </is>
      </c>
      <c r="P591" s="22" t="inlineStr">
        <is>
          <t>13_kc#01</t>
        </is>
      </c>
      <c r="Q591" s="24" t="n">
        <v>-4730.16</v>
      </c>
      <c r="R591" s="24" t="n">
        <v>-340.339</v>
      </c>
      <c r="S591" s="24" t="n">
        <v>4742.39</v>
      </c>
      <c r="T591" s="23" t="n">
        <v>-318.829</v>
      </c>
      <c r="U591" s="24" t="n">
        <v>33.5859</v>
      </c>
      <c r="V591" s="24" t="n">
        <v>218.646</v>
      </c>
      <c r="W591" s="24" t="n">
        <v>221.211</v>
      </c>
      <c r="X591" s="24" t="n">
        <v>633.242</v>
      </c>
      <c r="Y591" s="24" t="n">
        <v>1</v>
      </c>
    </row>
    <row customHeight="1" ht="14.25" r="592" thickBot="1">
      <c r="A592" s="22" t="inlineStr">
        <is>
          <t>Fx</t>
        </is>
      </c>
      <c r="B592" s="22" t="inlineStr">
        <is>
          <t>Max</t>
        </is>
      </c>
      <c r="C592" s="22" t="inlineStr">
        <is>
          <t>13_ec#06</t>
        </is>
      </c>
      <c r="D592" s="24" t="n">
        <v>1549.57</v>
      </c>
      <c r="E592" s="24" t="n">
        <v>11291.4</v>
      </c>
      <c r="F592" s="24" t="n">
        <v>11397.3</v>
      </c>
      <c r="G592" s="24" t="n">
        <v>178.158</v>
      </c>
      <c r="H592" s="23" t="n">
        <v>572.255</v>
      </c>
      <c r="I592" s="24" t="n">
        <v>-92.3672</v>
      </c>
      <c r="J592" s="24" t="n">
        <v>579.662</v>
      </c>
      <c r="K592" s="24" t="n">
        <v>878.369</v>
      </c>
      <c r="L592" s="24" t="n">
        <v>1.35</v>
      </c>
      <c r="N592" s="22" t="inlineStr">
        <is>
          <t>Fx</t>
        </is>
      </c>
      <c r="O592" s="22" t="inlineStr">
        <is>
          <t>Max</t>
        </is>
      </c>
      <c r="P592" s="22" t="inlineStr">
        <is>
          <t>22a_a+06</t>
        </is>
      </c>
      <c r="Q592" s="24" t="n">
        <v>1152.3</v>
      </c>
      <c r="R592" s="24" t="n">
        <v>9075.02</v>
      </c>
      <c r="S592" s="24" t="n">
        <v>9147.879999999999</v>
      </c>
      <c r="T592" s="24" t="n">
        <v>166.543</v>
      </c>
      <c r="U592" s="23" t="n">
        <v>435.312</v>
      </c>
      <c r="V592" s="24" t="n">
        <v>-74.8233</v>
      </c>
      <c r="W592" s="24" t="n">
        <v>441.696</v>
      </c>
      <c r="X592" s="24" t="n">
        <v>701.8680000000001</v>
      </c>
      <c r="Y592" s="24" t="n">
        <v>1</v>
      </c>
    </row>
    <row customHeight="1" ht="14.25" r="593" thickBot="1">
      <c r="A593" s="22" t="inlineStr">
        <is>
          <t>Fx</t>
        </is>
      </c>
      <c r="B593" s="22" t="inlineStr">
        <is>
          <t>Min</t>
        </is>
      </c>
      <c r="C593" s="22" t="inlineStr">
        <is>
          <t>62_a06#04</t>
        </is>
      </c>
      <c r="D593" s="24" t="n">
        <v>277.556</v>
      </c>
      <c r="E593" s="24" t="n">
        <v>-5774.24</v>
      </c>
      <c r="F593" s="24" t="n">
        <v>5780.91</v>
      </c>
      <c r="G593" s="24" t="n">
        <v>83.95389999999999</v>
      </c>
      <c r="H593" s="23" t="n">
        <v>-304.885</v>
      </c>
      <c r="I593" s="24" t="n">
        <v>-5.35367</v>
      </c>
      <c r="J593" s="24" t="n">
        <v>304.932</v>
      </c>
      <c r="K593" s="24" t="n">
        <v>73.711</v>
      </c>
      <c r="L593" s="24" t="n">
        <v>1.1</v>
      </c>
      <c r="N593" s="22" t="inlineStr">
        <is>
          <t>Fx</t>
        </is>
      </c>
      <c r="O593" s="22" t="inlineStr">
        <is>
          <t>Min</t>
        </is>
      </c>
      <c r="P593" s="22" t="inlineStr">
        <is>
          <t>62_a06#04</t>
        </is>
      </c>
      <c r="Q593" s="24" t="n">
        <v>252.324</v>
      </c>
      <c r="R593" s="24" t="n">
        <v>-5249.31</v>
      </c>
      <c r="S593" s="24" t="n">
        <v>5255.37</v>
      </c>
      <c r="T593" s="24" t="n">
        <v>76.3218</v>
      </c>
      <c r="U593" s="23" t="n">
        <v>-277.168</v>
      </c>
      <c r="V593" s="24" t="n">
        <v>-4.86697</v>
      </c>
      <c r="W593" s="24" t="n">
        <v>277.211</v>
      </c>
      <c r="X593" s="24" t="n">
        <v>67.01000000000001</v>
      </c>
      <c r="Y593" s="24" t="n">
        <v>1</v>
      </c>
    </row>
    <row customHeight="1" ht="14.25" r="594" thickBot="1">
      <c r="A594" s="22" t="inlineStr">
        <is>
          <t>Fy</t>
        </is>
      </c>
      <c r="B594" s="22" t="inlineStr">
        <is>
          <t>Max</t>
        </is>
      </c>
      <c r="C594" s="22" t="inlineStr">
        <is>
          <t>13_kc#02</t>
        </is>
      </c>
      <c r="D594" s="24" t="n">
        <v>-6154.74</v>
      </c>
      <c r="E594" s="24" t="n">
        <v>573.158</v>
      </c>
      <c r="F594" s="24" t="n">
        <v>6181.37</v>
      </c>
      <c r="G594" s="24" t="n">
        <v>-300.271</v>
      </c>
      <c r="H594" s="24" t="n">
        <v>101.379</v>
      </c>
      <c r="I594" s="23" t="n">
        <v>293.461</v>
      </c>
      <c r="J594" s="24" t="n">
        <v>310.479</v>
      </c>
      <c r="K594" s="24" t="n">
        <v>811.913</v>
      </c>
      <c r="L594" s="24" t="n">
        <v>1.35</v>
      </c>
      <c r="N594" s="22" t="inlineStr">
        <is>
          <t>Fy</t>
        </is>
      </c>
      <c r="O594" s="22" t="inlineStr">
        <is>
          <t>Max</t>
        </is>
      </c>
      <c r="P594" s="22" t="inlineStr">
        <is>
          <t>13_kc#02</t>
        </is>
      </c>
      <c r="Q594" s="24" t="n">
        <v>-4559.07</v>
      </c>
      <c r="R594" s="24" t="n">
        <v>424.562</v>
      </c>
      <c r="S594" s="24" t="n">
        <v>4578.79</v>
      </c>
      <c r="T594" s="24" t="n">
        <v>-222.423</v>
      </c>
      <c r="U594" s="24" t="n">
        <v>75.09530000000001</v>
      </c>
      <c r="V594" s="23" t="n">
        <v>217.379</v>
      </c>
      <c r="W594" s="24" t="n">
        <v>229.984</v>
      </c>
      <c r="X594" s="24" t="n">
        <v>601.417</v>
      </c>
      <c r="Y594" s="24" t="n">
        <v>1</v>
      </c>
    </row>
    <row customHeight="1" ht="14.25" r="595" thickBot="1">
      <c r="A595" s="22" t="inlineStr">
        <is>
          <t>Fy</t>
        </is>
      </c>
      <c r="B595" s="22" t="inlineStr">
        <is>
          <t>Min</t>
        </is>
      </c>
      <c r="C595" s="22" t="inlineStr">
        <is>
          <t>13_ea#06</t>
        </is>
      </c>
      <c r="D595" s="24" t="n">
        <v>4025.35</v>
      </c>
      <c r="E595" s="24" t="n">
        <v>10691.3</v>
      </c>
      <c r="F595" s="24" t="n">
        <v>11424</v>
      </c>
      <c r="G595" s="24" t="n">
        <v>83.43889999999999</v>
      </c>
      <c r="H595" s="24" t="n">
        <v>487.792</v>
      </c>
      <c r="I595" s="23" t="n">
        <v>-235.06</v>
      </c>
      <c r="J595" s="24" t="n">
        <v>541.474</v>
      </c>
      <c r="K595" s="24" t="n">
        <v>766.765</v>
      </c>
      <c r="L595" s="24" t="n">
        <v>1.35</v>
      </c>
      <c r="N595" s="22" t="inlineStr">
        <is>
          <t>Fy</t>
        </is>
      </c>
      <c r="O595" s="22" t="inlineStr">
        <is>
          <t>Min</t>
        </is>
      </c>
      <c r="P595" s="22" t="inlineStr">
        <is>
          <t>22b_b+46</t>
        </is>
      </c>
      <c r="Q595" s="24" t="n">
        <v>3093.68</v>
      </c>
      <c r="R595" s="24" t="n">
        <v>7379.82</v>
      </c>
      <c r="S595" s="24" t="n">
        <v>8002.03</v>
      </c>
      <c r="T595" s="24" t="n">
        <v>43.0416</v>
      </c>
      <c r="U595" s="24" t="n">
        <v>338.813</v>
      </c>
      <c r="V595" s="23" t="n">
        <v>-177.785</v>
      </c>
      <c r="W595" s="24" t="n">
        <v>382.624</v>
      </c>
      <c r="X595" s="24" t="n">
        <v>535.176</v>
      </c>
      <c r="Y595" s="24" t="n">
        <v>1</v>
      </c>
    </row>
    <row customHeight="1" ht="14.25" r="596" thickBot="1">
      <c r="A596" s="22" t="inlineStr">
        <is>
          <t>Fxy</t>
        </is>
      </c>
      <c r="B596" s="22" t="inlineStr">
        <is>
          <t>Max</t>
        </is>
      </c>
      <c r="C596" s="22" t="inlineStr">
        <is>
          <t>13_ea#02</t>
        </is>
      </c>
      <c r="D596" s="24" t="n">
        <v>4062.04</v>
      </c>
      <c r="E596" s="24" t="n">
        <v>11944.2</v>
      </c>
      <c r="F596" s="24" t="n">
        <v>12616</v>
      </c>
      <c r="G596" s="24" t="n">
        <v>29.849</v>
      </c>
      <c r="H596" s="24" t="n">
        <v>548.082</v>
      </c>
      <c r="I596" s="24" t="n">
        <v>-219.118</v>
      </c>
      <c r="J596" s="23" t="n">
        <v>590.26</v>
      </c>
      <c r="K596" s="24" t="n">
        <v>663.814</v>
      </c>
      <c r="L596" s="24" t="n">
        <v>1.35</v>
      </c>
      <c r="N596" s="22" t="inlineStr">
        <is>
          <t>Fxy</t>
        </is>
      </c>
      <c r="O596" s="22" t="inlineStr">
        <is>
          <t>Max</t>
        </is>
      </c>
      <c r="P596" s="22" t="inlineStr">
        <is>
          <t>22a_a+06</t>
        </is>
      </c>
      <c r="Q596" s="24" t="n">
        <v>2027.95</v>
      </c>
      <c r="R596" s="24" t="n">
        <v>8995.610000000001</v>
      </c>
      <c r="S596" s="24" t="n">
        <v>9221.360000000001</v>
      </c>
      <c r="T596" s="24" t="n">
        <v>74.05</v>
      </c>
      <c r="U596" s="24" t="n">
        <v>429.778</v>
      </c>
      <c r="V596" s="24" t="n">
        <v>-112.252</v>
      </c>
      <c r="W596" s="23" t="n">
        <v>444.195</v>
      </c>
      <c r="X596" s="24" t="n">
        <v>728.3200000000001</v>
      </c>
      <c r="Y596" s="24" t="n">
        <v>1</v>
      </c>
    </row>
    <row customHeight="1" ht="14.25" r="597" thickBot="1">
      <c r="A597" s="22" t="inlineStr">
        <is>
          <t>Fxy</t>
        </is>
      </c>
      <c r="B597" s="22" t="inlineStr">
        <is>
          <t>Min</t>
        </is>
      </c>
      <c r="C597" s="22" t="inlineStr">
        <is>
          <t>81a_ga#03</t>
        </is>
      </c>
      <c r="D597" s="24" t="n">
        <v>21.0482</v>
      </c>
      <c r="E597" s="24" t="n">
        <v>-173.372</v>
      </c>
      <c r="F597" s="24" t="n">
        <v>174.645</v>
      </c>
      <c r="G597" s="24" t="n">
        <v>0.5317200000000001</v>
      </c>
      <c r="H597" s="24" t="n">
        <v>0.0151522</v>
      </c>
      <c r="I597" s="24" t="n">
        <v>0.0121068</v>
      </c>
      <c r="J597" s="23" t="n">
        <v>0.0193949</v>
      </c>
      <c r="K597" s="24" t="n">
        <v>-145.006</v>
      </c>
      <c r="L597" s="24" t="n">
        <v>1.35</v>
      </c>
      <c r="N597" s="22" t="inlineStr">
        <is>
          <t>Fxy</t>
        </is>
      </c>
      <c r="O597" s="22" t="inlineStr">
        <is>
          <t>Min</t>
        </is>
      </c>
      <c r="P597" s="22" t="inlineStr">
        <is>
          <t>81a_ga#03</t>
        </is>
      </c>
      <c r="Q597" s="24" t="n">
        <v>15.5912</v>
      </c>
      <c r="R597" s="24" t="n">
        <v>-128.424</v>
      </c>
      <c r="S597" s="24" t="n">
        <v>129.367</v>
      </c>
      <c r="T597" s="24" t="n">
        <v>0.393867</v>
      </c>
      <c r="U597" s="24" t="n">
        <v>0.0112238</v>
      </c>
      <c r="V597" s="24" t="n">
        <v>0.008968019999999998</v>
      </c>
      <c r="W597" s="23" t="n">
        <v>0.0143666</v>
      </c>
      <c r="X597" s="24" t="n">
        <v>-107.412</v>
      </c>
      <c r="Y597" s="24" t="n">
        <v>1</v>
      </c>
    </row>
    <row customHeight="1" ht="14.25" r="598" thickBot="1">
      <c r="A598" s="22" t="inlineStr">
        <is>
          <t>Fz</t>
        </is>
      </c>
      <c r="B598" s="22" t="inlineStr">
        <is>
          <t>Max</t>
        </is>
      </c>
      <c r="C598" s="22" t="inlineStr">
        <is>
          <t>21a_c+07</t>
        </is>
      </c>
      <c r="D598" s="24" t="n">
        <v>1196.09</v>
      </c>
      <c r="E598" s="24" t="n">
        <v>-182.281</v>
      </c>
      <c r="F598" s="24" t="n">
        <v>1209.9</v>
      </c>
      <c r="G598" s="24" t="n">
        <v>-94.50089999999999</v>
      </c>
      <c r="H598" s="24" t="n">
        <v>-14.5172</v>
      </c>
      <c r="I598" s="24" t="n">
        <v>-53.5506</v>
      </c>
      <c r="J598" s="24" t="n">
        <v>55.4835</v>
      </c>
      <c r="K598" s="23" t="n">
        <v>1325.93</v>
      </c>
      <c r="L598" s="24" t="n">
        <v>1.35</v>
      </c>
      <c r="N598" s="22" t="inlineStr">
        <is>
          <t>Fz</t>
        </is>
      </c>
      <c r="O598" s="22" t="inlineStr">
        <is>
          <t>Max</t>
        </is>
      </c>
      <c r="P598" s="22" t="inlineStr">
        <is>
          <t>22a_c+09</t>
        </is>
      </c>
      <c r="Q598" s="24" t="n">
        <v>1176.58</v>
      </c>
      <c r="R598" s="24" t="n">
        <v>1111.94</v>
      </c>
      <c r="S598" s="24" t="n">
        <v>1618.87</v>
      </c>
      <c r="T598" s="24" t="n">
        <v>-30.24</v>
      </c>
      <c r="U598" s="24" t="n">
        <v>61.5681</v>
      </c>
      <c r="V598" s="24" t="n">
        <v>-41.2228</v>
      </c>
      <c r="W598" s="24" t="n">
        <v>74.0942</v>
      </c>
      <c r="X598" s="23" t="n">
        <v>1161.52</v>
      </c>
      <c r="Y598" s="24" t="n">
        <v>1</v>
      </c>
    </row>
    <row customHeight="1" ht="14.25" r="599" thickBot="1">
      <c r="A599" s="22" t="inlineStr">
        <is>
          <t>Fz</t>
        </is>
      </c>
      <c r="B599" s="22" t="inlineStr">
        <is>
          <t>Min</t>
        </is>
      </c>
      <c r="C599" s="22" t="inlineStr">
        <is>
          <t>61_aa#01</t>
        </is>
      </c>
      <c r="D599" s="24" t="n">
        <v>465.529</v>
      </c>
      <c r="E599" s="24" t="n">
        <v>-4519.24</v>
      </c>
      <c r="F599" s="24" t="n">
        <v>4543.16</v>
      </c>
      <c r="G599" s="24" t="n">
        <v>-45.8986</v>
      </c>
      <c r="H599" s="24" t="n">
        <v>-201.264</v>
      </c>
      <c r="I599" s="24" t="n">
        <v>-22.5335</v>
      </c>
      <c r="J599" s="24" t="n">
        <v>202.522</v>
      </c>
      <c r="K599" s="23" t="n">
        <v>-173.228</v>
      </c>
      <c r="L599" s="24" t="n">
        <v>1.35</v>
      </c>
      <c r="N599" s="22" t="inlineStr">
        <is>
          <t>Fz</t>
        </is>
      </c>
      <c r="O599" s="22" t="inlineStr">
        <is>
          <t>Min</t>
        </is>
      </c>
      <c r="P599" s="22" t="inlineStr">
        <is>
          <t>62_a31#04</t>
        </is>
      </c>
      <c r="Q599" s="24" t="n">
        <v>731.043</v>
      </c>
      <c r="R599" s="24" t="n">
        <v>-5591.44</v>
      </c>
      <c r="S599" s="24" t="n">
        <v>5639.03</v>
      </c>
      <c r="T599" s="24" t="n">
        <v>133.056</v>
      </c>
      <c r="U599" s="24" t="n">
        <v>-260.06</v>
      </c>
      <c r="V599" s="24" t="n">
        <v>-27.8323</v>
      </c>
      <c r="W599" s="24" t="n">
        <v>261.545</v>
      </c>
      <c r="X599" s="23" t="n">
        <v>-155.87</v>
      </c>
      <c r="Y599" s="24" t="n">
        <v>1</v>
      </c>
    </row>
    <row customHeight="1" ht="14.25" r="600" thickTop="1"/>
    <row customHeight="1" ht="14.25" r="601" thickBot="1">
      <c r="A601" t="inlineStr">
        <is>
          <t>brs_29.794</t>
        </is>
      </c>
      <c r="N601" t="inlineStr">
        <is>
          <t>brs_29.794</t>
        </is>
      </c>
    </row>
    <row customHeight="1" ht="15" r="602" thickBot="1" thickTop="1">
      <c r="A602" s="20" t="n"/>
      <c r="B602" s="20" t="n"/>
      <c r="C602" s="20" t="inlineStr">
        <is>
          <t>Load case</t>
        </is>
      </c>
      <c r="D602" s="20" t="inlineStr">
        <is>
          <t>Mx</t>
        </is>
      </c>
      <c r="E602" s="20" t="inlineStr">
        <is>
          <t>My</t>
        </is>
      </c>
      <c r="F602" s="20" t="inlineStr">
        <is>
          <t>Mxy</t>
        </is>
      </c>
      <c r="G602" s="20" t="inlineStr">
        <is>
          <t>Mz</t>
        </is>
      </c>
      <c r="H602" s="20" t="inlineStr">
        <is>
          <t>Fx</t>
        </is>
      </c>
      <c r="I602" s="20" t="inlineStr">
        <is>
          <t>Fy</t>
        </is>
      </c>
      <c r="J602" s="20" t="inlineStr">
        <is>
          <t>Fxy</t>
        </is>
      </c>
      <c r="K602" s="20" t="inlineStr">
        <is>
          <t>Fz</t>
        </is>
      </c>
      <c r="L602" s="20" t="n"/>
      <c r="N602" s="20" t="n"/>
      <c r="O602" s="20" t="n"/>
      <c r="P602" s="20" t="inlineStr">
        <is>
          <t>Load case</t>
        </is>
      </c>
      <c r="Q602" s="20" t="inlineStr">
        <is>
          <t>Mx</t>
        </is>
      </c>
      <c r="R602" s="20" t="inlineStr">
        <is>
          <t>My</t>
        </is>
      </c>
      <c r="S602" s="20" t="inlineStr">
        <is>
          <t>Mxy</t>
        </is>
      </c>
      <c r="T602" s="20" t="inlineStr">
        <is>
          <t>Mz</t>
        </is>
      </c>
      <c r="U602" s="20" t="inlineStr">
        <is>
          <t>Fx</t>
        </is>
      </c>
      <c r="V602" s="20" t="inlineStr">
        <is>
          <t>Fy</t>
        </is>
      </c>
      <c r="W602" s="20" t="inlineStr">
        <is>
          <t>Fxy</t>
        </is>
      </c>
      <c r="X602" s="20" t="inlineStr">
        <is>
          <t>Fz</t>
        </is>
      </c>
      <c r="Y602" s="20" t="n"/>
    </row>
    <row customHeight="1" ht="15" r="603" thickBot="1" thickTop="1">
      <c r="A603" s="21" t="n"/>
      <c r="B603" s="21" t="n"/>
      <c r="C603" s="21" t="n"/>
      <c r="D603" s="21" t="inlineStr">
        <is>
          <t>kNm</t>
        </is>
      </c>
      <c r="E603" s="21" t="inlineStr">
        <is>
          <t>kNm</t>
        </is>
      </c>
      <c r="F603" s="21" t="inlineStr">
        <is>
          <t>kNm</t>
        </is>
      </c>
      <c r="G603" s="21" t="inlineStr">
        <is>
          <t>kN</t>
        </is>
      </c>
      <c r="H603" s="21" t="inlineStr">
        <is>
          <t>kN</t>
        </is>
      </c>
      <c r="I603" s="21" t="inlineStr">
        <is>
          <t>kN</t>
        </is>
      </c>
      <c r="J603" s="21" t="n"/>
      <c r="K603" s="21" t="n"/>
      <c r="L603" s="21" t="n"/>
      <c r="N603" s="21" t="n"/>
      <c r="O603" s="21" t="n"/>
      <c r="P603" s="21" t="n"/>
      <c r="Q603" s="21" t="inlineStr">
        <is>
          <t>kNm</t>
        </is>
      </c>
      <c r="R603" s="21" t="inlineStr">
        <is>
          <t>kNm</t>
        </is>
      </c>
      <c r="S603" s="21" t="inlineStr">
        <is>
          <t>kNm</t>
        </is>
      </c>
      <c r="T603" s="21" t="inlineStr">
        <is>
          <t>kN</t>
        </is>
      </c>
      <c r="U603" s="21" t="inlineStr">
        <is>
          <t>kN</t>
        </is>
      </c>
      <c r="V603" s="21" t="inlineStr">
        <is>
          <t>kN</t>
        </is>
      </c>
      <c r="W603" s="21" t="n"/>
      <c r="X603" s="21" t="n"/>
      <c r="Y603" s="21" t="n"/>
    </row>
    <row customHeight="1" ht="15" r="604" thickBot="1" thickTop="1">
      <c r="A604" s="22" t="inlineStr">
        <is>
          <t>Mx</t>
        </is>
      </c>
      <c r="B604" s="22" t="inlineStr">
        <is>
          <t>Max</t>
        </is>
      </c>
      <c r="C604" s="22" t="inlineStr">
        <is>
          <t>21a_d+04</t>
        </is>
      </c>
      <c r="D604" s="23" t="n">
        <v>4551.97</v>
      </c>
      <c r="E604" s="24" t="n">
        <v>-1243.44</v>
      </c>
      <c r="F604" s="24" t="n">
        <v>4718.74</v>
      </c>
      <c r="G604" s="24" t="n">
        <v>56.25830000000001</v>
      </c>
      <c r="H604" s="24" t="n">
        <v>-2.55706</v>
      </c>
      <c r="I604" s="24" t="n">
        <v>-228.179</v>
      </c>
      <c r="J604" s="24" t="n">
        <v>228.193</v>
      </c>
      <c r="K604" s="24" t="n">
        <v>879.107</v>
      </c>
      <c r="L604" s="24" t="n">
        <v>1.35</v>
      </c>
      <c r="N604" s="22" t="inlineStr">
        <is>
          <t>Mx</t>
        </is>
      </c>
      <c r="O604" s="22" t="inlineStr">
        <is>
          <t>Max</t>
        </is>
      </c>
      <c r="P604" s="22" t="inlineStr">
        <is>
          <t>22d_da+03</t>
        </is>
      </c>
      <c r="Q604" s="23" t="n">
        <v>3605.85</v>
      </c>
      <c r="R604" s="24" t="n">
        <v>-1184.64</v>
      </c>
      <c r="S604" s="24" t="n">
        <v>3795.46</v>
      </c>
      <c r="T604" s="24" t="n">
        <v>105.136</v>
      </c>
      <c r="U604" s="24" t="n">
        <v>-2.88626</v>
      </c>
      <c r="V604" s="24" t="n">
        <v>-157.803</v>
      </c>
      <c r="W604" s="24" t="n">
        <v>157.83</v>
      </c>
      <c r="X604" s="24" t="n">
        <v>533.63</v>
      </c>
      <c r="Y604" s="24" t="n">
        <v>1</v>
      </c>
    </row>
    <row customHeight="1" ht="14.25" r="605" thickBot="1">
      <c r="A605" s="22" t="inlineStr">
        <is>
          <t>Mx</t>
        </is>
      </c>
      <c r="B605" s="22" t="inlineStr">
        <is>
          <t>Min</t>
        </is>
      </c>
      <c r="C605" s="22" t="inlineStr">
        <is>
          <t>13_kc#03</t>
        </is>
      </c>
      <c r="D605" s="23" t="n">
        <v>-5946.83</v>
      </c>
      <c r="E605" s="24" t="n">
        <v>-116.218</v>
      </c>
      <c r="F605" s="24" t="n">
        <v>5947.97</v>
      </c>
      <c r="G605" s="24" t="n">
        <v>-303.294</v>
      </c>
      <c r="H605" s="24" t="n">
        <v>80.51130000000001</v>
      </c>
      <c r="I605" s="24" t="n">
        <v>267.323</v>
      </c>
      <c r="J605" s="24" t="n">
        <v>279.184</v>
      </c>
      <c r="K605" s="24" t="n">
        <v>821.846</v>
      </c>
      <c r="L605" s="24" t="n">
        <v>1.35</v>
      </c>
      <c r="N605" s="22" t="inlineStr">
        <is>
          <t>Mx</t>
        </is>
      </c>
      <c r="O605" s="22" t="inlineStr">
        <is>
          <t>Min</t>
        </is>
      </c>
      <c r="P605" s="22" t="inlineStr">
        <is>
          <t>13_kc#03</t>
        </is>
      </c>
      <c r="Q605" s="23" t="n">
        <v>-4405.06</v>
      </c>
      <c r="R605" s="24" t="n">
        <v>-86.0873</v>
      </c>
      <c r="S605" s="24" t="n">
        <v>4405.9</v>
      </c>
      <c r="T605" s="24" t="n">
        <v>-224.662</v>
      </c>
      <c r="U605" s="24" t="n">
        <v>59.638</v>
      </c>
      <c r="V605" s="24" t="n">
        <v>198.017</v>
      </c>
      <c r="W605" s="24" t="n">
        <v>206.803</v>
      </c>
      <c r="X605" s="24" t="n">
        <v>608.775</v>
      </c>
      <c r="Y605" s="24" t="n">
        <v>1</v>
      </c>
    </row>
    <row customHeight="1" ht="14.25" r="606" thickBot="1">
      <c r="A606" s="22" t="inlineStr">
        <is>
          <t>My</t>
        </is>
      </c>
      <c r="B606" s="22" t="inlineStr">
        <is>
          <t>Max</t>
        </is>
      </c>
      <c r="C606" s="22" t="inlineStr">
        <is>
          <t>13_eb#06</t>
        </is>
      </c>
      <c r="D606" s="24" t="n">
        <v>284.877</v>
      </c>
      <c r="E606" s="23" t="n">
        <v>11752</v>
      </c>
      <c r="F606" s="24" t="n">
        <v>11755.5</v>
      </c>
      <c r="G606" s="24" t="n">
        <v>254.181</v>
      </c>
      <c r="H606" s="24" t="n">
        <v>502.417</v>
      </c>
      <c r="I606" s="24" t="n">
        <v>11.298</v>
      </c>
      <c r="J606" s="24" t="n">
        <v>502.544</v>
      </c>
      <c r="K606" s="24" t="n">
        <v>565.321</v>
      </c>
      <c r="L606" s="24" t="n">
        <v>1.35</v>
      </c>
      <c r="N606" s="22" t="inlineStr">
        <is>
          <t>My</t>
        </is>
      </c>
      <c r="O606" s="22" t="inlineStr">
        <is>
          <t>Max</t>
        </is>
      </c>
      <c r="P606" s="22" t="inlineStr">
        <is>
          <t>22a_a+01</t>
        </is>
      </c>
      <c r="Q606" s="24" t="n">
        <v>66.9722</v>
      </c>
      <c r="R606" s="23" t="n">
        <v>8986.639999999999</v>
      </c>
      <c r="S606" s="24" t="n">
        <v>8986.879999999999</v>
      </c>
      <c r="T606" s="24" t="n">
        <v>184.796</v>
      </c>
      <c r="U606" s="24" t="n">
        <v>433.516</v>
      </c>
      <c r="V606" s="24" t="n">
        <v>-9.08915</v>
      </c>
      <c r="W606" s="24" t="n">
        <v>433.611</v>
      </c>
      <c r="X606" s="24" t="n">
        <v>763.0839999999999</v>
      </c>
      <c r="Y606" s="24" t="n">
        <v>1</v>
      </c>
    </row>
    <row customHeight="1" ht="14.25" r="607" thickBot="1">
      <c r="A607" s="22" t="inlineStr">
        <is>
          <t>My</t>
        </is>
      </c>
      <c r="B607" s="22" t="inlineStr">
        <is>
          <t>Min</t>
        </is>
      </c>
      <c r="C607" s="22" t="inlineStr">
        <is>
          <t>62_a31#04</t>
        </is>
      </c>
      <c r="D607" s="24" t="n">
        <v>87.71899999999999</v>
      </c>
      <c r="E607" s="23" t="n">
        <v>-5993.08</v>
      </c>
      <c r="F607" s="24" t="n">
        <v>5993.72</v>
      </c>
      <c r="G607" s="24" t="n">
        <v>84.68039999999999</v>
      </c>
      <c r="H607" s="24" t="n">
        <v>-279.12</v>
      </c>
      <c r="I607" s="24" t="n">
        <v>-1.86241</v>
      </c>
      <c r="J607" s="24" t="n">
        <v>279.126</v>
      </c>
      <c r="K607" s="24" t="n">
        <v>-154.319</v>
      </c>
      <c r="L607" s="24" t="n">
        <v>1.1</v>
      </c>
      <c r="N607" s="22" t="inlineStr">
        <is>
          <t>My</t>
        </is>
      </c>
      <c r="O607" s="22" t="inlineStr">
        <is>
          <t>Min</t>
        </is>
      </c>
      <c r="P607" s="22" t="inlineStr">
        <is>
          <t>62_a31#04</t>
        </is>
      </c>
      <c r="Q607" s="24" t="n">
        <v>79.7445</v>
      </c>
      <c r="R607" s="23" t="n">
        <v>-5448.25</v>
      </c>
      <c r="S607" s="24" t="n">
        <v>5448.84</v>
      </c>
      <c r="T607" s="24" t="n">
        <v>76.98219999999999</v>
      </c>
      <c r="U607" s="24" t="n">
        <v>-253.746</v>
      </c>
      <c r="V607" s="24" t="n">
        <v>-1.6931</v>
      </c>
      <c r="W607" s="24" t="n">
        <v>253.751</v>
      </c>
      <c r="X607" s="24" t="n">
        <v>-140.29</v>
      </c>
      <c r="Y607" s="24" t="n">
        <v>1</v>
      </c>
    </row>
    <row customHeight="1" ht="14.25" r="608" thickBot="1">
      <c r="A608" s="22" t="inlineStr">
        <is>
          <t>Mxy</t>
        </is>
      </c>
      <c r="B608" s="22" t="inlineStr">
        <is>
          <t>Max</t>
        </is>
      </c>
      <c r="C608" s="22" t="inlineStr">
        <is>
          <t>13_ea#04</t>
        </is>
      </c>
      <c r="D608" s="24" t="n">
        <v>3737.03</v>
      </c>
      <c r="E608" s="24" t="n">
        <v>11425.8</v>
      </c>
      <c r="F608" s="23" t="n">
        <v>12021.5</v>
      </c>
      <c r="G608" s="24" t="n">
        <v>86.05200000000001</v>
      </c>
      <c r="H608" s="24" t="n">
        <v>546.9829999999999</v>
      </c>
      <c r="I608" s="24" t="n">
        <v>-214.709</v>
      </c>
      <c r="J608" s="24" t="n">
        <v>587.614</v>
      </c>
      <c r="K608" s="24" t="n">
        <v>723.304</v>
      </c>
      <c r="L608" s="24" t="n">
        <v>1.35</v>
      </c>
      <c r="N608" s="22" t="inlineStr">
        <is>
          <t>Mxy</t>
        </is>
      </c>
      <c r="O608" s="22" t="inlineStr">
        <is>
          <t>Max</t>
        </is>
      </c>
      <c r="P608" s="22" t="inlineStr">
        <is>
          <t>22a_a+06</t>
        </is>
      </c>
      <c r="Q608" s="24" t="n">
        <v>-1780.29</v>
      </c>
      <c r="R608" s="24" t="n">
        <v>8820.809999999999</v>
      </c>
      <c r="S608" s="23" t="n">
        <v>8998.68</v>
      </c>
      <c r="T608" s="24" t="n">
        <v>284.181</v>
      </c>
      <c r="U608" s="24" t="n">
        <v>395.251</v>
      </c>
      <c r="V608" s="24" t="n">
        <v>103.502</v>
      </c>
      <c r="W608" s="24" t="n">
        <v>408.578</v>
      </c>
      <c r="X608" s="24" t="n">
        <v>711.6180000000001</v>
      </c>
      <c r="Y608" s="24" t="n">
        <v>1</v>
      </c>
    </row>
    <row customHeight="1" ht="14.25" r="609" thickBot="1">
      <c r="A609" s="22" t="inlineStr">
        <is>
          <t>Mxy</t>
        </is>
      </c>
      <c r="B609" s="22" t="inlineStr">
        <is>
          <t>Min</t>
        </is>
      </c>
      <c r="C609" s="22" t="inlineStr">
        <is>
          <t>81a_ga#02</t>
        </is>
      </c>
      <c r="D609" s="24" t="n">
        <v>-0.221373</v>
      </c>
      <c r="E609" s="24" t="n">
        <v>-0.575074</v>
      </c>
      <c r="F609" s="23" t="n">
        <v>0.6162110000000001</v>
      </c>
      <c r="G609" s="24" t="n">
        <v>7.33753</v>
      </c>
      <c r="H609" s="24" t="n">
        <v>2.7064</v>
      </c>
      <c r="I609" s="24" t="n">
        <v>0.887115</v>
      </c>
      <c r="J609" s="24" t="n">
        <v>2.84809</v>
      </c>
      <c r="K609" s="24" t="n">
        <v>-139.373</v>
      </c>
      <c r="L609" s="24" t="n">
        <v>1.35</v>
      </c>
      <c r="N609" s="22" t="inlineStr">
        <is>
          <t>Mxy</t>
        </is>
      </c>
      <c r="O609" s="22" t="inlineStr">
        <is>
          <t>Min</t>
        </is>
      </c>
      <c r="P609" s="22" t="inlineStr">
        <is>
          <t>81a_ga#02</t>
        </is>
      </c>
      <c r="Q609" s="24" t="n">
        <v>-0.16398</v>
      </c>
      <c r="R609" s="24" t="n">
        <v>-0.425981</v>
      </c>
      <c r="S609" s="23" t="n">
        <v>0.456453</v>
      </c>
      <c r="T609" s="24" t="n">
        <v>5.4352</v>
      </c>
      <c r="U609" s="24" t="n">
        <v>2.00474</v>
      </c>
      <c r="V609" s="24" t="n">
        <v>0.657122</v>
      </c>
      <c r="W609" s="24" t="n">
        <v>2.10969</v>
      </c>
      <c r="X609" s="24" t="n">
        <v>-103.239</v>
      </c>
      <c r="Y609" s="24" t="n">
        <v>1</v>
      </c>
    </row>
    <row customHeight="1" ht="14.25" r="610" thickBot="1">
      <c r="A610" s="22" t="inlineStr">
        <is>
          <t>Mz</t>
        </is>
      </c>
      <c r="B610" s="22" t="inlineStr">
        <is>
          <t>Max</t>
        </is>
      </c>
      <c r="C610" s="22" t="inlineStr">
        <is>
          <t>21a_b+06</t>
        </is>
      </c>
      <c r="D610" s="24" t="n">
        <v>-2418.42</v>
      </c>
      <c r="E610" s="24" t="n">
        <v>10336.2</v>
      </c>
      <c r="F610" s="24" t="n">
        <v>10615.3</v>
      </c>
      <c r="G610" s="23" t="n">
        <v>358.975</v>
      </c>
      <c r="H610" s="24" t="n">
        <v>480.089</v>
      </c>
      <c r="I610" s="24" t="n">
        <v>120.93</v>
      </c>
      <c r="J610" s="24" t="n">
        <v>495.085</v>
      </c>
      <c r="K610" s="24" t="n">
        <v>811.836</v>
      </c>
      <c r="L610" s="24" t="n">
        <v>1.35</v>
      </c>
      <c r="N610" s="22" t="inlineStr">
        <is>
          <t>Mz</t>
        </is>
      </c>
      <c r="O610" s="22" t="inlineStr">
        <is>
          <t>Max</t>
        </is>
      </c>
      <c r="P610" s="22" t="inlineStr">
        <is>
          <t>22a_a+12</t>
        </is>
      </c>
      <c r="Q610" s="24" t="n">
        <v>-2666.02</v>
      </c>
      <c r="R610" s="24" t="n">
        <v>7646.52</v>
      </c>
      <c r="S610" s="24" t="n">
        <v>8097.96</v>
      </c>
      <c r="T610" s="23" t="n">
        <v>315.943</v>
      </c>
      <c r="U610" s="24" t="n">
        <v>357.881</v>
      </c>
      <c r="V610" s="24" t="n">
        <v>121.726</v>
      </c>
      <c r="W610" s="24" t="n">
        <v>378.016</v>
      </c>
      <c r="X610" s="24" t="n">
        <v>888.705</v>
      </c>
      <c r="Y610" s="24" t="n">
        <v>1</v>
      </c>
    </row>
    <row customHeight="1" ht="14.25" r="611" thickBot="1">
      <c r="A611" s="22" t="inlineStr">
        <is>
          <t>Mz</t>
        </is>
      </c>
      <c r="B611" s="22" t="inlineStr">
        <is>
          <t>Min</t>
        </is>
      </c>
      <c r="C611" s="22" t="inlineStr">
        <is>
          <t>13_kc#01</t>
        </is>
      </c>
      <c r="D611" s="24" t="n">
        <v>-6097.81</v>
      </c>
      <c r="E611" s="24" t="n">
        <v>-517.288</v>
      </c>
      <c r="F611" s="24" t="n">
        <v>6119.71</v>
      </c>
      <c r="G611" s="23" t="n">
        <v>-426.078</v>
      </c>
      <c r="H611" s="24" t="n">
        <v>38.0849</v>
      </c>
      <c r="I611" s="24" t="n">
        <v>289.223</v>
      </c>
      <c r="J611" s="24" t="n">
        <v>291.72</v>
      </c>
      <c r="K611" s="24" t="n">
        <v>834.6950000000001</v>
      </c>
      <c r="L611" s="24" t="n">
        <v>1.35</v>
      </c>
      <c r="N611" s="22" t="inlineStr">
        <is>
          <t>Mz</t>
        </is>
      </c>
      <c r="O611" s="22" t="inlineStr">
        <is>
          <t>Min</t>
        </is>
      </c>
      <c r="P611" s="22" t="inlineStr">
        <is>
          <t>13_kc#01</t>
        </is>
      </c>
      <c r="Q611" s="24" t="n">
        <v>-4516.9</v>
      </c>
      <c r="R611" s="24" t="n">
        <v>-383.176</v>
      </c>
      <c r="S611" s="24" t="n">
        <v>4533.12</v>
      </c>
      <c r="T611" s="23" t="n">
        <v>-315.613</v>
      </c>
      <c r="U611" s="24" t="n">
        <v>28.211</v>
      </c>
      <c r="V611" s="24" t="n">
        <v>214.239</v>
      </c>
      <c r="W611" s="24" t="n">
        <v>216.089</v>
      </c>
      <c r="X611" s="24" t="n">
        <v>618.292</v>
      </c>
      <c r="Y611" s="24" t="n">
        <v>1</v>
      </c>
    </row>
    <row customHeight="1" ht="14.25" r="612" thickBot="1">
      <c r="A612" s="22" t="inlineStr">
        <is>
          <t>Fx</t>
        </is>
      </c>
      <c r="B612" s="22" t="inlineStr">
        <is>
          <t>Max</t>
        </is>
      </c>
      <c r="C612" s="22" t="inlineStr">
        <is>
          <t>13_ec#06</t>
        </is>
      </c>
      <c r="D612" s="24" t="n">
        <v>1481.64</v>
      </c>
      <c r="E612" s="24" t="n">
        <v>10768</v>
      </c>
      <c r="F612" s="24" t="n">
        <v>10869.4</v>
      </c>
      <c r="G612" s="24" t="n">
        <v>163.834</v>
      </c>
      <c r="H612" s="23" t="n">
        <v>563.12</v>
      </c>
      <c r="I612" s="24" t="n">
        <v>-90.7957</v>
      </c>
      <c r="J612" s="24" t="n">
        <v>570.393</v>
      </c>
      <c r="K612" s="24" t="n">
        <v>856.525</v>
      </c>
      <c r="L612" s="24" t="n">
        <v>1.35</v>
      </c>
      <c r="N612" s="22" t="inlineStr">
        <is>
          <t>Fx</t>
        </is>
      </c>
      <c r="O612" s="22" t="inlineStr">
        <is>
          <t>Max</t>
        </is>
      </c>
      <c r="P612" s="22" t="inlineStr">
        <is>
          <t>22a_a+06</t>
        </is>
      </c>
      <c r="Q612" s="24" t="n">
        <v>1097.92</v>
      </c>
      <c r="R612" s="24" t="n">
        <v>8681.34</v>
      </c>
      <c r="S612" s="24" t="n">
        <v>8750.49</v>
      </c>
      <c r="T612" s="24" t="n">
        <v>156.394</v>
      </c>
      <c r="U612" s="23" t="n">
        <v>429.005</v>
      </c>
      <c r="V612" s="24" t="n">
        <v>-73.3297</v>
      </c>
      <c r="W612" s="24" t="n">
        <v>435.227</v>
      </c>
      <c r="X612" s="24" t="n">
        <v>686.766</v>
      </c>
      <c r="Y612" s="24" t="n">
        <v>1</v>
      </c>
    </row>
    <row customHeight="1" ht="14.25" r="613" thickBot="1">
      <c r="A613" s="22" t="inlineStr">
        <is>
          <t>Fx</t>
        </is>
      </c>
      <c r="B613" s="22" t="inlineStr">
        <is>
          <t>Min</t>
        </is>
      </c>
      <c r="C613" s="22" t="inlineStr">
        <is>
          <t>62_a06#04</t>
        </is>
      </c>
      <c r="D613" s="24" t="n">
        <v>272.38</v>
      </c>
      <c r="E613" s="24" t="n">
        <v>-5478.98</v>
      </c>
      <c r="F613" s="24" t="n">
        <v>5485.74</v>
      </c>
      <c r="G613" s="24" t="n">
        <v>86.4174</v>
      </c>
      <c r="H613" s="23" t="n">
        <v>-294.765</v>
      </c>
      <c r="I613" s="24" t="n">
        <v>-5.98316</v>
      </c>
      <c r="J613" s="24" t="n">
        <v>294.825</v>
      </c>
      <c r="K613" s="24" t="n">
        <v>70.18989999999999</v>
      </c>
      <c r="L613" s="24" t="n">
        <v>1.1</v>
      </c>
      <c r="N613" s="22" t="inlineStr">
        <is>
          <t>Fx</t>
        </is>
      </c>
      <c r="O613" s="22" t="inlineStr">
        <is>
          <t>Min</t>
        </is>
      </c>
      <c r="P613" s="22" t="inlineStr">
        <is>
          <t>62_a06#04</t>
        </is>
      </c>
      <c r="Q613" s="24" t="n">
        <v>247.619</v>
      </c>
      <c r="R613" s="24" t="n">
        <v>-4980.89</v>
      </c>
      <c r="S613" s="24" t="n">
        <v>4987.04</v>
      </c>
      <c r="T613" s="24" t="n">
        <v>78.5613</v>
      </c>
      <c r="U613" s="23" t="n">
        <v>-267.968</v>
      </c>
      <c r="V613" s="24" t="n">
        <v>-5.43924</v>
      </c>
      <c r="W613" s="24" t="n">
        <v>268.023</v>
      </c>
      <c r="X613" s="24" t="n">
        <v>63.809</v>
      </c>
      <c r="Y613" s="24" t="n">
        <v>1</v>
      </c>
    </row>
    <row customHeight="1" ht="14.25" r="614" thickBot="1">
      <c r="A614" s="22" t="inlineStr">
        <is>
          <t>Fy</t>
        </is>
      </c>
      <c r="B614" s="22" t="inlineStr">
        <is>
          <t>Max</t>
        </is>
      </c>
      <c r="C614" s="22" t="inlineStr">
        <is>
          <t>13_kc#02</t>
        </is>
      </c>
      <c r="D614" s="24" t="n">
        <v>-5867.58</v>
      </c>
      <c r="E614" s="24" t="n">
        <v>464.542</v>
      </c>
      <c r="F614" s="24" t="n">
        <v>5885.94</v>
      </c>
      <c r="G614" s="24" t="n">
        <v>-298.31</v>
      </c>
      <c r="H614" s="24" t="n">
        <v>94.4272</v>
      </c>
      <c r="I614" s="23" t="n">
        <v>287.175</v>
      </c>
      <c r="J614" s="24" t="n">
        <v>302.301</v>
      </c>
      <c r="K614" s="24" t="n">
        <v>793.413</v>
      </c>
      <c r="L614" s="24" t="n">
        <v>1.35</v>
      </c>
      <c r="N614" s="22" t="inlineStr">
        <is>
          <t>Fy</t>
        </is>
      </c>
      <c r="O614" s="22" t="inlineStr">
        <is>
          <t>Max</t>
        </is>
      </c>
      <c r="P614" s="22" t="inlineStr">
        <is>
          <t>13_kc#02</t>
        </is>
      </c>
      <c r="Q614" s="24" t="n">
        <v>-4346.36</v>
      </c>
      <c r="R614" s="24" t="n">
        <v>344.105</v>
      </c>
      <c r="S614" s="24" t="n">
        <v>4359.96</v>
      </c>
      <c r="T614" s="24" t="n">
        <v>-220.97</v>
      </c>
      <c r="U614" s="24" t="n">
        <v>69.9461</v>
      </c>
      <c r="V614" s="23" t="n">
        <v>212.722</v>
      </c>
      <c r="W614" s="24" t="n">
        <v>223.927</v>
      </c>
      <c r="X614" s="24" t="n">
        <v>587.713</v>
      </c>
      <c r="Y614" s="24" t="n">
        <v>1</v>
      </c>
    </row>
    <row customHeight="1" ht="14.25" r="615" thickBot="1">
      <c r="A615" s="22" t="inlineStr">
        <is>
          <t>Fy</t>
        </is>
      </c>
      <c r="B615" s="22" t="inlineStr">
        <is>
          <t>Min</t>
        </is>
      </c>
      <c r="C615" s="22" t="inlineStr">
        <is>
          <t>13_ea#06</t>
        </is>
      </c>
      <c r="D615" s="24" t="n">
        <v>3820.18</v>
      </c>
      <c r="E615" s="24" t="n">
        <v>10243.8</v>
      </c>
      <c r="F615" s="24" t="n">
        <v>10932.9</v>
      </c>
      <c r="G615" s="24" t="n">
        <v>72.9637</v>
      </c>
      <c r="H615" s="24" t="n">
        <v>480.281</v>
      </c>
      <c r="I615" s="23" t="n">
        <v>-228.552</v>
      </c>
      <c r="J615" s="24" t="n">
        <v>531.89</v>
      </c>
      <c r="K615" s="24" t="n">
        <v>748.058</v>
      </c>
      <c r="L615" s="24" t="n">
        <v>1.35</v>
      </c>
      <c r="N615" s="22" t="inlineStr">
        <is>
          <t>Fy</t>
        </is>
      </c>
      <c r="O615" s="22" t="inlineStr">
        <is>
          <t>Min</t>
        </is>
      </c>
      <c r="P615" s="22" t="inlineStr">
        <is>
          <t>22b_b+44</t>
        </is>
      </c>
      <c r="Q615" s="24" t="n">
        <v>3151.1</v>
      </c>
      <c r="R615" s="24" t="n">
        <v>5279.75</v>
      </c>
      <c r="S615" s="24" t="n">
        <v>6148.59</v>
      </c>
      <c r="T615" s="24" t="n">
        <v>10.7419</v>
      </c>
      <c r="U615" s="24" t="n">
        <v>224.323</v>
      </c>
      <c r="V615" s="23" t="n">
        <v>-172.534</v>
      </c>
      <c r="W615" s="24" t="n">
        <v>283</v>
      </c>
      <c r="X615" s="24" t="n">
        <v>258.646</v>
      </c>
      <c r="Y615" s="24" t="n">
        <v>1</v>
      </c>
    </row>
    <row customHeight="1" ht="14.25" r="616" thickBot="1">
      <c r="A616" s="22" t="inlineStr">
        <is>
          <t>Fxy</t>
        </is>
      </c>
      <c r="B616" s="22" t="inlineStr">
        <is>
          <t>Max</t>
        </is>
      </c>
      <c r="C616" s="22" t="inlineStr">
        <is>
          <t>13_ea#02</t>
        </is>
      </c>
      <c r="D616" s="24" t="n">
        <v>3869.67</v>
      </c>
      <c r="E616" s="24" t="n">
        <v>11437.5</v>
      </c>
      <c r="F616" s="24" t="n">
        <v>12074.4</v>
      </c>
      <c r="G616" s="24" t="n">
        <v>19.2202</v>
      </c>
      <c r="H616" s="24" t="n">
        <v>538.033</v>
      </c>
      <c r="I616" s="24" t="n">
        <v>-212.826</v>
      </c>
      <c r="J616" s="23" t="n">
        <v>578.597</v>
      </c>
      <c r="K616" s="24" t="n">
        <v>649.001</v>
      </c>
      <c r="L616" s="24" t="n">
        <v>1.35</v>
      </c>
      <c r="N616" s="22" t="inlineStr">
        <is>
          <t>Fxy</t>
        </is>
      </c>
      <c r="O616" s="22" t="inlineStr">
        <is>
          <t>Max</t>
        </is>
      </c>
      <c r="P616" s="22" t="inlineStr">
        <is>
          <t>22a_a+08</t>
        </is>
      </c>
      <c r="Q616" s="24" t="n">
        <v>2379.92</v>
      </c>
      <c r="R616" s="24" t="n">
        <v>8193.52</v>
      </c>
      <c r="S616" s="24" t="n">
        <v>8532.16</v>
      </c>
      <c r="T616" s="24" t="n">
        <v>15.7925</v>
      </c>
      <c r="U616" s="24" t="n">
        <v>418.509</v>
      </c>
      <c r="V616" s="24" t="n">
        <v>-141.027</v>
      </c>
      <c r="W616" s="23" t="n">
        <v>441.632</v>
      </c>
      <c r="X616" s="24" t="n">
        <v>877.747</v>
      </c>
      <c r="Y616" s="24" t="n">
        <v>1</v>
      </c>
    </row>
    <row customHeight="1" ht="14.25" r="617" thickBot="1">
      <c r="A617" s="22" t="inlineStr">
        <is>
          <t>Fxy</t>
        </is>
      </c>
      <c r="B617" s="22" t="inlineStr">
        <is>
          <t>Min</t>
        </is>
      </c>
      <c r="C617" s="22" t="inlineStr">
        <is>
          <t>81a_ga#05</t>
        </is>
      </c>
      <c r="D617" s="24" t="n">
        <v>21.4874</v>
      </c>
      <c r="E617" s="24" t="n">
        <v>-100.207</v>
      </c>
      <c r="F617" s="24" t="n">
        <v>102.485</v>
      </c>
      <c r="G617" s="24" t="n">
        <v>6.25969</v>
      </c>
      <c r="H617" s="24" t="n">
        <v>-0.0302399</v>
      </c>
      <c r="I617" s="24" t="n">
        <v>-0.0262225</v>
      </c>
      <c r="J617" s="23" t="n">
        <v>0.0400259</v>
      </c>
      <c r="K617" s="24" t="n">
        <v>-139.95</v>
      </c>
      <c r="L617" s="24" t="n">
        <v>1.35</v>
      </c>
      <c r="N617" s="22" t="inlineStr">
        <is>
          <t>Fxy</t>
        </is>
      </c>
      <c r="O617" s="22" t="inlineStr">
        <is>
          <t>Min</t>
        </is>
      </c>
      <c r="P617" s="22" t="inlineStr">
        <is>
          <t>81a_ga#05</t>
        </is>
      </c>
      <c r="Q617" s="24" t="n">
        <v>15.9166</v>
      </c>
      <c r="R617" s="24" t="n">
        <v>-74.22739999999999</v>
      </c>
      <c r="S617" s="24" t="n">
        <v>75.9148</v>
      </c>
      <c r="T617" s="24" t="n">
        <v>4.6368</v>
      </c>
      <c r="U617" s="24" t="n">
        <v>-0.0224</v>
      </c>
      <c r="V617" s="24" t="n">
        <v>-0.0194241</v>
      </c>
      <c r="W617" s="23" t="n">
        <v>0.0296488</v>
      </c>
      <c r="X617" s="24" t="n">
        <v>-103.667</v>
      </c>
      <c r="Y617" s="24" t="n">
        <v>1</v>
      </c>
    </row>
    <row customHeight="1" ht="14.25" r="618" thickBot="1">
      <c r="A618" s="22" t="inlineStr">
        <is>
          <t>Fz</t>
        </is>
      </c>
      <c r="B618" s="22" t="inlineStr">
        <is>
          <t>Max</t>
        </is>
      </c>
      <c r="C618" s="22" t="inlineStr">
        <is>
          <t>21a_c+07</t>
        </is>
      </c>
      <c r="D618" s="24" t="n">
        <v>1166.48</v>
      </c>
      <c r="E618" s="24" t="n">
        <v>-186.94</v>
      </c>
      <c r="F618" s="24" t="n">
        <v>1181.36</v>
      </c>
      <c r="G618" s="24" t="n">
        <v>-91.93469999999999</v>
      </c>
      <c r="H618" s="24" t="n">
        <v>-16.6499</v>
      </c>
      <c r="I618" s="24" t="n">
        <v>-52.5562</v>
      </c>
      <c r="J618" s="24" t="n">
        <v>55.1305</v>
      </c>
      <c r="K618" s="23" t="n">
        <v>1294.4</v>
      </c>
      <c r="L618" s="24" t="n">
        <v>1.35</v>
      </c>
      <c r="N618" s="22" t="inlineStr">
        <is>
          <t>Fz</t>
        </is>
      </c>
      <c r="O618" s="22" t="inlineStr">
        <is>
          <t>Max</t>
        </is>
      </c>
      <c r="P618" s="22" t="inlineStr">
        <is>
          <t>22a_c+09</t>
        </is>
      </c>
      <c r="Q618" s="24" t="n">
        <v>1158.87</v>
      </c>
      <c r="R618" s="24" t="n">
        <v>1046.19</v>
      </c>
      <c r="S618" s="24" t="n">
        <v>1561.25</v>
      </c>
      <c r="T618" s="24" t="n">
        <v>-30.6268</v>
      </c>
      <c r="U618" s="24" t="n">
        <v>58.1395</v>
      </c>
      <c r="V618" s="24" t="n">
        <v>-40.5564</v>
      </c>
      <c r="W618" s="24" t="n">
        <v>70.8874</v>
      </c>
      <c r="X618" s="23" t="n">
        <v>1134.79</v>
      </c>
      <c r="Y618" s="24" t="n">
        <v>1</v>
      </c>
    </row>
    <row customHeight="1" ht="14.25" r="619" thickBot="1">
      <c r="A619" s="22" t="inlineStr">
        <is>
          <t>Fz</t>
        </is>
      </c>
      <c r="B619" s="22" t="inlineStr">
        <is>
          <t>Min</t>
        </is>
      </c>
      <c r="C619" s="22" t="inlineStr">
        <is>
          <t>61_aa#01</t>
        </is>
      </c>
      <c r="D619" s="24" t="n">
        <v>440.905</v>
      </c>
      <c r="E619" s="24" t="n">
        <v>-4313.54</v>
      </c>
      <c r="F619" s="24" t="n">
        <v>4336.01</v>
      </c>
      <c r="G619" s="24" t="n">
        <v>-40.7751</v>
      </c>
      <c r="H619" s="24" t="n">
        <v>-195.892</v>
      </c>
      <c r="I619" s="24" t="n">
        <v>-22.4335</v>
      </c>
      <c r="J619" s="24" t="n">
        <v>197.172</v>
      </c>
      <c r="K619" s="23" t="n">
        <v>-167.898</v>
      </c>
      <c r="L619" s="24" t="n">
        <v>1.35</v>
      </c>
      <c r="N619" s="22" t="inlineStr">
        <is>
          <t>Fz</t>
        </is>
      </c>
      <c r="O619" s="22" t="inlineStr">
        <is>
          <t>Min</t>
        </is>
      </c>
      <c r="P619" s="22" t="inlineStr">
        <is>
          <t>62_a31#04</t>
        </is>
      </c>
      <c r="Q619" s="24" t="n">
        <v>701.564</v>
      </c>
      <c r="R619" s="24" t="n">
        <v>-5326.22</v>
      </c>
      <c r="S619" s="24" t="n">
        <v>5372.23</v>
      </c>
      <c r="T619" s="24" t="n">
        <v>134.709</v>
      </c>
      <c r="U619" s="24" t="n">
        <v>-251.736</v>
      </c>
      <c r="V619" s="24" t="n">
        <v>-27.8166</v>
      </c>
      <c r="W619" s="24" t="n">
        <v>253.268</v>
      </c>
      <c r="X619" s="23" t="n">
        <v>-151.553</v>
      </c>
      <c r="Y619" s="24" t="n">
        <v>1</v>
      </c>
    </row>
    <row customHeight="1" ht="14.25" r="620" thickTop="1"/>
    <row customHeight="1" ht="14.25" r="621" thickBot="1">
      <c r="A621" t="inlineStr">
        <is>
          <t>brs_30.794</t>
        </is>
      </c>
      <c r="N621" t="inlineStr">
        <is>
          <t>brs_30.794</t>
        </is>
      </c>
    </row>
    <row customHeight="1" ht="15" r="622" thickBot="1" thickTop="1">
      <c r="A622" s="20" t="n"/>
      <c r="B622" s="20" t="n"/>
      <c r="C622" s="20" t="inlineStr">
        <is>
          <t>Load case</t>
        </is>
      </c>
      <c r="D622" s="20" t="inlineStr">
        <is>
          <t>Mx</t>
        </is>
      </c>
      <c r="E622" s="20" t="inlineStr">
        <is>
          <t>My</t>
        </is>
      </c>
      <c r="F622" s="20" t="inlineStr">
        <is>
          <t>Mxy</t>
        </is>
      </c>
      <c r="G622" s="20" t="inlineStr">
        <is>
          <t>Mz</t>
        </is>
      </c>
      <c r="H622" s="20" t="inlineStr">
        <is>
          <t>Fx</t>
        </is>
      </c>
      <c r="I622" s="20" t="inlineStr">
        <is>
          <t>Fy</t>
        </is>
      </c>
      <c r="J622" s="20" t="inlineStr">
        <is>
          <t>Fxy</t>
        </is>
      </c>
      <c r="K622" s="20" t="inlineStr">
        <is>
          <t>Fz</t>
        </is>
      </c>
      <c r="L622" s="20" t="n"/>
      <c r="N622" s="20" t="n"/>
      <c r="O622" s="20" t="n"/>
      <c r="P622" s="20" t="inlineStr">
        <is>
          <t>Load case</t>
        </is>
      </c>
      <c r="Q622" s="20" t="inlineStr">
        <is>
          <t>Mx</t>
        </is>
      </c>
      <c r="R622" s="20" t="inlineStr">
        <is>
          <t>My</t>
        </is>
      </c>
      <c r="S622" s="20" t="inlineStr">
        <is>
          <t>Mxy</t>
        </is>
      </c>
      <c r="T622" s="20" t="inlineStr">
        <is>
          <t>Mz</t>
        </is>
      </c>
      <c r="U622" s="20" t="inlineStr">
        <is>
          <t>Fx</t>
        </is>
      </c>
      <c r="V622" s="20" t="inlineStr">
        <is>
          <t>Fy</t>
        </is>
      </c>
      <c r="W622" s="20" t="inlineStr">
        <is>
          <t>Fxy</t>
        </is>
      </c>
      <c r="X622" s="20" t="inlineStr">
        <is>
          <t>Fz</t>
        </is>
      </c>
      <c r="Y622" s="20" t="n"/>
    </row>
    <row customHeight="1" ht="15" r="623" thickBot="1" thickTop="1">
      <c r="A623" s="21" t="n"/>
      <c r="B623" s="21" t="n"/>
      <c r="C623" s="21" t="n"/>
      <c r="D623" s="21" t="inlineStr">
        <is>
          <t>kNm</t>
        </is>
      </c>
      <c r="E623" s="21" t="inlineStr">
        <is>
          <t>kNm</t>
        </is>
      </c>
      <c r="F623" s="21" t="inlineStr">
        <is>
          <t>kNm</t>
        </is>
      </c>
      <c r="G623" s="21" t="inlineStr">
        <is>
          <t>kN</t>
        </is>
      </c>
      <c r="H623" s="21" t="inlineStr">
        <is>
          <t>kN</t>
        </is>
      </c>
      <c r="I623" s="21" t="inlineStr">
        <is>
          <t>kN</t>
        </is>
      </c>
      <c r="J623" s="21" t="n"/>
      <c r="K623" s="21" t="n"/>
      <c r="L623" s="21" t="n"/>
      <c r="N623" s="21" t="n"/>
      <c r="O623" s="21" t="n"/>
      <c r="P623" s="21" t="n"/>
      <c r="Q623" s="21" t="inlineStr">
        <is>
          <t>kNm</t>
        </is>
      </c>
      <c r="R623" s="21" t="inlineStr">
        <is>
          <t>kNm</t>
        </is>
      </c>
      <c r="S623" s="21" t="inlineStr">
        <is>
          <t>kNm</t>
        </is>
      </c>
      <c r="T623" s="21" t="inlineStr">
        <is>
          <t>kN</t>
        </is>
      </c>
      <c r="U623" s="21" t="inlineStr">
        <is>
          <t>kN</t>
        </is>
      </c>
      <c r="V623" s="21" t="inlineStr">
        <is>
          <t>kN</t>
        </is>
      </c>
      <c r="W623" s="21" t="n"/>
      <c r="X623" s="21" t="n"/>
      <c r="Y623" s="21" t="n"/>
    </row>
    <row customHeight="1" ht="15" r="624" thickBot="1" thickTop="1">
      <c r="A624" s="22" t="inlineStr">
        <is>
          <t>Mx</t>
        </is>
      </c>
      <c r="B624" s="22" t="inlineStr">
        <is>
          <t>Max</t>
        </is>
      </c>
      <c r="C624" s="22" t="inlineStr">
        <is>
          <t>21a_d+04</t>
        </is>
      </c>
      <c r="D624" s="23" t="n">
        <v>4351.94</v>
      </c>
      <c r="E624" s="24" t="n">
        <v>-1250.42</v>
      </c>
      <c r="F624" s="24" t="n">
        <v>4528.02</v>
      </c>
      <c r="G624" s="24" t="n">
        <v>54.7228</v>
      </c>
      <c r="H624" s="24" t="n">
        <v>-10.045</v>
      </c>
      <c r="I624" s="24" t="n">
        <v>-222.439</v>
      </c>
      <c r="J624" s="24" t="n">
        <v>222.666</v>
      </c>
      <c r="K624" s="24" t="n">
        <v>858.639</v>
      </c>
      <c r="L624" s="24" t="n">
        <v>1.35</v>
      </c>
      <c r="N624" s="22" t="inlineStr">
        <is>
          <t>Mx</t>
        </is>
      </c>
      <c r="O624" s="22" t="inlineStr">
        <is>
          <t>Max</t>
        </is>
      </c>
      <c r="P624" s="22" t="inlineStr">
        <is>
          <t>22d_da+03</t>
        </is>
      </c>
      <c r="Q624" s="23" t="n">
        <v>3464.69</v>
      </c>
      <c r="R624" s="24" t="n">
        <v>-1186.98</v>
      </c>
      <c r="S624" s="24" t="n">
        <v>3662.38</v>
      </c>
      <c r="T624" s="24" t="n">
        <v>103.932</v>
      </c>
      <c r="U624" s="24" t="n">
        <v>-7.90387</v>
      </c>
      <c r="V624" s="24" t="n">
        <v>-154.88</v>
      </c>
      <c r="W624" s="24" t="n">
        <v>155.082</v>
      </c>
      <c r="X624" s="24" t="n">
        <v>521.296</v>
      </c>
      <c r="Y624" s="24" t="n">
        <v>1</v>
      </c>
    </row>
    <row customHeight="1" ht="14.25" r="625" thickBot="1">
      <c r="A625" s="22" t="inlineStr">
        <is>
          <t>Mx</t>
        </is>
      </c>
      <c r="B625" s="22" t="inlineStr">
        <is>
          <t>Min</t>
        </is>
      </c>
      <c r="C625" s="22" t="inlineStr">
        <is>
          <t>13_kc#03</t>
        </is>
      </c>
      <c r="D625" s="23" t="n">
        <v>-5685.8</v>
      </c>
      <c r="E625" s="24" t="n">
        <v>-205.898</v>
      </c>
      <c r="F625" s="24" t="n">
        <v>5689.53</v>
      </c>
      <c r="G625" s="24" t="n">
        <v>-303.343</v>
      </c>
      <c r="H625" s="24" t="n">
        <v>72.392</v>
      </c>
      <c r="I625" s="24" t="n">
        <v>263.128</v>
      </c>
      <c r="J625" s="24" t="n">
        <v>272.905</v>
      </c>
      <c r="K625" s="24" t="n">
        <v>802.374</v>
      </c>
      <c r="L625" s="24" t="n">
        <v>1.35</v>
      </c>
      <c r="N625" s="22" t="inlineStr">
        <is>
          <t>Mx</t>
        </is>
      </c>
      <c r="O625" s="22" t="inlineStr">
        <is>
          <t>Min</t>
        </is>
      </c>
      <c r="P625" s="22" t="inlineStr">
        <is>
          <t>13_kc#03</t>
        </is>
      </c>
      <c r="Q625" s="23" t="n">
        <v>-4211.7</v>
      </c>
      <c r="R625" s="24" t="n">
        <v>-152.517</v>
      </c>
      <c r="S625" s="24" t="n">
        <v>4214.46</v>
      </c>
      <c r="T625" s="24" t="n">
        <v>-224.699</v>
      </c>
      <c r="U625" s="24" t="n">
        <v>53.6237</v>
      </c>
      <c r="V625" s="24" t="n">
        <v>194.91</v>
      </c>
      <c r="W625" s="24" t="n">
        <v>202.152</v>
      </c>
      <c r="X625" s="24" t="n">
        <v>594.351</v>
      </c>
      <c r="Y625" s="24" t="n">
        <v>1</v>
      </c>
    </row>
    <row customHeight="1" ht="14.25" r="626" thickBot="1">
      <c r="A626" s="22" t="inlineStr">
        <is>
          <t>My</t>
        </is>
      </c>
      <c r="B626" s="22" t="inlineStr">
        <is>
          <t>Max</t>
        </is>
      </c>
      <c r="C626" s="22" t="inlineStr">
        <is>
          <t>13_ea#02</t>
        </is>
      </c>
      <c r="D626" s="24" t="n">
        <v>-1508.72</v>
      </c>
      <c r="E626" s="23" t="n">
        <v>11194.9</v>
      </c>
      <c r="F626" s="24" t="n">
        <v>11296.1</v>
      </c>
      <c r="G626" s="24" t="n">
        <v>330.008</v>
      </c>
      <c r="H626" s="24" t="n">
        <v>492.28</v>
      </c>
      <c r="I626" s="24" t="n">
        <v>95.29660000000001</v>
      </c>
      <c r="J626" s="24" t="n">
        <v>501.419</v>
      </c>
      <c r="K626" s="24" t="n">
        <v>663.582</v>
      </c>
      <c r="L626" s="24" t="n">
        <v>1.35</v>
      </c>
      <c r="N626" s="22" t="inlineStr">
        <is>
          <t>My</t>
        </is>
      </c>
      <c r="O626" s="22" t="inlineStr">
        <is>
          <t>Max</t>
        </is>
      </c>
      <c r="P626" s="22" t="inlineStr">
        <is>
          <t>22a_a+01</t>
        </is>
      </c>
      <c r="Q626" s="24" t="n">
        <v>75.2329</v>
      </c>
      <c r="R626" s="23" t="n">
        <v>8600.77</v>
      </c>
      <c r="S626" s="24" t="n">
        <v>8601.1</v>
      </c>
      <c r="T626" s="24" t="n">
        <v>174.876</v>
      </c>
      <c r="U626" s="24" t="n">
        <v>427.989</v>
      </c>
      <c r="V626" s="24" t="n">
        <v>-9.576750000000001</v>
      </c>
      <c r="W626" s="24" t="n">
        <v>428.097</v>
      </c>
      <c r="X626" s="24" t="n">
        <v>746.009</v>
      </c>
      <c r="Y626" s="24" t="n">
        <v>1</v>
      </c>
    </row>
    <row customHeight="1" ht="14.25" r="627" thickBot="1">
      <c r="A627" s="22" t="inlineStr">
        <is>
          <t>My</t>
        </is>
      </c>
      <c r="B627" s="22" t="inlineStr">
        <is>
          <t>Min</t>
        </is>
      </c>
      <c r="C627" s="22" t="inlineStr">
        <is>
          <t>62_a31#04</t>
        </is>
      </c>
      <c r="D627" s="24" t="n">
        <v>84.7239</v>
      </c>
      <c r="E627" s="23" t="n">
        <v>-5708.6</v>
      </c>
      <c r="F627" s="24" t="n">
        <v>5709.23</v>
      </c>
      <c r="G627" s="24" t="n">
        <v>86.288</v>
      </c>
      <c r="H627" s="24" t="n">
        <v>-270.338</v>
      </c>
      <c r="I627" s="24" t="n">
        <v>-2.09532</v>
      </c>
      <c r="J627" s="24" t="n">
        <v>270.346</v>
      </c>
      <c r="K627" s="24" t="n">
        <v>-149.902</v>
      </c>
      <c r="L627" s="24" t="n">
        <v>1.1</v>
      </c>
      <c r="N627" s="22" t="inlineStr">
        <is>
          <t>My</t>
        </is>
      </c>
      <c r="O627" s="22" t="inlineStr">
        <is>
          <t>Min</t>
        </is>
      </c>
      <c r="P627" s="22" t="inlineStr">
        <is>
          <t>62_a31#04</t>
        </is>
      </c>
      <c r="Q627" s="24" t="n">
        <v>77.0217</v>
      </c>
      <c r="R627" s="23" t="n">
        <v>-5189.63</v>
      </c>
      <c r="S627" s="24" t="n">
        <v>5190.21</v>
      </c>
      <c r="T627" s="24" t="n">
        <v>78.4436</v>
      </c>
      <c r="U627" s="24" t="n">
        <v>-245.762</v>
      </c>
      <c r="V627" s="24" t="n">
        <v>-1.90484</v>
      </c>
      <c r="W627" s="24" t="n">
        <v>245.77</v>
      </c>
      <c r="X627" s="24" t="n">
        <v>-136.274</v>
      </c>
      <c r="Y627" s="24" t="n">
        <v>1</v>
      </c>
    </row>
    <row customHeight="1" ht="14.25" r="628" thickBot="1">
      <c r="A628" s="22" t="inlineStr">
        <is>
          <t>Mxy</t>
        </is>
      </c>
      <c r="B628" s="22" t="inlineStr">
        <is>
          <t>Max</t>
        </is>
      </c>
      <c r="C628" s="22" t="inlineStr">
        <is>
          <t>13_ea#04</t>
        </is>
      </c>
      <c r="D628" s="24" t="n">
        <v>3609.22</v>
      </c>
      <c r="E628" s="24" t="n">
        <v>10906.3</v>
      </c>
      <c r="F628" s="23" t="n">
        <v>11488</v>
      </c>
      <c r="G628" s="24" t="n">
        <v>56.5395</v>
      </c>
      <c r="H628" s="24" t="n">
        <v>537.861</v>
      </c>
      <c r="I628" s="24" t="n">
        <v>-208.169</v>
      </c>
      <c r="J628" s="24" t="n">
        <v>576.74</v>
      </c>
      <c r="K628" s="24" t="n">
        <v>707.045</v>
      </c>
      <c r="L628" s="24" t="n">
        <v>1.35</v>
      </c>
      <c r="N628" s="22" t="inlineStr">
        <is>
          <t>Mxy</t>
        </is>
      </c>
      <c r="O628" s="22" t="inlineStr">
        <is>
          <t>Max</t>
        </is>
      </c>
      <c r="P628" s="22" t="inlineStr">
        <is>
          <t>22a_a+06</t>
        </is>
      </c>
      <c r="Q628" s="24" t="n">
        <v>-1669.54</v>
      </c>
      <c r="R628" s="24" t="n">
        <v>8465.870000000001</v>
      </c>
      <c r="S628" s="23" t="n">
        <v>8628.93</v>
      </c>
      <c r="T628" s="24" t="n">
        <v>272.922</v>
      </c>
      <c r="U628" s="24" t="n">
        <v>390.676</v>
      </c>
      <c r="V628" s="24" t="n">
        <v>99.2059</v>
      </c>
      <c r="W628" s="24" t="n">
        <v>403.075</v>
      </c>
      <c r="X628" s="24" t="n">
        <v>694.329</v>
      </c>
      <c r="Y628" s="24" t="n">
        <v>1</v>
      </c>
    </row>
    <row customHeight="1" ht="14.25" r="629" thickBot="1">
      <c r="A629" s="22" t="inlineStr">
        <is>
          <t>Mxy</t>
        </is>
      </c>
      <c r="B629" s="22" t="inlineStr">
        <is>
          <t>Min</t>
        </is>
      </c>
      <c r="C629" s="22" t="inlineStr">
        <is>
          <t>81a_ga#04</t>
        </is>
      </c>
      <c r="D629" s="24" t="n">
        <v>-0.54864</v>
      </c>
      <c r="E629" s="24" t="n">
        <v>-0.435856</v>
      </c>
      <c r="F629" s="23" t="n">
        <v>0.7006979999999999</v>
      </c>
      <c r="G629" s="24" t="n">
        <v>-3.44299</v>
      </c>
      <c r="H629" s="24" t="n">
        <v>6.22466</v>
      </c>
      <c r="I629" s="24" t="n">
        <v>0.5746319999999999</v>
      </c>
      <c r="J629" s="24" t="n">
        <v>6.25113</v>
      </c>
      <c r="K629" s="24" t="n">
        <v>-134.664</v>
      </c>
      <c r="L629" s="24" t="n">
        <v>1.35</v>
      </c>
      <c r="N629" s="22" t="inlineStr">
        <is>
          <t>Mxy</t>
        </is>
      </c>
      <c r="O629" s="22" t="inlineStr">
        <is>
          <t>Min</t>
        </is>
      </c>
      <c r="P629" s="22" t="inlineStr">
        <is>
          <t>81a_ga#04</t>
        </is>
      </c>
      <c r="Q629" s="24" t="n">
        <v>-0.4064</v>
      </c>
      <c r="R629" s="24" t="n">
        <v>-0.322857</v>
      </c>
      <c r="S629" s="23" t="n">
        <v>0.5190349999999999</v>
      </c>
      <c r="T629" s="24" t="n">
        <v>-2.55036</v>
      </c>
      <c r="U629" s="24" t="n">
        <v>4.61086</v>
      </c>
      <c r="V629" s="24" t="n">
        <v>0.425653</v>
      </c>
      <c r="W629" s="24" t="n">
        <v>4.63047</v>
      </c>
      <c r="X629" s="24" t="n">
        <v>-99.75110000000001</v>
      </c>
      <c r="Y629" s="24" t="n">
        <v>1</v>
      </c>
    </row>
    <row customHeight="1" ht="14.25" r="630" thickBot="1">
      <c r="A630" s="22" t="inlineStr">
        <is>
          <t>Mz</t>
        </is>
      </c>
      <c r="B630" s="22" t="inlineStr">
        <is>
          <t>Max</t>
        </is>
      </c>
      <c r="C630" s="22" t="inlineStr">
        <is>
          <t>21a_b+06</t>
        </is>
      </c>
      <c r="D630" s="24" t="n">
        <v>-2289.3</v>
      </c>
      <c r="E630" s="24" t="n">
        <v>9896.77</v>
      </c>
      <c r="F630" s="24" t="n">
        <v>10158.1</v>
      </c>
      <c r="G630" s="23" t="n">
        <v>344.492</v>
      </c>
      <c r="H630" s="24" t="n">
        <v>472.5</v>
      </c>
      <c r="I630" s="24" t="n">
        <v>116.727</v>
      </c>
      <c r="J630" s="24" t="n">
        <v>486.705</v>
      </c>
      <c r="K630" s="24" t="n">
        <v>791.96</v>
      </c>
      <c r="L630" s="24" t="n">
        <v>1.35</v>
      </c>
      <c r="N630" s="22" t="inlineStr">
        <is>
          <t>Mz</t>
        </is>
      </c>
      <c r="O630" s="22" t="inlineStr">
        <is>
          <t>Max</t>
        </is>
      </c>
      <c r="P630" s="22" t="inlineStr">
        <is>
          <t>22a_a+12</t>
        </is>
      </c>
      <c r="Q630" s="24" t="n">
        <v>-2538.63</v>
      </c>
      <c r="R630" s="24" t="n">
        <v>7330.21</v>
      </c>
      <c r="S630" s="24" t="n">
        <v>7757.36</v>
      </c>
      <c r="T630" s="23" t="n">
        <v>305.513</v>
      </c>
      <c r="U630" s="24" t="n">
        <v>352.927</v>
      </c>
      <c r="V630" s="24" t="n">
        <v>117.37</v>
      </c>
      <c r="W630" s="24" t="n">
        <v>371.932</v>
      </c>
      <c r="X630" s="24" t="n">
        <v>867.176</v>
      </c>
      <c r="Y630" s="24" t="n">
        <v>1</v>
      </c>
    </row>
    <row customHeight="1" ht="14.25" r="631" thickBot="1">
      <c r="A631" s="22" t="inlineStr">
        <is>
          <t>Mz</t>
        </is>
      </c>
      <c r="B631" s="22" t="inlineStr">
        <is>
          <t>Min</t>
        </is>
      </c>
      <c r="C631" s="22" t="inlineStr">
        <is>
          <t>13_kc#01</t>
        </is>
      </c>
      <c r="D631" s="24" t="n">
        <v>-5817.1</v>
      </c>
      <c r="E631" s="24" t="n">
        <v>-567.907</v>
      </c>
      <c r="F631" s="24" t="n">
        <v>5844.76</v>
      </c>
      <c r="G631" s="23" t="n">
        <v>-421.204</v>
      </c>
      <c r="H631" s="24" t="n">
        <v>31.3417</v>
      </c>
      <c r="I631" s="24" t="n">
        <v>283.043</v>
      </c>
      <c r="J631" s="24" t="n">
        <v>284.773</v>
      </c>
      <c r="K631" s="24" t="n">
        <v>814.227</v>
      </c>
      <c r="L631" s="24" t="n">
        <v>1.35</v>
      </c>
      <c r="N631" s="22" t="inlineStr">
        <is>
          <t>Mz</t>
        </is>
      </c>
      <c r="O631" s="22" t="inlineStr">
        <is>
          <t>Min</t>
        </is>
      </c>
      <c r="P631" s="22" t="inlineStr">
        <is>
          <t>13_kc#01</t>
        </is>
      </c>
      <c r="Q631" s="24" t="n">
        <v>-4308.96</v>
      </c>
      <c r="R631" s="24" t="n">
        <v>-420.672</v>
      </c>
      <c r="S631" s="24" t="n">
        <v>4329.45</v>
      </c>
      <c r="T631" s="23" t="n">
        <v>-312.003</v>
      </c>
      <c r="U631" s="24" t="n">
        <v>23.2161</v>
      </c>
      <c r="V631" s="24" t="n">
        <v>209.661</v>
      </c>
      <c r="W631" s="24" t="n">
        <v>210.943</v>
      </c>
      <c r="X631" s="24" t="n">
        <v>603.131</v>
      </c>
      <c r="Y631" s="24" t="n">
        <v>1</v>
      </c>
    </row>
    <row customHeight="1" ht="14.25" r="632" thickBot="1">
      <c r="A632" s="22" t="inlineStr">
        <is>
          <t>Fx</t>
        </is>
      </c>
      <c r="B632" s="22" t="inlineStr">
        <is>
          <t>Max</t>
        </is>
      </c>
      <c r="C632" s="22" t="inlineStr">
        <is>
          <t>13_ec#06</t>
        </is>
      </c>
      <c r="D632" s="24" t="n">
        <v>1414.69</v>
      </c>
      <c r="E632" s="24" t="n">
        <v>10255.8</v>
      </c>
      <c r="F632" s="24" t="n">
        <v>10352.9</v>
      </c>
      <c r="G632" s="24" t="n">
        <v>149.838</v>
      </c>
      <c r="H632" s="23" t="n">
        <v>553.468</v>
      </c>
      <c r="I632" s="24" t="n">
        <v>-89.08799999999999</v>
      </c>
      <c r="J632" s="24" t="n">
        <v>560.592</v>
      </c>
      <c r="K632" s="24" t="n">
        <v>834.466</v>
      </c>
      <c r="L632" s="24" t="n">
        <v>1.35</v>
      </c>
      <c r="N632" s="22" t="inlineStr">
        <is>
          <t>Fx</t>
        </is>
      </c>
      <c r="O632" s="22" t="inlineStr">
        <is>
          <t>Max</t>
        </is>
      </c>
      <c r="P632" s="22" t="inlineStr">
        <is>
          <t>22a_a+06</t>
        </is>
      </c>
      <c r="Q632" s="24" t="n">
        <v>1044.63</v>
      </c>
      <c r="R632" s="24" t="n">
        <v>8295.92</v>
      </c>
      <c r="S632" s="24" t="n">
        <v>8361.43</v>
      </c>
      <c r="T632" s="24" t="n">
        <v>146.588</v>
      </c>
      <c r="U632" s="23" t="n">
        <v>422.307</v>
      </c>
      <c r="V632" s="24" t="n">
        <v>-71.7555</v>
      </c>
      <c r="W632" s="24" t="n">
        <v>428.36</v>
      </c>
      <c r="X632" s="24" t="n">
        <v>671.3049999999999</v>
      </c>
      <c r="Y632" s="24" t="n">
        <v>1</v>
      </c>
    </row>
    <row customHeight="1" ht="14.25" r="633" thickBot="1">
      <c r="A633" s="22" t="inlineStr">
        <is>
          <t>Fx</t>
        </is>
      </c>
      <c r="B633" s="22" t="inlineStr">
        <is>
          <t>Min</t>
        </is>
      </c>
      <c r="C633" s="22" t="inlineStr">
        <is>
          <t>62_a05#06</t>
        </is>
      </c>
      <c r="D633" s="24" t="n">
        <v>298.723</v>
      </c>
      <c r="E633" s="24" t="n">
        <v>-5170.19</v>
      </c>
      <c r="F633" s="24" t="n">
        <v>5178.82</v>
      </c>
      <c r="G633" s="24" t="n">
        <v>83.9726</v>
      </c>
      <c r="H633" s="23" t="n">
        <v>-285.207</v>
      </c>
      <c r="I633" s="24" t="n">
        <v>-5.278560000000001</v>
      </c>
      <c r="J633" s="24" t="n">
        <v>285.256</v>
      </c>
      <c r="K633" s="24" t="n">
        <v>67.08030000000001</v>
      </c>
      <c r="L633" s="24" t="n">
        <v>1.1</v>
      </c>
      <c r="N633" s="22" t="inlineStr">
        <is>
          <t>Fx</t>
        </is>
      </c>
      <c r="O633" s="22" t="inlineStr">
        <is>
          <t>Min</t>
        </is>
      </c>
      <c r="P633" s="22" t="inlineStr">
        <is>
          <t>62_a05#06</t>
        </is>
      </c>
      <c r="Q633" s="24" t="n">
        <v>271.566</v>
      </c>
      <c r="R633" s="24" t="n">
        <v>-4700.18</v>
      </c>
      <c r="S633" s="24" t="n">
        <v>4708.01</v>
      </c>
      <c r="T633" s="24" t="n">
        <v>76.3387</v>
      </c>
      <c r="U633" s="23" t="n">
        <v>-259.279</v>
      </c>
      <c r="V633" s="24" t="n">
        <v>-4.79869</v>
      </c>
      <c r="W633" s="24" t="n">
        <v>259.323</v>
      </c>
      <c r="X633" s="24" t="n">
        <v>60.9821</v>
      </c>
      <c r="Y633" s="24" t="n">
        <v>1</v>
      </c>
    </row>
    <row customHeight="1" ht="14.25" r="634" thickBot="1">
      <c r="A634" s="22" t="inlineStr">
        <is>
          <t>Fy</t>
        </is>
      </c>
      <c r="B634" s="22" t="inlineStr">
        <is>
          <t>Max</t>
        </is>
      </c>
      <c r="C634" s="22" t="inlineStr">
        <is>
          <t>13_kc#02</t>
        </is>
      </c>
      <c r="D634" s="24" t="n">
        <v>-5587.77</v>
      </c>
      <c r="E634" s="24" t="n">
        <v>363.272</v>
      </c>
      <c r="F634" s="24" t="n">
        <v>5599.57</v>
      </c>
      <c r="G634" s="24" t="n">
        <v>-296.241</v>
      </c>
      <c r="H634" s="24" t="n">
        <v>87.3334</v>
      </c>
      <c r="I634" s="23" t="n">
        <v>280.828</v>
      </c>
      <c r="J634" s="24" t="n">
        <v>294.094</v>
      </c>
      <c r="K634" s="24" t="n">
        <v>774.603</v>
      </c>
      <c r="L634" s="24" t="n">
        <v>1.35</v>
      </c>
      <c r="N634" s="22" t="inlineStr">
        <is>
          <t>Fy</t>
        </is>
      </c>
      <c r="O634" s="22" t="inlineStr">
        <is>
          <t>Max</t>
        </is>
      </c>
      <c r="P634" s="22" t="inlineStr">
        <is>
          <t>13_kc#02</t>
        </is>
      </c>
      <c r="Q634" s="24" t="n">
        <v>-4139.09</v>
      </c>
      <c r="R634" s="24" t="n">
        <v>269.09</v>
      </c>
      <c r="S634" s="24" t="n">
        <v>4147.83</v>
      </c>
      <c r="T634" s="24" t="n">
        <v>-219.438</v>
      </c>
      <c r="U634" s="24" t="n">
        <v>64.6914</v>
      </c>
      <c r="V634" s="23" t="n">
        <v>208.021</v>
      </c>
      <c r="W634" s="24" t="n">
        <v>217.848</v>
      </c>
      <c r="X634" s="24" t="n">
        <v>573.78</v>
      </c>
      <c r="Y634" s="24" t="n">
        <v>1</v>
      </c>
    </row>
    <row customHeight="1" ht="14.25" r="635" thickBot="1">
      <c r="A635" s="22" t="inlineStr">
        <is>
          <t>Fy</t>
        </is>
      </c>
      <c r="B635" s="22" t="inlineStr">
        <is>
          <t>Min</t>
        </is>
      </c>
      <c r="C635" s="22" t="inlineStr">
        <is>
          <t>13_ea#06</t>
        </is>
      </c>
      <c r="D635" s="24" t="n">
        <v>3620.99</v>
      </c>
      <c r="E635" s="24" t="n">
        <v>9805.48</v>
      </c>
      <c r="F635" s="24" t="n">
        <v>10452.7</v>
      </c>
      <c r="G635" s="24" t="n">
        <v>63.5707</v>
      </c>
      <c r="H635" s="24" t="n">
        <v>472.745</v>
      </c>
      <c r="I635" s="23" t="n">
        <v>-222.08</v>
      </c>
      <c r="J635" s="24" t="n">
        <v>522.309</v>
      </c>
      <c r="K635" s="24" t="n">
        <v>729.079</v>
      </c>
      <c r="L635" s="24" t="n">
        <v>1.35</v>
      </c>
      <c r="N635" s="22" t="inlineStr">
        <is>
          <t>Fy</t>
        </is>
      </c>
      <c r="O635" s="22" t="inlineStr">
        <is>
          <t>Min</t>
        </is>
      </c>
      <c r="P635" s="22" t="inlineStr">
        <is>
          <t>22b_b+44</t>
        </is>
      </c>
      <c r="Q635" s="24" t="n">
        <v>2998.31</v>
      </c>
      <c r="R635" s="24" t="n">
        <v>5079.07</v>
      </c>
      <c r="S635" s="24" t="n">
        <v>5898.03</v>
      </c>
      <c r="T635" s="24" t="n">
        <v>12.545</v>
      </c>
      <c r="U635" s="24" t="n">
        <v>219.427</v>
      </c>
      <c r="V635" s="23" t="n">
        <v>-167.001</v>
      </c>
      <c r="W635" s="24" t="n">
        <v>275.749</v>
      </c>
      <c r="X635" s="24" t="n">
        <v>251.984</v>
      </c>
      <c r="Y635" s="24" t="n">
        <v>1</v>
      </c>
    </row>
    <row customHeight="1" ht="14.25" r="636" thickBot="1">
      <c r="A636" s="22" t="inlineStr">
        <is>
          <t>Fxy</t>
        </is>
      </c>
      <c r="B636" s="22" t="inlineStr">
        <is>
          <t>Max</t>
        </is>
      </c>
      <c r="C636" s="22" t="inlineStr">
        <is>
          <t>13_ea#02</t>
        </is>
      </c>
      <c r="D636" s="24" t="n">
        <v>3553.95</v>
      </c>
      <c r="E636" s="24" t="n">
        <v>11032</v>
      </c>
      <c r="F636" s="24" t="n">
        <v>11590.3</v>
      </c>
      <c r="G636" s="24" t="n">
        <v>37.2977</v>
      </c>
      <c r="H636" s="24" t="n">
        <v>527.47</v>
      </c>
      <c r="I636" s="24" t="n">
        <v>-208.508</v>
      </c>
      <c r="J636" s="23" t="n">
        <v>567.186</v>
      </c>
      <c r="K636" s="24" t="n">
        <v>636.061</v>
      </c>
      <c r="L636" s="24" t="n">
        <v>1.35</v>
      </c>
      <c r="N636" s="22" t="inlineStr">
        <is>
          <t>Fxy</t>
        </is>
      </c>
      <c r="O636" s="22" t="inlineStr">
        <is>
          <t>Max</t>
        </is>
      </c>
      <c r="P636" s="22" t="inlineStr">
        <is>
          <t>22a_a+08</t>
        </is>
      </c>
      <c r="Q636" s="24" t="n">
        <v>2270.32</v>
      </c>
      <c r="R636" s="24" t="n">
        <v>7827.6</v>
      </c>
      <c r="S636" s="24" t="n">
        <v>8150.19</v>
      </c>
      <c r="T636" s="24" t="n">
        <v>9.20341</v>
      </c>
      <c r="U636" s="24" t="n">
        <v>412.428</v>
      </c>
      <c r="V636" s="24" t="n">
        <v>-137.318</v>
      </c>
      <c r="W636" s="23" t="n">
        <v>434.687</v>
      </c>
      <c r="X636" s="24" t="n">
        <v>856.232</v>
      </c>
      <c r="Y636" s="24" t="n">
        <v>1</v>
      </c>
    </row>
    <row customHeight="1" ht="14.25" r="637" thickBot="1">
      <c r="A637" s="22" t="inlineStr">
        <is>
          <t>Fxy</t>
        </is>
      </c>
      <c r="B637" s="22" t="inlineStr">
        <is>
          <t>Min</t>
        </is>
      </c>
      <c r="C637" s="22" t="inlineStr">
        <is>
          <t>81a_ga#03</t>
        </is>
      </c>
      <c r="D637" s="24" t="n">
        <v>-25.5896</v>
      </c>
      <c r="E637" s="24" t="n">
        <v>-236.576</v>
      </c>
      <c r="F637" s="24" t="n">
        <v>237.955</v>
      </c>
      <c r="G637" s="24" t="n">
        <v>2.94432</v>
      </c>
      <c r="H637" s="24" t="n">
        <v>-0.013898</v>
      </c>
      <c r="I637" s="24" t="n">
        <v>-0.0289563</v>
      </c>
      <c r="J637" s="23" t="n">
        <v>0.0321189</v>
      </c>
      <c r="K637" s="24" t="n">
        <v>-135.281</v>
      </c>
      <c r="L637" s="24" t="n">
        <v>1.35</v>
      </c>
      <c r="N637" s="22" t="inlineStr">
        <is>
          <t>Fxy</t>
        </is>
      </c>
      <c r="O637" s="22" t="inlineStr">
        <is>
          <t>Min</t>
        </is>
      </c>
      <c r="P637" s="22" t="inlineStr">
        <is>
          <t>81a_ga#03</t>
        </is>
      </c>
      <c r="Q637" s="24" t="n">
        <v>-18.9553</v>
      </c>
      <c r="R637" s="24" t="n">
        <v>-175.241</v>
      </c>
      <c r="S637" s="24" t="n">
        <v>176.263</v>
      </c>
      <c r="T637" s="24" t="n">
        <v>2.18098</v>
      </c>
      <c r="U637" s="24" t="n">
        <v>-0.0102948</v>
      </c>
      <c r="V637" s="24" t="n">
        <v>-0.0214491</v>
      </c>
      <c r="W637" s="23" t="n">
        <v>0.0237918</v>
      </c>
      <c r="X637" s="24" t="n">
        <v>-100.208</v>
      </c>
      <c r="Y637" s="24" t="n">
        <v>1</v>
      </c>
    </row>
    <row customHeight="1" ht="14.25" r="638" thickBot="1">
      <c r="A638" s="22" t="inlineStr">
        <is>
          <t>Fz</t>
        </is>
      </c>
      <c r="B638" s="22" t="inlineStr">
        <is>
          <t>Max</t>
        </is>
      </c>
      <c r="C638" s="22" t="inlineStr">
        <is>
          <t>21a_c+07</t>
        </is>
      </c>
      <c r="D638" s="24" t="n">
        <v>1136.58</v>
      </c>
      <c r="E638" s="24" t="n">
        <v>-188.817</v>
      </c>
      <c r="F638" s="24" t="n">
        <v>1152.16</v>
      </c>
      <c r="G638" s="24" t="n">
        <v>-89.3751</v>
      </c>
      <c r="H638" s="24" t="n">
        <v>-18.5598</v>
      </c>
      <c r="I638" s="24" t="n">
        <v>-51.572</v>
      </c>
      <c r="J638" s="24" t="n">
        <v>54.81</v>
      </c>
      <c r="K638" s="23" t="n">
        <v>1262.45</v>
      </c>
      <c r="L638" s="24" t="n">
        <v>1.35</v>
      </c>
      <c r="N638" s="22" t="inlineStr">
        <is>
          <t>Fz</t>
        </is>
      </c>
      <c r="O638" s="22" t="inlineStr">
        <is>
          <t>Max</t>
        </is>
      </c>
      <c r="P638" s="22" t="inlineStr">
        <is>
          <t>22a_c+09</t>
        </is>
      </c>
      <c r="Q638" s="24" t="n">
        <v>1140.76</v>
      </c>
      <c r="R638" s="24" t="n">
        <v>984.7859999999999</v>
      </c>
      <c r="S638" s="24" t="n">
        <v>1507.03</v>
      </c>
      <c r="T638" s="24" t="n">
        <v>-30.7767</v>
      </c>
      <c r="U638" s="24" t="n">
        <v>54.791</v>
      </c>
      <c r="V638" s="24" t="n">
        <v>-39.9516</v>
      </c>
      <c r="W638" s="24" t="n">
        <v>67.8099</v>
      </c>
      <c r="X638" s="23" t="n">
        <v>1107.67</v>
      </c>
      <c r="Y638" s="24" t="n">
        <v>1</v>
      </c>
    </row>
    <row customHeight="1" ht="14.25" r="639" thickBot="1">
      <c r="A639" s="22" t="inlineStr">
        <is>
          <t>Fz</t>
        </is>
      </c>
      <c r="B639" s="22" t="inlineStr">
        <is>
          <t>Min</t>
        </is>
      </c>
      <c r="C639" s="22" t="inlineStr">
        <is>
          <t>61_aa#01</t>
        </is>
      </c>
      <c r="D639" s="24" t="n">
        <v>416.589</v>
      </c>
      <c r="E639" s="24" t="n">
        <v>-4113.12</v>
      </c>
      <c r="F639" s="24" t="n">
        <v>4134.17</v>
      </c>
      <c r="G639" s="24" t="n">
        <v>-36.13</v>
      </c>
      <c r="H639" s="24" t="n">
        <v>-190.755</v>
      </c>
      <c r="I639" s="24" t="n">
        <v>-22.3459</v>
      </c>
      <c r="J639" s="24" t="n">
        <v>192.059</v>
      </c>
      <c r="K639" s="23" t="n">
        <v>-162.639</v>
      </c>
      <c r="L639" s="24" t="n">
        <v>1.35</v>
      </c>
      <c r="N639" s="22" t="inlineStr">
        <is>
          <t>Fz</t>
        </is>
      </c>
      <c r="O639" s="22" t="inlineStr">
        <is>
          <t>Min</t>
        </is>
      </c>
      <c r="P639" s="22" t="inlineStr">
        <is>
          <t>62_a31#04</t>
        </is>
      </c>
      <c r="Q639" s="24" t="n">
        <v>672.323</v>
      </c>
      <c r="R639" s="24" t="n">
        <v>-5069.23</v>
      </c>
      <c r="S639" s="24" t="n">
        <v>5113.62</v>
      </c>
      <c r="T639" s="24" t="n">
        <v>135.891</v>
      </c>
      <c r="U639" s="24" t="n">
        <v>-243.539</v>
      </c>
      <c r="V639" s="24" t="n">
        <v>-27.7345</v>
      </c>
      <c r="W639" s="24" t="n">
        <v>245.113</v>
      </c>
      <c r="X639" s="23" t="n">
        <v>-147.278</v>
      </c>
      <c r="Y639" s="24" t="n">
        <v>1</v>
      </c>
    </row>
    <row customHeight="1" ht="14.25" r="640" thickTop="1"/>
    <row customHeight="1" ht="14.25" r="641" thickBot="1">
      <c r="A641" t="inlineStr">
        <is>
          <t>brs_31.794</t>
        </is>
      </c>
      <c r="N641" t="inlineStr">
        <is>
          <t>brs_31.794</t>
        </is>
      </c>
    </row>
    <row customHeight="1" ht="15" r="642" thickBot="1" thickTop="1">
      <c r="A642" s="20" t="n"/>
      <c r="B642" s="20" t="n"/>
      <c r="C642" s="20" t="inlineStr">
        <is>
          <t>Load case</t>
        </is>
      </c>
      <c r="D642" s="20" t="inlineStr">
        <is>
          <t>Mx</t>
        </is>
      </c>
      <c r="E642" s="20" t="inlineStr">
        <is>
          <t>My</t>
        </is>
      </c>
      <c r="F642" s="20" t="inlineStr">
        <is>
          <t>Mxy</t>
        </is>
      </c>
      <c r="G642" s="20" t="inlineStr">
        <is>
          <t>Mz</t>
        </is>
      </c>
      <c r="H642" s="20" t="inlineStr">
        <is>
          <t>Fx</t>
        </is>
      </c>
      <c r="I642" s="20" t="inlineStr">
        <is>
          <t>Fy</t>
        </is>
      </c>
      <c r="J642" s="20" t="inlineStr">
        <is>
          <t>Fxy</t>
        </is>
      </c>
      <c r="K642" s="20" t="inlineStr">
        <is>
          <t>Fz</t>
        </is>
      </c>
      <c r="L642" s="20" t="n"/>
      <c r="N642" s="20" t="n"/>
      <c r="O642" s="20" t="n"/>
      <c r="P642" s="20" t="inlineStr">
        <is>
          <t>Load case</t>
        </is>
      </c>
      <c r="Q642" s="20" t="inlineStr">
        <is>
          <t>Mx</t>
        </is>
      </c>
      <c r="R642" s="20" t="inlineStr">
        <is>
          <t>My</t>
        </is>
      </c>
      <c r="S642" s="20" t="inlineStr">
        <is>
          <t>Mxy</t>
        </is>
      </c>
      <c r="T642" s="20" t="inlineStr">
        <is>
          <t>Mz</t>
        </is>
      </c>
      <c r="U642" s="20" t="inlineStr">
        <is>
          <t>Fx</t>
        </is>
      </c>
      <c r="V642" s="20" t="inlineStr">
        <is>
          <t>Fy</t>
        </is>
      </c>
      <c r="W642" s="20" t="inlineStr">
        <is>
          <t>Fxy</t>
        </is>
      </c>
      <c r="X642" s="20" t="inlineStr">
        <is>
          <t>Fz</t>
        </is>
      </c>
      <c r="Y642" s="20" t="n"/>
    </row>
    <row customHeight="1" ht="15" r="643" thickBot="1" thickTop="1">
      <c r="A643" s="21" t="n"/>
      <c r="B643" s="21" t="n"/>
      <c r="C643" s="21" t="n"/>
      <c r="D643" s="21" t="inlineStr">
        <is>
          <t>kNm</t>
        </is>
      </c>
      <c r="E643" s="21" t="inlineStr">
        <is>
          <t>kNm</t>
        </is>
      </c>
      <c r="F643" s="21" t="inlineStr">
        <is>
          <t>kNm</t>
        </is>
      </c>
      <c r="G643" s="21" t="inlineStr">
        <is>
          <t>kN</t>
        </is>
      </c>
      <c r="H643" s="21" t="inlineStr">
        <is>
          <t>kN</t>
        </is>
      </c>
      <c r="I643" s="21" t="inlineStr">
        <is>
          <t>kN</t>
        </is>
      </c>
      <c r="J643" s="21" t="n"/>
      <c r="K643" s="21" t="n"/>
      <c r="L643" s="21" t="n"/>
      <c r="N643" s="21" t="n"/>
      <c r="O643" s="21" t="n"/>
      <c r="P643" s="21" t="n"/>
      <c r="Q643" s="21" t="inlineStr">
        <is>
          <t>kNm</t>
        </is>
      </c>
      <c r="R643" s="21" t="inlineStr">
        <is>
          <t>kNm</t>
        </is>
      </c>
      <c r="S643" s="21" t="inlineStr">
        <is>
          <t>kNm</t>
        </is>
      </c>
      <c r="T643" s="21" t="inlineStr">
        <is>
          <t>kN</t>
        </is>
      </c>
      <c r="U643" s="21" t="inlineStr">
        <is>
          <t>kN</t>
        </is>
      </c>
      <c r="V643" s="21" t="inlineStr">
        <is>
          <t>kN</t>
        </is>
      </c>
      <c r="W643" s="21" t="n"/>
      <c r="X643" s="21" t="n"/>
      <c r="Y643" s="21" t="n"/>
    </row>
    <row customHeight="1" ht="15" r="644" thickBot="1" thickTop="1">
      <c r="A644" s="22" t="inlineStr">
        <is>
          <t>Mx</t>
        </is>
      </c>
      <c r="B644" s="22" t="inlineStr">
        <is>
          <t>Max</t>
        </is>
      </c>
      <c r="C644" s="22" t="inlineStr">
        <is>
          <t>21a_d+04</t>
        </is>
      </c>
      <c r="D644" s="23" t="n">
        <v>4154.18</v>
      </c>
      <c r="E644" s="24" t="n">
        <v>-1245.81</v>
      </c>
      <c r="F644" s="24" t="n">
        <v>4336.97</v>
      </c>
      <c r="G644" s="24" t="n">
        <v>54.882</v>
      </c>
      <c r="H644" s="24" t="n">
        <v>-16.9203</v>
      </c>
      <c r="I644" s="24" t="n">
        <v>-216.817</v>
      </c>
      <c r="J644" s="24" t="n">
        <v>217.476</v>
      </c>
      <c r="K644" s="24" t="n">
        <v>838.144</v>
      </c>
      <c r="L644" s="24" t="n">
        <v>1.35</v>
      </c>
      <c r="N644" s="22" t="inlineStr">
        <is>
          <t>Mx</t>
        </is>
      </c>
      <c r="O644" s="22" t="inlineStr">
        <is>
          <t>Max</t>
        </is>
      </c>
      <c r="P644" s="22" t="inlineStr">
        <is>
          <t>22d_da+03</t>
        </is>
      </c>
      <c r="Q644" s="23" t="n">
        <v>3324.35</v>
      </c>
      <c r="R644" s="24" t="n">
        <v>-1183.25</v>
      </c>
      <c r="S644" s="24" t="n">
        <v>3528.66</v>
      </c>
      <c r="T644" s="24" t="n">
        <v>104.293</v>
      </c>
      <c r="U644" s="24" t="n">
        <v>-12.356</v>
      </c>
      <c r="V644" s="24" t="n">
        <v>-152.039</v>
      </c>
      <c r="W644" s="24" t="n">
        <v>152.54</v>
      </c>
      <c r="X644" s="24" t="n">
        <v>508.929</v>
      </c>
      <c r="Y644" s="24" t="n">
        <v>1</v>
      </c>
    </row>
    <row customHeight="1" ht="14.25" r="645" thickBot="1">
      <c r="A645" s="22" t="inlineStr">
        <is>
          <t>Mx</t>
        </is>
      </c>
      <c r="B645" s="22" t="inlineStr">
        <is>
          <t>Min</t>
        </is>
      </c>
      <c r="C645" s="22" t="inlineStr">
        <is>
          <t>13_kc#03</t>
        </is>
      </c>
      <c r="D645" s="23" t="n">
        <v>-5432.44</v>
      </c>
      <c r="E645" s="24" t="n">
        <v>-283.323</v>
      </c>
      <c r="F645" s="24" t="n">
        <v>5439.83</v>
      </c>
      <c r="G645" s="24" t="n">
        <v>-304.273</v>
      </c>
      <c r="H645" s="24" t="n">
        <v>64.154</v>
      </c>
      <c r="I645" s="24" t="n">
        <v>258.961</v>
      </c>
      <c r="J645" s="24" t="n">
        <v>266.789</v>
      </c>
      <c r="K645" s="24" t="n">
        <v>782.923</v>
      </c>
      <c r="L645" s="24" t="n">
        <v>1.35</v>
      </c>
      <c r="N645" s="22" t="inlineStr">
        <is>
          <t>Mx</t>
        </is>
      </c>
      <c r="O645" s="22" t="inlineStr">
        <is>
          <t>Min</t>
        </is>
      </c>
      <c r="P645" s="22" t="inlineStr">
        <is>
          <t>13_kc#03</t>
        </is>
      </c>
      <c r="Q645" s="23" t="n">
        <v>-4024.03</v>
      </c>
      <c r="R645" s="24" t="n">
        <v>-209.869</v>
      </c>
      <c r="S645" s="24" t="n">
        <v>4029.5</v>
      </c>
      <c r="T645" s="24" t="n">
        <v>-225.388</v>
      </c>
      <c r="U645" s="24" t="n">
        <v>47.5215</v>
      </c>
      <c r="V645" s="24" t="n">
        <v>191.823</v>
      </c>
      <c r="W645" s="24" t="n">
        <v>197.622</v>
      </c>
      <c r="X645" s="24" t="n">
        <v>579.943</v>
      </c>
      <c r="Y645" s="24" t="n">
        <v>1</v>
      </c>
    </row>
    <row customHeight="1" ht="14.25" r="646" thickBot="1">
      <c r="A646" s="22" t="inlineStr">
        <is>
          <t>My</t>
        </is>
      </c>
      <c r="B646" s="22" t="inlineStr">
        <is>
          <t>Max</t>
        </is>
      </c>
      <c r="C646" s="22" t="inlineStr">
        <is>
          <t>13_ea#02</t>
        </is>
      </c>
      <c r="D646" s="24" t="n">
        <v>-1407.34</v>
      </c>
      <c r="E646" s="23" t="n">
        <v>10746</v>
      </c>
      <c r="F646" s="24" t="n">
        <v>10837.7</v>
      </c>
      <c r="G646" s="24" t="n">
        <v>316.507</v>
      </c>
      <c r="H646" s="24" t="n">
        <v>486.768</v>
      </c>
      <c r="I646" s="24" t="n">
        <v>91.1938</v>
      </c>
      <c r="J646" s="24" t="n">
        <v>495.237</v>
      </c>
      <c r="K646" s="24" t="n">
        <v>646.919</v>
      </c>
      <c r="L646" s="24" t="n">
        <v>1.35</v>
      </c>
      <c r="N646" s="22" t="inlineStr">
        <is>
          <t>My</t>
        </is>
      </c>
      <c r="O646" s="22" t="inlineStr">
        <is>
          <t>Max</t>
        </is>
      </c>
      <c r="P646" s="22" t="inlineStr">
        <is>
          <t>22a_a+01</t>
        </is>
      </c>
      <c r="Q646" s="24" t="n">
        <v>80.282</v>
      </c>
      <c r="R646" s="23" t="n">
        <v>8226.67</v>
      </c>
      <c r="S646" s="24" t="n">
        <v>8227.059999999999</v>
      </c>
      <c r="T646" s="24" t="n">
        <v>166.768</v>
      </c>
      <c r="U646" s="24" t="n">
        <v>422.425</v>
      </c>
      <c r="V646" s="24" t="n">
        <v>-10.0412</v>
      </c>
      <c r="W646" s="24" t="n">
        <v>422.545</v>
      </c>
      <c r="X646" s="24" t="n">
        <v>728.8150000000001</v>
      </c>
      <c r="Y646" s="24" t="n">
        <v>1</v>
      </c>
    </row>
    <row customHeight="1" ht="14.25" r="647" thickBot="1">
      <c r="A647" s="22" t="inlineStr">
        <is>
          <t>My</t>
        </is>
      </c>
      <c r="B647" s="22" t="inlineStr">
        <is>
          <t>Min</t>
        </is>
      </c>
      <c r="C647" s="22" t="inlineStr">
        <is>
          <t>62_a14#06</t>
        </is>
      </c>
      <c r="D647" s="24" t="n">
        <v>-167.056</v>
      </c>
      <c r="E647" s="23" t="n">
        <v>-5434.07</v>
      </c>
      <c r="F647" s="24" t="n">
        <v>5436.64</v>
      </c>
      <c r="G647" s="24" t="n">
        <v>133.604</v>
      </c>
      <c r="H647" s="24" t="n">
        <v>-259.391</v>
      </c>
      <c r="I647" s="24" t="n">
        <v>11.8982</v>
      </c>
      <c r="J647" s="24" t="n">
        <v>259.664</v>
      </c>
      <c r="K647" s="24" t="n">
        <v>42.7208</v>
      </c>
      <c r="L647" s="24" t="n">
        <v>1.1</v>
      </c>
      <c r="N647" s="22" t="inlineStr">
        <is>
          <t>My</t>
        </is>
      </c>
      <c r="O647" s="22" t="inlineStr">
        <is>
          <t>Min</t>
        </is>
      </c>
      <c r="P647" s="22" t="inlineStr">
        <is>
          <t>62_a14#06</t>
        </is>
      </c>
      <c r="Q647" s="24" t="n">
        <v>-151.869</v>
      </c>
      <c r="R647" s="23" t="n">
        <v>-4940.06</v>
      </c>
      <c r="S647" s="24" t="n">
        <v>4942.4</v>
      </c>
      <c r="T647" s="24" t="n">
        <v>121.458</v>
      </c>
      <c r="U647" s="24" t="n">
        <v>-235.81</v>
      </c>
      <c r="V647" s="24" t="n">
        <v>10.8165</v>
      </c>
      <c r="W647" s="24" t="n">
        <v>236.058</v>
      </c>
      <c r="X647" s="24" t="n">
        <v>38.8371</v>
      </c>
      <c r="Y647" s="24" t="n">
        <v>1</v>
      </c>
    </row>
    <row customHeight="1" ht="14.25" r="648" thickBot="1">
      <c r="A648" s="22" t="inlineStr">
        <is>
          <t>Mxy</t>
        </is>
      </c>
      <c r="B648" s="22" t="inlineStr">
        <is>
          <t>Max</t>
        </is>
      </c>
      <c r="C648" s="22" t="inlineStr">
        <is>
          <t>13_db#01</t>
        </is>
      </c>
      <c r="D648" s="24" t="n">
        <v>2376.7</v>
      </c>
      <c r="E648" s="24" t="n">
        <v>10859.6</v>
      </c>
      <c r="F648" s="23" t="n">
        <v>11116.7</v>
      </c>
      <c r="G648" s="24" t="n">
        <v>131.58</v>
      </c>
      <c r="H648" s="24" t="n">
        <v>520.633</v>
      </c>
      <c r="I648" s="24" t="n">
        <v>-137.344</v>
      </c>
      <c r="J648" s="24" t="n">
        <v>538.444</v>
      </c>
      <c r="K648" s="24" t="n">
        <v>586.252</v>
      </c>
      <c r="L648" s="24" t="n">
        <v>1.35</v>
      </c>
      <c r="N648" s="22" t="inlineStr">
        <is>
          <t>Mxy</t>
        </is>
      </c>
      <c r="O648" s="22" t="inlineStr">
        <is>
          <t>Max</t>
        </is>
      </c>
      <c r="P648" s="22" t="inlineStr">
        <is>
          <t>22a_a+06</t>
        </is>
      </c>
      <c r="Q648" s="24" t="n">
        <v>-1565.69</v>
      </c>
      <c r="R648" s="24" t="n">
        <v>8121.22</v>
      </c>
      <c r="S648" s="23" t="n">
        <v>8270.76</v>
      </c>
      <c r="T648" s="24" t="n">
        <v>262.498</v>
      </c>
      <c r="U648" s="24" t="n">
        <v>385.988</v>
      </c>
      <c r="V648" s="24" t="n">
        <v>95.03739999999999</v>
      </c>
      <c r="W648" s="24" t="n">
        <v>397.516</v>
      </c>
      <c r="X648" s="24" t="n">
        <v>677.022</v>
      </c>
      <c r="Y648" s="24" t="n">
        <v>1</v>
      </c>
    </row>
    <row customHeight="1" ht="14.25" r="649" thickBot="1">
      <c r="A649" s="22" t="inlineStr">
        <is>
          <t>Mxy</t>
        </is>
      </c>
      <c r="B649" s="22" t="inlineStr">
        <is>
          <t>Min</t>
        </is>
      </c>
      <c r="C649" s="22" t="inlineStr">
        <is>
          <t>81a_ga#05</t>
        </is>
      </c>
      <c r="D649" s="24" t="n">
        <v>0.592157</v>
      </c>
      <c r="E649" s="24" t="n">
        <v>-0.186614</v>
      </c>
      <c r="F649" s="23" t="n">
        <v>0.620866</v>
      </c>
      <c r="G649" s="24" t="n">
        <v>0.446723</v>
      </c>
      <c r="H649" s="24" t="n">
        <v>7.70453</v>
      </c>
      <c r="I649" s="24" t="n">
        <v>-0.534927</v>
      </c>
      <c r="J649" s="24" t="n">
        <v>7.72308</v>
      </c>
      <c r="K649" s="24" t="n">
        <v>-129.869</v>
      </c>
      <c r="L649" s="24" t="n">
        <v>1.35</v>
      </c>
      <c r="N649" s="22" t="inlineStr">
        <is>
          <t>Mxy</t>
        </is>
      </c>
      <c r="O649" s="22" t="inlineStr">
        <is>
          <t>Min</t>
        </is>
      </c>
      <c r="P649" s="22" t="inlineStr">
        <is>
          <t>81a_ga#05</t>
        </is>
      </c>
      <c r="Q649" s="24" t="n">
        <v>0.438635</v>
      </c>
      <c r="R649" s="24" t="n">
        <v>-0.138232</v>
      </c>
      <c r="S649" s="23" t="n">
        <v>0.459901</v>
      </c>
      <c r="T649" s="24" t="n">
        <v>0.330906</v>
      </c>
      <c r="U649" s="24" t="n">
        <v>5.70706</v>
      </c>
      <c r="V649" s="24" t="n">
        <v>-0.396242</v>
      </c>
      <c r="W649" s="24" t="n">
        <v>5.720800000000001</v>
      </c>
      <c r="X649" s="24" t="n">
        <v>-96.1994</v>
      </c>
      <c r="Y649" s="24" t="n">
        <v>1</v>
      </c>
    </row>
    <row customHeight="1" ht="14.25" r="650" thickBot="1">
      <c r="A650" s="22" t="inlineStr">
        <is>
          <t>Mz</t>
        </is>
      </c>
      <c r="B650" s="22" t="inlineStr">
        <is>
          <t>Max</t>
        </is>
      </c>
      <c r="C650" s="22" t="inlineStr">
        <is>
          <t>13_ec#02</t>
        </is>
      </c>
      <c r="D650" s="24" t="n">
        <v>-1291.05</v>
      </c>
      <c r="E650" s="24" t="n">
        <v>10760.2</v>
      </c>
      <c r="F650" s="24" t="n">
        <v>10837.4</v>
      </c>
      <c r="G650" s="23" t="n">
        <v>342.212</v>
      </c>
      <c r="H650" s="24" t="n">
        <v>499.082</v>
      </c>
      <c r="I650" s="24" t="n">
        <v>79.0605</v>
      </c>
      <c r="J650" s="24" t="n">
        <v>505.306</v>
      </c>
      <c r="K650" s="24" t="n">
        <v>642.2910000000001</v>
      </c>
      <c r="L650" s="24" t="n">
        <v>1.35</v>
      </c>
      <c r="N650" s="22" t="inlineStr">
        <is>
          <t>Mz</t>
        </is>
      </c>
      <c r="O650" s="22" t="inlineStr">
        <is>
          <t>Max</t>
        </is>
      </c>
      <c r="P650" s="22" t="inlineStr">
        <is>
          <t>22a_a+12</t>
        </is>
      </c>
      <c r="Q650" s="24" t="n">
        <v>-2418.91</v>
      </c>
      <c r="R650" s="24" t="n">
        <v>7025.65</v>
      </c>
      <c r="S650" s="24" t="n">
        <v>7430.4</v>
      </c>
      <c r="T650" s="23" t="n">
        <v>295.638</v>
      </c>
      <c r="U650" s="24" t="n">
        <v>347.715</v>
      </c>
      <c r="V650" s="24" t="n">
        <v>113.242</v>
      </c>
      <c r="W650" s="24" t="n">
        <v>365.69</v>
      </c>
      <c r="X650" s="24" t="n">
        <v>845.672</v>
      </c>
      <c r="Y650" s="24" t="n">
        <v>1</v>
      </c>
    </row>
    <row customHeight="1" ht="14.25" r="651" thickBot="1">
      <c r="A651" s="22" t="inlineStr">
        <is>
          <t>Mz</t>
        </is>
      </c>
      <c r="B651" s="22" t="inlineStr">
        <is>
          <t>Min</t>
        </is>
      </c>
      <c r="C651" s="22" t="inlineStr">
        <is>
          <t>13_kc#01</t>
        </is>
      </c>
      <c r="D651" s="24" t="n">
        <v>-5546.15</v>
      </c>
      <c r="E651" s="24" t="n">
        <v>-607.894</v>
      </c>
      <c r="F651" s="24" t="n">
        <v>5579.37</v>
      </c>
      <c r="G651" s="23" t="n">
        <v>-417.109</v>
      </c>
      <c r="H651" s="24" t="n">
        <v>24.9473</v>
      </c>
      <c r="I651" s="24" t="n">
        <v>276.811</v>
      </c>
      <c r="J651" s="24" t="n">
        <v>277.933</v>
      </c>
      <c r="K651" s="24" t="n">
        <v>793.823</v>
      </c>
      <c r="L651" s="24" t="n">
        <v>1.35</v>
      </c>
      <c r="N651" s="22" t="inlineStr">
        <is>
          <t>Mz</t>
        </is>
      </c>
      <c r="O651" s="22" t="inlineStr">
        <is>
          <t>Min</t>
        </is>
      </c>
      <c r="P651" s="22" t="inlineStr">
        <is>
          <t>13_kc#01</t>
        </is>
      </c>
      <c r="Q651" s="24" t="n">
        <v>-4108.26</v>
      </c>
      <c r="R651" s="24" t="n">
        <v>-450.292</v>
      </c>
      <c r="S651" s="24" t="n">
        <v>4132.86</v>
      </c>
      <c r="T651" s="23" t="n">
        <v>-308.97</v>
      </c>
      <c r="U651" s="24" t="n">
        <v>18.4795</v>
      </c>
      <c r="V651" s="24" t="n">
        <v>205.045</v>
      </c>
      <c r="W651" s="24" t="n">
        <v>205.876</v>
      </c>
      <c r="X651" s="24" t="n">
        <v>588.0170000000001</v>
      </c>
      <c r="Y651" s="24" t="n">
        <v>1</v>
      </c>
    </row>
    <row customHeight="1" ht="14.25" r="652" thickBot="1">
      <c r="A652" s="22" t="inlineStr">
        <is>
          <t>Fx</t>
        </is>
      </c>
      <c r="B652" s="22" t="inlineStr">
        <is>
          <t>Max</t>
        </is>
      </c>
      <c r="C652" s="22" t="inlineStr">
        <is>
          <t>13_ec#06</t>
        </is>
      </c>
      <c r="D652" s="24" t="n">
        <v>1346.38</v>
      </c>
      <c r="E652" s="24" t="n">
        <v>9760.049999999999</v>
      </c>
      <c r="F652" s="24" t="n">
        <v>9852.48</v>
      </c>
      <c r="G652" s="24" t="n">
        <v>138.431</v>
      </c>
      <c r="H652" s="23" t="n">
        <v>543.3579999999999</v>
      </c>
      <c r="I652" s="24" t="n">
        <v>-87.25069999999999</v>
      </c>
      <c r="J652" s="24" t="n">
        <v>550.319</v>
      </c>
      <c r="K652" s="24" t="n">
        <v>812.583</v>
      </c>
      <c r="L652" s="24" t="n">
        <v>1.35</v>
      </c>
      <c r="N652" s="22" t="inlineStr">
        <is>
          <t>Fx</t>
        </is>
      </c>
      <c r="O652" s="22" t="inlineStr">
        <is>
          <t>Max</t>
        </is>
      </c>
      <c r="P652" s="22" t="inlineStr">
        <is>
          <t>22a_a+06</t>
        </is>
      </c>
      <c r="Q652" s="24" t="n">
        <v>990.5</v>
      </c>
      <c r="R652" s="24" t="n">
        <v>7922.92</v>
      </c>
      <c r="S652" s="24" t="n">
        <v>7984.59</v>
      </c>
      <c r="T652" s="24" t="n">
        <v>138.857</v>
      </c>
      <c r="U652" s="23" t="n">
        <v>415.221</v>
      </c>
      <c r="V652" s="24" t="n">
        <v>-70.0997</v>
      </c>
      <c r="W652" s="24" t="n">
        <v>421.097</v>
      </c>
      <c r="X652" s="24" t="n">
        <v>655.773</v>
      </c>
      <c r="Y652" s="24" t="n">
        <v>1</v>
      </c>
    </row>
    <row customHeight="1" ht="14.25" r="653" thickBot="1">
      <c r="A653" s="22" t="inlineStr">
        <is>
          <t>Fx</t>
        </is>
      </c>
      <c r="B653" s="22" t="inlineStr">
        <is>
          <t>Min</t>
        </is>
      </c>
      <c r="C653" s="22" t="inlineStr">
        <is>
          <t>62_a06#01</t>
        </is>
      </c>
      <c r="D653" s="24" t="n">
        <v>378.123</v>
      </c>
      <c r="E653" s="24" t="n">
        <v>-5803.74</v>
      </c>
      <c r="F653" s="24" t="n">
        <v>5816.04</v>
      </c>
      <c r="G653" s="24" t="n">
        <v>140.254</v>
      </c>
      <c r="H653" s="23" t="n">
        <v>-275.999</v>
      </c>
      <c r="I653" s="24" t="n">
        <v>-7.55049</v>
      </c>
      <c r="J653" s="24" t="n">
        <v>276.102</v>
      </c>
      <c r="K653" s="24" t="n">
        <v>32.6983</v>
      </c>
      <c r="L653" s="24" t="n">
        <v>1.1</v>
      </c>
      <c r="N653" s="22" t="inlineStr">
        <is>
          <t>Fx</t>
        </is>
      </c>
      <c r="O653" s="22" t="inlineStr">
        <is>
          <t>Min</t>
        </is>
      </c>
      <c r="P653" s="22" t="inlineStr">
        <is>
          <t>62_a06#01</t>
        </is>
      </c>
      <c r="Q653" s="24" t="n">
        <v>343.748</v>
      </c>
      <c r="R653" s="24" t="n">
        <v>-5276.12</v>
      </c>
      <c r="S653" s="24" t="n">
        <v>5287.31</v>
      </c>
      <c r="T653" s="24" t="n">
        <v>127.503</v>
      </c>
      <c r="U653" s="23" t="n">
        <v>-250.908</v>
      </c>
      <c r="V653" s="24" t="n">
        <v>-6.86408</v>
      </c>
      <c r="W653" s="24" t="n">
        <v>251.002</v>
      </c>
      <c r="X653" s="24" t="n">
        <v>29.7257</v>
      </c>
      <c r="Y653" s="24" t="n">
        <v>1</v>
      </c>
    </row>
    <row customHeight="1" ht="14.25" r="654" thickBot="1">
      <c r="A654" s="22" t="inlineStr">
        <is>
          <t>Fy</t>
        </is>
      </c>
      <c r="B654" s="22" t="inlineStr">
        <is>
          <t>Max</t>
        </is>
      </c>
      <c r="C654" s="22" t="inlineStr">
        <is>
          <t>13_kc#05</t>
        </is>
      </c>
      <c r="D654" s="24" t="n">
        <v>-4861.51</v>
      </c>
      <c r="E654" s="24" t="n">
        <v>-880.136</v>
      </c>
      <c r="F654" s="24" t="n">
        <v>4940.54</v>
      </c>
      <c r="G654" s="24" t="n">
        <v>-325.157</v>
      </c>
      <c r="H654" s="24" t="n">
        <v>-8.954049999999999</v>
      </c>
      <c r="I654" s="23" t="n">
        <v>279.471</v>
      </c>
      <c r="J654" s="24" t="n">
        <v>279.615</v>
      </c>
      <c r="K654" s="24" t="n">
        <v>780.088</v>
      </c>
      <c r="L654" s="24" t="n">
        <v>1.35</v>
      </c>
      <c r="N654" s="22" t="inlineStr">
        <is>
          <t>Fy</t>
        </is>
      </c>
      <c r="O654" s="22" t="inlineStr">
        <is>
          <t>Max</t>
        </is>
      </c>
      <c r="P654" s="22" t="inlineStr">
        <is>
          <t>13_kc#05</t>
        </is>
      </c>
      <c r="Q654" s="24" t="n">
        <v>-3601.12</v>
      </c>
      <c r="R654" s="24" t="n">
        <v>-651.953</v>
      </c>
      <c r="S654" s="24" t="n">
        <v>3659.66</v>
      </c>
      <c r="T654" s="24" t="n">
        <v>-240.857</v>
      </c>
      <c r="U654" s="24" t="n">
        <v>-6.63263</v>
      </c>
      <c r="V654" s="23" t="n">
        <v>207.016</v>
      </c>
      <c r="W654" s="24" t="n">
        <v>207.122</v>
      </c>
      <c r="X654" s="24" t="n">
        <v>577.843</v>
      </c>
      <c r="Y654" s="24" t="n">
        <v>1</v>
      </c>
    </row>
    <row customHeight="1" ht="14.25" r="655" thickBot="1">
      <c r="A655" s="22" t="inlineStr">
        <is>
          <t>Fy</t>
        </is>
      </c>
      <c r="B655" s="22" t="inlineStr">
        <is>
          <t>Min</t>
        </is>
      </c>
      <c r="C655" s="22" t="inlineStr">
        <is>
          <t>13_ea#06</t>
        </is>
      </c>
      <c r="D655" s="24" t="n">
        <v>3425.59</v>
      </c>
      <c r="E655" s="24" t="n">
        <v>9380.42</v>
      </c>
      <c r="F655" s="24" t="n">
        <v>9986.34</v>
      </c>
      <c r="G655" s="24" t="n">
        <v>57.8477</v>
      </c>
      <c r="H655" s="24" t="n">
        <v>465.114</v>
      </c>
      <c r="I655" s="23" t="n">
        <v>-215.683</v>
      </c>
      <c r="J655" s="24" t="n">
        <v>512.689</v>
      </c>
      <c r="K655" s="24" t="n">
        <v>710.169</v>
      </c>
      <c r="L655" s="24" t="n">
        <v>1.35</v>
      </c>
      <c r="N655" s="22" t="inlineStr">
        <is>
          <t>Fy</t>
        </is>
      </c>
      <c r="O655" s="22" t="inlineStr">
        <is>
          <t>Min</t>
        </is>
      </c>
      <c r="P655" s="22" t="inlineStr">
        <is>
          <t>22b_b+44</t>
        </is>
      </c>
      <c r="Q655" s="24" t="n">
        <v>3127.16</v>
      </c>
      <c r="R655" s="24" t="n">
        <v>4596.47</v>
      </c>
      <c r="S655" s="24" t="n">
        <v>5559.37</v>
      </c>
      <c r="T655" s="24" t="n">
        <v>-13.3977</v>
      </c>
      <c r="U655" s="24" t="n">
        <v>208.736</v>
      </c>
      <c r="V655" s="23" t="n">
        <v>-162.035</v>
      </c>
      <c r="W655" s="24" t="n">
        <v>264.246</v>
      </c>
      <c r="X655" s="24" t="n">
        <v>258.478</v>
      </c>
      <c r="Y655" s="24" t="n">
        <v>1</v>
      </c>
    </row>
    <row customHeight="1" ht="14.25" r="656" thickBot="1">
      <c r="A656" s="22" t="inlineStr">
        <is>
          <t>Fxy</t>
        </is>
      </c>
      <c r="B656" s="22" t="inlineStr">
        <is>
          <t>Max</t>
        </is>
      </c>
      <c r="C656" s="22" t="inlineStr">
        <is>
          <t>13_ea#02</t>
        </is>
      </c>
      <c r="D656" s="24" t="n">
        <v>3369.75</v>
      </c>
      <c r="E656" s="24" t="n">
        <v>10552.4</v>
      </c>
      <c r="F656" s="24" t="n">
        <v>11077.3</v>
      </c>
      <c r="G656" s="24" t="n">
        <v>30.3357</v>
      </c>
      <c r="H656" s="24" t="n">
        <v>518.58</v>
      </c>
      <c r="I656" s="24" t="n">
        <v>-201.807</v>
      </c>
      <c r="J656" s="23" t="n">
        <v>556.463</v>
      </c>
      <c r="K656" s="24" t="n">
        <v>620.62</v>
      </c>
      <c r="L656" s="24" t="n">
        <v>1.35</v>
      </c>
      <c r="N656" s="22" t="inlineStr">
        <is>
          <t>Fxy</t>
        </is>
      </c>
      <c r="O656" s="22" t="inlineStr">
        <is>
          <t>Max</t>
        </is>
      </c>
      <c r="P656" s="22" t="inlineStr">
        <is>
          <t>22a_a+08</t>
        </is>
      </c>
      <c r="Q656" s="24" t="n">
        <v>2161.31</v>
      </c>
      <c r="R656" s="24" t="n">
        <v>7474.67</v>
      </c>
      <c r="S656" s="24" t="n">
        <v>7780.87</v>
      </c>
      <c r="T656" s="24" t="n">
        <v>5.2118</v>
      </c>
      <c r="U656" s="24" t="n">
        <v>406.19</v>
      </c>
      <c r="V656" s="24" t="n">
        <v>-133.663</v>
      </c>
      <c r="W656" s="23" t="n">
        <v>427.617</v>
      </c>
      <c r="X656" s="24" t="n">
        <v>834.758</v>
      </c>
      <c r="Y656" s="24" t="n">
        <v>1</v>
      </c>
    </row>
    <row customHeight="1" ht="14.25" r="657" thickBot="1">
      <c r="A657" s="22" t="inlineStr">
        <is>
          <t>Fxy</t>
        </is>
      </c>
      <c r="B657" s="22" t="inlineStr">
        <is>
          <t>Min</t>
        </is>
      </c>
      <c r="C657" s="22" t="inlineStr">
        <is>
          <t>81a_ga#06</t>
        </is>
      </c>
      <c r="D657" s="24" t="n">
        <v>-15.828</v>
      </c>
      <c r="E657" s="24" t="n">
        <v>-123.653</v>
      </c>
      <c r="F657" s="24" t="n">
        <v>124.662</v>
      </c>
      <c r="G657" s="24" t="n">
        <v>4.0898</v>
      </c>
      <c r="H657" s="24" t="n">
        <v>0.00564417</v>
      </c>
      <c r="I657" s="24" t="n">
        <v>0.0179245</v>
      </c>
      <c r="J657" s="23" t="n">
        <v>0.0187921</v>
      </c>
      <c r="K657" s="24" t="n">
        <v>-130.197</v>
      </c>
      <c r="L657" s="24" t="n">
        <v>1.35</v>
      </c>
      <c r="N657" s="22" t="inlineStr">
        <is>
          <t>Fxy</t>
        </is>
      </c>
      <c r="O657" s="22" t="inlineStr">
        <is>
          <t>Min</t>
        </is>
      </c>
      <c r="P657" s="22" t="inlineStr">
        <is>
          <t>81a_ga#06</t>
        </is>
      </c>
      <c r="Q657" s="24" t="n">
        <v>-11.7244</v>
      </c>
      <c r="R657" s="24" t="n">
        <v>-91.5945</v>
      </c>
      <c r="S657" s="24" t="n">
        <v>92.3419</v>
      </c>
      <c r="T657" s="24" t="n">
        <v>3.02948</v>
      </c>
      <c r="U657" s="24" t="n">
        <v>0.00418086</v>
      </c>
      <c r="V657" s="24" t="n">
        <v>0.0132774</v>
      </c>
      <c r="W657" s="23" t="n">
        <v>0.0139201</v>
      </c>
      <c r="X657" s="24" t="n">
        <v>-96.44199999999999</v>
      </c>
      <c r="Y657" s="24" t="n">
        <v>1</v>
      </c>
    </row>
    <row customHeight="1" ht="14.25" r="658" thickBot="1">
      <c r="A658" s="22" t="inlineStr">
        <is>
          <t>Fz</t>
        </is>
      </c>
      <c r="B658" s="22" t="inlineStr">
        <is>
          <t>Max</t>
        </is>
      </c>
      <c r="C658" s="22" t="inlineStr">
        <is>
          <t>21a_c+07</t>
        </is>
      </c>
      <c r="D658" s="24" t="n">
        <v>1102.58</v>
      </c>
      <c r="E658" s="24" t="n">
        <v>-182.018</v>
      </c>
      <c r="F658" s="24" t="n">
        <v>1117.5</v>
      </c>
      <c r="G658" s="24" t="n">
        <v>-86.8117</v>
      </c>
      <c r="H658" s="24" t="n">
        <v>-20.2844</v>
      </c>
      <c r="I658" s="24" t="n">
        <v>-50.6004</v>
      </c>
      <c r="J658" s="24" t="n">
        <v>54.5148</v>
      </c>
      <c r="K658" s="23" t="n">
        <v>1230.64</v>
      </c>
      <c r="L658" s="24" t="n">
        <v>1.35</v>
      </c>
      <c r="N658" s="22" t="inlineStr">
        <is>
          <t>Fz</t>
        </is>
      </c>
      <c r="O658" s="22" t="inlineStr">
        <is>
          <t>Max</t>
        </is>
      </c>
      <c r="P658" s="22" t="inlineStr">
        <is>
          <t>22a_c+09</t>
        </is>
      </c>
      <c r="Q658" s="24" t="n">
        <v>1118.85</v>
      </c>
      <c r="R658" s="24" t="n">
        <v>933.047</v>
      </c>
      <c r="S658" s="24" t="n">
        <v>1456.85</v>
      </c>
      <c r="T658" s="24" t="n">
        <v>-30.3286</v>
      </c>
      <c r="U658" s="24" t="n">
        <v>51.5849</v>
      </c>
      <c r="V658" s="24" t="n">
        <v>-39.4116</v>
      </c>
      <c r="W658" s="24" t="n">
        <v>64.9175</v>
      </c>
      <c r="X658" s="23" t="n">
        <v>1080.62</v>
      </c>
      <c r="Y658" s="24" t="n">
        <v>1</v>
      </c>
    </row>
    <row customHeight="1" ht="14.25" r="659" thickBot="1">
      <c r="A659" s="22" t="inlineStr">
        <is>
          <t>Fz</t>
        </is>
      </c>
      <c r="B659" s="22" t="inlineStr">
        <is>
          <t>Min</t>
        </is>
      </c>
      <c r="C659" s="22" t="inlineStr">
        <is>
          <t>62_a31#01</t>
        </is>
      </c>
      <c r="D659" s="24" t="n">
        <v>976.984</v>
      </c>
      <c r="E659" s="24" t="n">
        <v>-5661.02</v>
      </c>
      <c r="F659" s="24" t="n">
        <v>5744.7</v>
      </c>
      <c r="G659" s="24" t="n">
        <v>198.811</v>
      </c>
      <c r="H659" s="24" t="n">
        <v>-277.802</v>
      </c>
      <c r="I659" s="24" t="n">
        <v>-41.0502</v>
      </c>
      <c r="J659" s="24" t="n">
        <v>280.819</v>
      </c>
      <c r="K659" s="23" t="n">
        <v>-158.292</v>
      </c>
      <c r="L659" s="24" t="n">
        <v>1.1</v>
      </c>
      <c r="N659" s="22" t="inlineStr">
        <is>
          <t>Fz</t>
        </is>
      </c>
      <c r="O659" s="22" t="inlineStr">
        <is>
          <t>Min</t>
        </is>
      </c>
      <c r="P659" s="22" t="inlineStr">
        <is>
          <t>62_a31#01</t>
        </is>
      </c>
      <c r="Q659" s="24" t="n">
        <v>888.167</v>
      </c>
      <c r="R659" s="24" t="n">
        <v>-5146.38</v>
      </c>
      <c r="S659" s="24" t="n">
        <v>5222.46</v>
      </c>
      <c r="T659" s="24" t="n">
        <v>180.738</v>
      </c>
      <c r="U659" s="24" t="n">
        <v>-252.547</v>
      </c>
      <c r="V659" s="24" t="n">
        <v>-37.3183</v>
      </c>
      <c r="W659" s="24" t="n">
        <v>255.29</v>
      </c>
      <c r="X659" s="23" t="n">
        <v>-143.902</v>
      </c>
      <c r="Y659" s="24" t="n">
        <v>1</v>
      </c>
    </row>
    <row customHeight="1" ht="14.25" r="660" thickTop="1"/>
    <row customHeight="1" ht="14.25" r="661" thickBot="1">
      <c r="A661" t="inlineStr">
        <is>
          <t>brs_32.794</t>
        </is>
      </c>
      <c r="N661" t="inlineStr">
        <is>
          <t>brs_32.794</t>
        </is>
      </c>
    </row>
    <row customHeight="1" ht="15" r="662" thickBot="1" thickTop="1">
      <c r="A662" s="20" t="n"/>
      <c r="B662" s="20" t="n"/>
      <c r="C662" s="20" t="inlineStr">
        <is>
          <t>Load case</t>
        </is>
      </c>
      <c r="D662" s="20" t="inlineStr">
        <is>
          <t>Mx</t>
        </is>
      </c>
      <c r="E662" s="20" t="inlineStr">
        <is>
          <t>My</t>
        </is>
      </c>
      <c r="F662" s="20" t="inlineStr">
        <is>
          <t>Mxy</t>
        </is>
      </c>
      <c r="G662" s="20" t="inlineStr">
        <is>
          <t>Mz</t>
        </is>
      </c>
      <c r="H662" s="20" t="inlineStr">
        <is>
          <t>Fx</t>
        </is>
      </c>
      <c r="I662" s="20" t="inlineStr">
        <is>
          <t>Fy</t>
        </is>
      </c>
      <c r="J662" s="20" t="inlineStr">
        <is>
          <t>Fxy</t>
        </is>
      </c>
      <c r="K662" s="20" t="inlineStr">
        <is>
          <t>Fz</t>
        </is>
      </c>
      <c r="L662" s="20" t="n"/>
      <c r="N662" s="20" t="n"/>
      <c r="O662" s="20" t="n"/>
      <c r="P662" s="20" t="inlineStr">
        <is>
          <t>Load case</t>
        </is>
      </c>
      <c r="Q662" s="20" t="inlineStr">
        <is>
          <t>Mx</t>
        </is>
      </c>
      <c r="R662" s="20" t="inlineStr">
        <is>
          <t>My</t>
        </is>
      </c>
      <c r="S662" s="20" t="inlineStr">
        <is>
          <t>Mxy</t>
        </is>
      </c>
      <c r="T662" s="20" t="inlineStr">
        <is>
          <t>Mz</t>
        </is>
      </c>
      <c r="U662" s="20" t="inlineStr">
        <is>
          <t>Fx</t>
        </is>
      </c>
      <c r="V662" s="20" t="inlineStr">
        <is>
          <t>Fy</t>
        </is>
      </c>
      <c r="W662" s="20" t="inlineStr">
        <is>
          <t>Fxy</t>
        </is>
      </c>
      <c r="X662" s="20" t="inlineStr">
        <is>
          <t>Fz</t>
        </is>
      </c>
      <c r="Y662" s="20" t="n"/>
    </row>
    <row customHeight="1" ht="15" r="663" thickBot="1" thickTop="1">
      <c r="A663" s="21" t="n"/>
      <c r="B663" s="21" t="n"/>
      <c r="C663" s="21" t="n"/>
      <c r="D663" s="21" t="inlineStr">
        <is>
          <t>kNm</t>
        </is>
      </c>
      <c r="E663" s="21" t="inlineStr">
        <is>
          <t>kNm</t>
        </is>
      </c>
      <c r="F663" s="21" t="inlineStr">
        <is>
          <t>kNm</t>
        </is>
      </c>
      <c r="G663" s="21" t="inlineStr">
        <is>
          <t>kN</t>
        </is>
      </c>
      <c r="H663" s="21" t="inlineStr">
        <is>
          <t>kN</t>
        </is>
      </c>
      <c r="I663" s="21" t="inlineStr">
        <is>
          <t>kN</t>
        </is>
      </c>
      <c r="J663" s="21" t="n"/>
      <c r="K663" s="21" t="n"/>
      <c r="L663" s="21" t="n"/>
      <c r="N663" s="21" t="n"/>
      <c r="O663" s="21" t="n"/>
      <c r="P663" s="21" t="n"/>
      <c r="Q663" s="21" t="inlineStr">
        <is>
          <t>kNm</t>
        </is>
      </c>
      <c r="R663" s="21" t="inlineStr">
        <is>
          <t>kNm</t>
        </is>
      </c>
      <c r="S663" s="21" t="inlineStr">
        <is>
          <t>kNm</t>
        </is>
      </c>
      <c r="T663" s="21" t="inlineStr">
        <is>
          <t>kN</t>
        </is>
      </c>
      <c r="U663" s="21" t="inlineStr">
        <is>
          <t>kN</t>
        </is>
      </c>
      <c r="V663" s="21" t="inlineStr">
        <is>
          <t>kN</t>
        </is>
      </c>
      <c r="W663" s="21" t="n"/>
      <c r="X663" s="21" t="n"/>
      <c r="Y663" s="21" t="n"/>
    </row>
    <row customHeight="1" ht="15" r="664" thickBot="1" thickTop="1">
      <c r="A664" s="22" t="inlineStr">
        <is>
          <t>Mx</t>
        </is>
      </c>
      <c r="B664" s="22" t="inlineStr">
        <is>
          <t>Max</t>
        </is>
      </c>
      <c r="C664" s="22" t="inlineStr">
        <is>
          <t>21a_d+04</t>
        </is>
      </c>
      <c r="D664" s="23" t="n">
        <v>3959.24</v>
      </c>
      <c r="E664" s="24" t="n">
        <v>-1238.12</v>
      </c>
      <c r="F664" s="24" t="n">
        <v>4148.31</v>
      </c>
      <c r="G664" s="24" t="n">
        <v>54.6103</v>
      </c>
      <c r="H664" s="24" t="n">
        <v>-23.1859</v>
      </c>
      <c r="I664" s="24" t="n">
        <v>-211.278</v>
      </c>
      <c r="J664" s="24" t="n">
        <v>212.547</v>
      </c>
      <c r="K664" s="24" t="n">
        <v>817.5650000000001</v>
      </c>
      <c r="L664" s="24" t="n">
        <v>1.35</v>
      </c>
      <c r="N664" s="22" t="inlineStr">
        <is>
          <t>Mx</t>
        </is>
      </c>
      <c r="O664" s="22" t="inlineStr">
        <is>
          <t>Max</t>
        </is>
      </c>
      <c r="P664" s="22" t="inlineStr">
        <is>
          <t>22d_da+03</t>
        </is>
      </c>
      <c r="Q664" s="23" t="n">
        <v>3185.19</v>
      </c>
      <c r="R664" s="24" t="n">
        <v>-1175.14</v>
      </c>
      <c r="S664" s="24" t="n">
        <v>3395.06</v>
      </c>
      <c r="T664" s="24" t="n">
        <v>103.846</v>
      </c>
      <c r="U664" s="24" t="n">
        <v>-16.1082</v>
      </c>
      <c r="V664" s="24" t="n">
        <v>-149.2</v>
      </c>
      <c r="W664" s="24" t="n">
        <v>150.067</v>
      </c>
      <c r="X664" s="24" t="n">
        <v>496.493</v>
      </c>
      <c r="Y664" s="24" t="n">
        <v>1</v>
      </c>
    </row>
    <row customHeight="1" ht="14.25" r="665" thickBot="1">
      <c r="A665" s="22" t="inlineStr">
        <is>
          <t>Mx</t>
        </is>
      </c>
      <c r="B665" s="22" t="inlineStr">
        <is>
          <t>Min</t>
        </is>
      </c>
      <c r="C665" s="22" t="inlineStr">
        <is>
          <t>13_kc#03</t>
        </is>
      </c>
      <c r="D665" s="23" t="n">
        <v>-5186.18</v>
      </c>
      <c r="E665" s="24" t="n">
        <v>-355.852</v>
      </c>
      <c r="F665" s="24" t="n">
        <v>5198.38</v>
      </c>
      <c r="G665" s="24" t="n">
        <v>-303.677</v>
      </c>
      <c r="H665" s="24" t="n">
        <v>55.87880000000001</v>
      </c>
      <c r="I665" s="24" t="n">
        <v>254.783</v>
      </c>
      <c r="J665" s="24" t="n">
        <v>260.839</v>
      </c>
      <c r="K665" s="24" t="n">
        <v>763.428</v>
      </c>
      <c r="L665" s="24" t="n">
        <v>1.35</v>
      </c>
      <c r="N665" s="22" t="inlineStr">
        <is>
          <t>Mx</t>
        </is>
      </c>
      <c r="O665" s="22" t="inlineStr">
        <is>
          <t>Min</t>
        </is>
      </c>
      <c r="P665" s="22" t="inlineStr">
        <is>
          <t>13_kc#03</t>
        </is>
      </c>
      <c r="Q665" s="23" t="n">
        <v>-3841.62</v>
      </c>
      <c r="R665" s="24" t="n">
        <v>-263.594</v>
      </c>
      <c r="S665" s="24" t="n">
        <v>3850.65</v>
      </c>
      <c r="T665" s="24" t="n">
        <v>-224.946</v>
      </c>
      <c r="U665" s="24" t="n">
        <v>41.3917</v>
      </c>
      <c r="V665" s="24" t="n">
        <v>188.728</v>
      </c>
      <c r="W665" s="24" t="n">
        <v>193.214</v>
      </c>
      <c r="X665" s="24" t="n">
        <v>565.502</v>
      </c>
      <c r="Y665" s="24" t="n">
        <v>1</v>
      </c>
    </row>
    <row customHeight="1" ht="14.25" r="666" thickBot="1">
      <c r="A666" s="22" t="inlineStr">
        <is>
          <t>My</t>
        </is>
      </c>
      <c r="B666" s="22" t="inlineStr">
        <is>
          <t>Max</t>
        </is>
      </c>
      <c r="C666" s="22" t="inlineStr">
        <is>
          <t>13_ea#02</t>
        </is>
      </c>
      <c r="D666" s="24" t="n">
        <v>-1312.03</v>
      </c>
      <c r="E666" s="23" t="n">
        <v>10301.5</v>
      </c>
      <c r="F666" s="24" t="n">
        <v>10384.7</v>
      </c>
      <c r="G666" s="24" t="n">
        <v>304.832</v>
      </c>
      <c r="H666" s="24" t="n">
        <v>481.204</v>
      </c>
      <c r="I666" s="24" t="n">
        <v>87.13239999999999</v>
      </c>
      <c r="J666" s="24" t="n">
        <v>489.029</v>
      </c>
      <c r="K666" s="24" t="n">
        <v>630.176</v>
      </c>
      <c r="L666" s="24" t="n">
        <v>1.35</v>
      </c>
      <c r="N666" s="22" t="inlineStr">
        <is>
          <t>My</t>
        </is>
      </c>
      <c r="O666" s="22" t="inlineStr">
        <is>
          <t>Max</t>
        </is>
      </c>
      <c r="P666" s="22" t="inlineStr">
        <is>
          <t>22a_a+01</t>
        </is>
      </c>
      <c r="Q666" s="24" t="n">
        <v>82.62860000000001</v>
      </c>
      <c r="R666" s="23" t="n">
        <v>7857.15</v>
      </c>
      <c r="S666" s="24" t="n">
        <v>7857.59</v>
      </c>
      <c r="T666" s="24" t="n">
        <v>160.015</v>
      </c>
      <c r="U666" s="24" t="n">
        <v>416.816</v>
      </c>
      <c r="V666" s="24" t="n">
        <v>-10.4874</v>
      </c>
      <c r="W666" s="24" t="n">
        <v>416.948</v>
      </c>
      <c r="X666" s="24" t="n">
        <v>711.455</v>
      </c>
      <c r="Y666" s="24" t="n">
        <v>1</v>
      </c>
    </row>
    <row customHeight="1" ht="14.25" r="667" thickBot="1">
      <c r="A667" s="22" t="inlineStr">
        <is>
          <t>My</t>
        </is>
      </c>
      <c r="B667" s="22" t="inlineStr">
        <is>
          <t>Min</t>
        </is>
      </c>
      <c r="C667" s="22" t="inlineStr">
        <is>
          <t>62_a14#06</t>
        </is>
      </c>
      <c r="D667" s="24" t="n">
        <v>-155.322</v>
      </c>
      <c r="E667" s="23" t="n">
        <v>-5181.26</v>
      </c>
      <c r="F667" s="24" t="n">
        <v>5183.59</v>
      </c>
      <c r="G667" s="24" t="n">
        <v>130.351</v>
      </c>
      <c r="H667" s="24" t="n">
        <v>-252.305</v>
      </c>
      <c r="I667" s="24" t="n">
        <v>11.433</v>
      </c>
      <c r="J667" s="24" t="n">
        <v>252.564</v>
      </c>
      <c r="K667" s="24" t="n">
        <v>40.1106</v>
      </c>
      <c r="L667" s="24" t="n">
        <v>1.1</v>
      </c>
      <c r="N667" s="22" t="inlineStr">
        <is>
          <t>My</t>
        </is>
      </c>
      <c r="O667" s="22" t="inlineStr">
        <is>
          <t>Min</t>
        </is>
      </c>
      <c r="P667" s="22" t="inlineStr">
        <is>
          <t>62_a14#06</t>
        </is>
      </c>
      <c r="Q667" s="24" t="n">
        <v>-141.202</v>
      </c>
      <c r="R667" s="23" t="n">
        <v>-4710.24</v>
      </c>
      <c r="S667" s="24" t="n">
        <v>4712.35</v>
      </c>
      <c r="T667" s="24" t="n">
        <v>118.501</v>
      </c>
      <c r="U667" s="24" t="n">
        <v>-229.368</v>
      </c>
      <c r="V667" s="24" t="n">
        <v>10.3936</v>
      </c>
      <c r="W667" s="24" t="n">
        <v>229.603</v>
      </c>
      <c r="X667" s="24" t="n">
        <v>36.4642</v>
      </c>
      <c r="Y667" s="24" t="n">
        <v>1</v>
      </c>
    </row>
    <row customHeight="1" ht="14.25" r="668" thickBot="1">
      <c r="A668" s="22" t="inlineStr">
        <is>
          <t>Mxy</t>
        </is>
      </c>
      <c r="B668" s="22" t="inlineStr">
        <is>
          <t>Max</t>
        </is>
      </c>
      <c r="C668" s="22" t="inlineStr">
        <is>
          <t>13_db#01</t>
        </is>
      </c>
      <c r="D668" s="24" t="n">
        <v>2256.84</v>
      </c>
      <c r="E668" s="24" t="n">
        <v>10383</v>
      </c>
      <c r="F668" s="23" t="n">
        <v>10625.4</v>
      </c>
      <c r="G668" s="24" t="n">
        <v>123.882</v>
      </c>
      <c r="H668" s="24" t="n">
        <v>513.164</v>
      </c>
      <c r="I668" s="24" t="n">
        <v>-133.437</v>
      </c>
      <c r="J668" s="24" t="n">
        <v>530.229</v>
      </c>
      <c r="K668" s="24" t="n">
        <v>571.97</v>
      </c>
      <c r="L668" s="24" t="n">
        <v>1.35</v>
      </c>
      <c r="N668" s="22" t="inlineStr">
        <is>
          <t>Mxy</t>
        </is>
      </c>
      <c r="O668" s="22" t="inlineStr">
        <is>
          <t>Max</t>
        </is>
      </c>
      <c r="P668" s="22" t="inlineStr">
        <is>
          <t>22a_a+06</t>
        </is>
      </c>
      <c r="Q668" s="24" t="n">
        <v>-1468.03</v>
      </c>
      <c r="R668" s="24" t="n">
        <v>7780.27</v>
      </c>
      <c r="S668" s="23" t="n">
        <v>7917.56</v>
      </c>
      <c r="T668" s="24" t="n">
        <v>253.547</v>
      </c>
      <c r="U668" s="24" t="n">
        <v>381.166</v>
      </c>
      <c r="V668" s="24" t="n">
        <v>90.97750000000001</v>
      </c>
      <c r="W668" s="24" t="n">
        <v>391.873</v>
      </c>
      <c r="X668" s="24" t="n">
        <v>659.647</v>
      </c>
      <c r="Y668" s="24" t="n">
        <v>1</v>
      </c>
    </row>
    <row customHeight="1" ht="14.25" r="669" thickBot="1">
      <c r="A669" s="22" t="inlineStr">
        <is>
          <t>Mxy</t>
        </is>
      </c>
      <c r="B669" s="22" t="inlineStr">
        <is>
          <t>Min</t>
        </is>
      </c>
      <c r="C669" s="22" t="inlineStr">
        <is>
          <t>81a_ga#06</t>
        </is>
      </c>
      <c r="D669" s="24" t="n">
        <v>-0.5054069999999999</v>
      </c>
      <c r="E669" s="24" t="n">
        <v>0.403418</v>
      </c>
      <c r="F669" s="23" t="n">
        <v>0.64667</v>
      </c>
      <c r="G669" s="24" t="n">
        <v>0.656644</v>
      </c>
      <c r="H669" s="24" t="n">
        <v>6.2367</v>
      </c>
      <c r="I669" s="24" t="n">
        <v>-0.115724</v>
      </c>
      <c r="J669" s="24" t="n">
        <v>6.23777</v>
      </c>
      <c r="K669" s="24" t="n">
        <v>-125.205</v>
      </c>
      <c r="L669" s="24" t="n">
        <v>1.35</v>
      </c>
      <c r="N669" s="22" t="inlineStr">
        <is>
          <t>Mxy</t>
        </is>
      </c>
      <c r="O669" s="22" t="inlineStr">
        <is>
          <t>Min</t>
        </is>
      </c>
      <c r="P669" s="22" t="inlineStr">
        <is>
          <t>81a_ga#06</t>
        </is>
      </c>
      <c r="Q669" s="24" t="n">
        <v>-0.374376</v>
      </c>
      <c r="R669" s="24" t="n">
        <v>0.298828</v>
      </c>
      <c r="S669" s="23" t="n">
        <v>0.479015</v>
      </c>
      <c r="T669" s="24" t="n">
        <v>0.486403</v>
      </c>
      <c r="U669" s="24" t="n">
        <v>4.61978</v>
      </c>
      <c r="V669" s="24" t="n">
        <v>-0.08572150000000001</v>
      </c>
      <c r="W669" s="24" t="n">
        <v>4.62057</v>
      </c>
      <c r="X669" s="24" t="n">
        <v>-92.74430000000001</v>
      </c>
      <c r="Y669" s="24" t="n">
        <v>1</v>
      </c>
    </row>
    <row customHeight="1" ht="14.25" r="670" thickBot="1">
      <c r="A670" s="22" t="inlineStr">
        <is>
          <t>Mz</t>
        </is>
      </c>
      <c r="B670" s="22" t="inlineStr">
        <is>
          <t>Max</t>
        </is>
      </c>
      <c r="C670" s="22" t="inlineStr">
        <is>
          <t>13_ec#02</t>
        </is>
      </c>
      <c r="D670" s="24" t="n">
        <v>-1207.63</v>
      </c>
      <c r="E670" s="24" t="n">
        <v>10304.6</v>
      </c>
      <c r="F670" s="24" t="n">
        <v>10375.1</v>
      </c>
      <c r="G670" s="23" t="n">
        <v>328.966</v>
      </c>
      <c r="H670" s="24" t="n">
        <v>492.085</v>
      </c>
      <c r="I670" s="24" t="n">
        <v>75.1014</v>
      </c>
      <c r="J670" s="24" t="n">
        <v>497.783</v>
      </c>
      <c r="K670" s="24" t="n">
        <v>625.566</v>
      </c>
      <c r="L670" s="24" t="n">
        <v>1.35</v>
      </c>
      <c r="N670" s="22" t="inlineStr">
        <is>
          <t>Mz</t>
        </is>
      </c>
      <c r="O670" s="22" t="inlineStr">
        <is>
          <t>Max</t>
        </is>
      </c>
      <c r="P670" s="22" t="inlineStr">
        <is>
          <t>22a_a+12</t>
        </is>
      </c>
      <c r="Q670" s="24" t="n">
        <v>-2305.92</v>
      </c>
      <c r="R670" s="24" t="n">
        <v>6724.87</v>
      </c>
      <c r="S670" s="24" t="n">
        <v>7109.23</v>
      </c>
      <c r="T670" s="23" t="n">
        <v>287.155</v>
      </c>
      <c r="U670" s="24" t="n">
        <v>342.236</v>
      </c>
      <c r="V670" s="24" t="n">
        <v>109.317</v>
      </c>
      <c r="W670" s="24" t="n">
        <v>359.271</v>
      </c>
      <c r="X670" s="24" t="n">
        <v>824.128</v>
      </c>
      <c r="Y670" s="24" t="n">
        <v>1</v>
      </c>
    </row>
    <row customHeight="1" ht="14.25" r="671" thickBot="1">
      <c r="A671" s="22" t="inlineStr">
        <is>
          <t>Mz</t>
        </is>
      </c>
      <c r="B671" s="22" t="inlineStr">
        <is>
          <t>Min</t>
        </is>
      </c>
      <c r="C671" s="22" t="inlineStr">
        <is>
          <t>13_kc#01</t>
        </is>
      </c>
      <c r="D671" s="24" t="n">
        <v>-5284.44</v>
      </c>
      <c r="E671" s="24" t="n">
        <v>-644.998</v>
      </c>
      <c r="F671" s="24" t="n">
        <v>5323.65</v>
      </c>
      <c r="G671" s="23" t="n">
        <v>-411.401</v>
      </c>
      <c r="H671" s="24" t="n">
        <v>18.6786</v>
      </c>
      <c r="I671" s="24" t="n">
        <v>270.555</v>
      </c>
      <c r="J671" s="24" t="n">
        <v>271.199</v>
      </c>
      <c r="K671" s="24" t="n">
        <v>773.414</v>
      </c>
      <c r="L671" s="24" t="n">
        <v>1.35</v>
      </c>
      <c r="N671" s="22" t="inlineStr">
        <is>
          <t>Mz</t>
        </is>
      </c>
      <c r="O671" s="22" t="inlineStr">
        <is>
          <t>Min</t>
        </is>
      </c>
      <c r="P671" s="22" t="inlineStr">
        <is>
          <t>13_kc#01</t>
        </is>
      </c>
      <c r="Q671" s="24" t="n">
        <v>-3914.4</v>
      </c>
      <c r="R671" s="24" t="n">
        <v>-477.776</v>
      </c>
      <c r="S671" s="24" t="n">
        <v>3943.45</v>
      </c>
      <c r="T671" s="23" t="n">
        <v>-304.741</v>
      </c>
      <c r="U671" s="24" t="n">
        <v>13.836</v>
      </c>
      <c r="V671" s="24" t="n">
        <v>200.411</v>
      </c>
      <c r="W671" s="24" t="n">
        <v>200.888</v>
      </c>
      <c r="X671" s="24" t="n">
        <v>572.899</v>
      </c>
      <c r="Y671" s="24" t="n">
        <v>1</v>
      </c>
    </row>
    <row customHeight="1" ht="14.25" r="672" thickBot="1">
      <c r="A672" s="22" t="inlineStr">
        <is>
          <t>Fx</t>
        </is>
      </c>
      <c r="B672" s="22" t="inlineStr">
        <is>
          <t>Max</t>
        </is>
      </c>
      <c r="C672" s="22" t="inlineStr">
        <is>
          <t>13_ec#06</t>
        </is>
      </c>
      <c r="D672" s="24" t="n">
        <v>1277.36</v>
      </c>
      <c r="E672" s="24" t="n">
        <v>9273.040000000001</v>
      </c>
      <c r="F672" s="24" t="n">
        <v>9360.610000000001</v>
      </c>
      <c r="G672" s="24" t="n">
        <v>128.424</v>
      </c>
      <c r="H672" s="23" t="n">
        <v>532.7809999999999</v>
      </c>
      <c r="I672" s="24" t="n">
        <v>-85.28749999999999</v>
      </c>
      <c r="J672" s="24" t="n">
        <v>539.564</v>
      </c>
      <c r="K672" s="24" t="n">
        <v>790.803</v>
      </c>
      <c r="L672" s="24" t="n">
        <v>1.35</v>
      </c>
      <c r="N672" s="22" t="inlineStr">
        <is>
          <t>Fx</t>
        </is>
      </c>
      <c r="O672" s="22" t="inlineStr">
        <is>
          <t>Max</t>
        </is>
      </c>
      <c r="P672" s="22" t="inlineStr">
        <is>
          <t>22a_a+06</t>
        </is>
      </c>
      <c r="Q672" s="24" t="n">
        <v>936.023</v>
      </c>
      <c r="R672" s="24" t="n">
        <v>7556.23</v>
      </c>
      <c r="S672" s="24" t="n">
        <v>7613.98</v>
      </c>
      <c r="T672" s="24" t="n">
        <v>132.304</v>
      </c>
      <c r="U672" s="23" t="n">
        <v>407.726</v>
      </c>
      <c r="V672" s="24" t="n">
        <v>-68.3563</v>
      </c>
      <c r="W672" s="24" t="n">
        <v>413.416</v>
      </c>
      <c r="X672" s="24" t="n">
        <v>640.129</v>
      </c>
      <c r="Y672" s="24" t="n">
        <v>1</v>
      </c>
    </row>
    <row customHeight="1" ht="14.25" r="673" thickBot="1">
      <c r="A673" s="22" t="inlineStr">
        <is>
          <t>Fx</t>
        </is>
      </c>
      <c r="B673" s="22" t="inlineStr">
        <is>
          <t>Min</t>
        </is>
      </c>
      <c r="C673" s="22" t="inlineStr">
        <is>
          <t>62_a06#05</t>
        </is>
      </c>
      <c r="D673" s="24" t="n">
        <v>68.12430000000001</v>
      </c>
      <c r="E673" s="24" t="n">
        <v>-4613.7</v>
      </c>
      <c r="F673" s="24" t="n">
        <v>4614.2</v>
      </c>
      <c r="G673" s="24" t="n">
        <v>80.42610000000001</v>
      </c>
      <c r="H673" s="23" t="n">
        <v>-267.542</v>
      </c>
      <c r="I673" s="24" t="n">
        <v>7.42482</v>
      </c>
      <c r="J673" s="24" t="n">
        <v>267.645</v>
      </c>
      <c r="K673" s="24" t="n">
        <v>61.5548</v>
      </c>
      <c r="L673" s="24" t="n">
        <v>1.1</v>
      </c>
      <c r="N673" s="22" t="inlineStr">
        <is>
          <t>Fx</t>
        </is>
      </c>
      <c r="O673" s="22" t="inlineStr">
        <is>
          <t>Min</t>
        </is>
      </c>
      <c r="P673" s="22" t="inlineStr">
        <is>
          <t>62_a06#05</t>
        </is>
      </c>
      <c r="Q673" s="24" t="n">
        <v>61.9312</v>
      </c>
      <c r="R673" s="24" t="n">
        <v>-4194.27</v>
      </c>
      <c r="S673" s="24" t="n">
        <v>4194.72</v>
      </c>
      <c r="T673" s="24" t="n">
        <v>73.1147</v>
      </c>
      <c r="U673" s="23" t="n">
        <v>-243.22</v>
      </c>
      <c r="V673" s="24" t="n">
        <v>6.74983</v>
      </c>
      <c r="W673" s="24" t="n">
        <v>243.314</v>
      </c>
      <c r="X673" s="24" t="n">
        <v>55.9589</v>
      </c>
      <c r="Y673" s="24" t="n">
        <v>1</v>
      </c>
    </row>
    <row customHeight="1" ht="14.25" r="674" thickBot="1">
      <c r="A674" s="22" t="inlineStr">
        <is>
          <t>Fy</t>
        </is>
      </c>
      <c r="B674" s="22" t="inlineStr">
        <is>
          <t>Max</t>
        </is>
      </c>
      <c r="C674" s="22" t="inlineStr">
        <is>
          <t>13_kc#05</t>
        </is>
      </c>
      <c r="D674" s="24" t="n">
        <v>-4596.32</v>
      </c>
      <c r="E674" s="24" t="n">
        <v>-886.574</v>
      </c>
      <c r="F674" s="24" t="n">
        <v>4681.04</v>
      </c>
      <c r="G674" s="24" t="n">
        <v>-318.43</v>
      </c>
      <c r="H674" s="24" t="n">
        <v>-13.4409</v>
      </c>
      <c r="I674" s="23" t="n">
        <v>272.622</v>
      </c>
      <c r="J674" s="24" t="n">
        <v>272.953</v>
      </c>
      <c r="K674" s="24" t="n">
        <v>760.528</v>
      </c>
      <c r="L674" s="24" t="n">
        <v>1.35</v>
      </c>
      <c r="N674" s="22" t="inlineStr">
        <is>
          <t>Fy</t>
        </is>
      </c>
      <c r="O674" s="22" t="inlineStr">
        <is>
          <t>Max</t>
        </is>
      </c>
      <c r="P674" s="22" t="inlineStr">
        <is>
          <t>13_kc#05</t>
        </is>
      </c>
      <c r="Q674" s="24" t="n">
        <v>-3404.68</v>
      </c>
      <c r="R674" s="24" t="n">
        <v>-656.721</v>
      </c>
      <c r="S674" s="24" t="n">
        <v>3467.44</v>
      </c>
      <c r="T674" s="24" t="n">
        <v>-235.874</v>
      </c>
      <c r="U674" s="24" t="n">
        <v>-9.956250000000001</v>
      </c>
      <c r="V674" s="23" t="n">
        <v>201.942</v>
      </c>
      <c r="W674" s="24" t="n">
        <v>202.187</v>
      </c>
      <c r="X674" s="24" t="n">
        <v>563.354</v>
      </c>
      <c r="Y674" s="24" t="n">
        <v>1</v>
      </c>
    </row>
    <row customHeight="1" ht="14.25" r="675" thickBot="1">
      <c r="A675" s="22" t="inlineStr">
        <is>
          <t>Fy</t>
        </is>
      </c>
      <c r="B675" s="22" t="inlineStr">
        <is>
          <t>Min</t>
        </is>
      </c>
      <c r="C675" s="22" t="inlineStr">
        <is>
          <t>13_ea#06</t>
        </is>
      </c>
      <c r="D675" s="24" t="n">
        <v>3234.29</v>
      </c>
      <c r="E675" s="24" t="n">
        <v>8961.700000000001</v>
      </c>
      <c r="F675" s="24" t="n">
        <v>9527.469999999999</v>
      </c>
      <c r="G675" s="24" t="n">
        <v>53.3723</v>
      </c>
      <c r="H675" s="24" t="n">
        <v>457.34</v>
      </c>
      <c r="I675" s="23" t="n">
        <v>-209.324</v>
      </c>
      <c r="J675" s="24" t="n">
        <v>502.967</v>
      </c>
      <c r="K675" s="24" t="n">
        <v>691.271</v>
      </c>
      <c r="L675" s="24" t="n">
        <v>1.35</v>
      </c>
      <c r="N675" s="22" t="inlineStr">
        <is>
          <t>Fy</t>
        </is>
      </c>
      <c r="O675" s="22" t="inlineStr">
        <is>
          <t>Min</t>
        </is>
      </c>
      <c r="P675" s="22" t="inlineStr">
        <is>
          <t>22b_b+44</t>
        </is>
      </c>
      <c r="Q675" s="24" t="n">
        <v>2975.01</v>
      </c>
      <c r="R675" s="24" t="n">
        <v>4399.28</v>
      </c>
      <c r="S675" s="24" t="n">
        <v>5310.78</v>
      </c>
      <c r="T675" s="24" t="n">
        <v>-15.0384</v>
      </c>
      <c r="U675" s="24" t="n">
        <v>204.262</v>
      </c>
      <c r="V675" s="23" t="n">
        <v>-157.264</v>
      </c>
      <c r="W675" s="24" t="n">
        <v>257.789</v>
      </c>
      <c r="X675" s="24" t="n">
        <v>251.886</v>
      </c>
      <c r="Y675" s="24" t="n">
        <v>1</v>
      </c>
    </row>
    <row customHeight="1" ht="14.25" r="676" thickBot="1">
      <c r="A676" s="22" t="inlineStr">
        <is>
          <t>Fxy</t>
        </is>
      </c>
      <c r="B676" s="22" t="inlineStr">
        <is>
          <t>Max</t>
        </is>
      </c>
      <c r="C676" s="22" t="inlineStr">
        <is>
          <t>13_ea#02</t>
        </is>
      </c>
      <c r="D676" s="24" t="n">
        <v>3190.24</v>
      </c>
      <c r="E676" s="24" t="n">
        <v>10080.7</v>
      </c>
      <c r="F676" s="24" t="n">
        <v>10573.5</v>
      </c>
      <c r="G676" s="24" t="n">
        <v>24.8221</v>
      </c>
      <c r="H676" s="24" t="n">
        <v>509.515</v>
      </c>
      <c r="I676" s="24" t="n">
        <v>-195.214</v>
      </c>
      <c r="J676" s="23" t="n">
        <v>545.6319999999999</v>
      </c>
      <c r="K676" s="24" t="n">
        <v>605.104</v>
      </c>
      <c r="L676" s="24" t="n">
        <v>1.35</v>
      </c>
      <c r="N676" s="22" t="inlineStr">
        <is>
          <t>Fxy</t>
        </is>
      </c>
      <c r="O676" s="22" t="inlineStr">
        <is>
          <t>Max</t>
        </is>
      </c>
      <c r="P676" s="22" t="inlineStr">
        <is>
          <t>22a_a+08</t>
        </is>
      </c>
      <c r="Q676" s="24" t="n">
        <v>2053.3</v>
      </c>
      <c r="R676" s="24" t="n">
        <v>7126.69</v>
      </c>
      <c r="S676" s="24" t="n">
        <v>7416.59</v>
      </c>
      <c r="T676" s="24" t="n">
        <v>2.29023</v>
      </c>
      <c r="U676" s="24" t="n">
        <v>399.789</v>
      </c>
      <c r="V676" s="24" t="n">
        <v>-130.05</v>
      </c>
      <c r="W676" s="23" t="n">
        <v>420.409</v>
      </c>
      <c r="X676" s="24" t="n">
        <v>813.26</v>
      </c>
      <c r="Y676" s="24" t="n">
        <v>1</v>
      </c>
    </row>
    <row customHeight="1" ht="14.25" r="677" thickBot="1">
      <c r="A677" s="22" t="inlineStr">
        <is>
          <t>Fxy</t>
        </is>
      </c>
      <c r="B677" s="22" t="inlineStr">
        <is>
          <t>Min</t>
        </is>
      </c>
      <c r="C677" s="22" t="inlineStr">
        <is>
          <t>81a_ga#04</t>
        </is>
      </c>
      <c r="D677" s="24" t="n">
        <v>0.7386849999999999</v>
      </c>
      <c r="E677" s="24" t="n">
        <v>-103.726</v>
      </c>
      <c r="F677" s="24" t="n">
        <v>103.728</v>
      </c>
      <c r="G677" s="24" t="n">
        <v>3.62718</v>
      </c>
      <c r="H677" s="24" t="n">
        <v>0.0430536</v>
      </c>
      <c r="I677" s="24" t="n">
        <v>0.0139923</v>
      </c>
      <c r="J677" s="23" t="n">
        <v>0.0452702</v>
      </c>
      <c r="K677" s="24" t="n">
        <v>-125.231</v>
      </c>
      <c r="L677" s="24" t="n">
        <v>1.35</v>
      </c>
      <c r="N677" s="22" t="inlineStr">
        <is>
          <t>Fxy</t>
        </is>
      </c>
      <c r="O677" s="22" t="inlineStr">
        <is>
          <t>Min</t>
        </is>
      </c>
      <c r="P677" s="22" t="inlineStr">
        <is>
          <t>81a_ga#04</t>
        </is>
      </c>
      <c r="Q677" s="24" t="n">
        <v>0.5471739999999999</v>
      </c>
      <c r="R677" s="24" t="n">
        <v>-76.8338</v>
      </c>
      <c r="S677" s="24" t="n">
        <v>76.83580000000001</v>
      </c>
      <c r="T677" s="24" t="n">
        <v>2.6868</v>
      </c>
      <c r="U677" s="24" t="n">
        <v>0.0318915</v>
      </c>
      <c r="V677" s="24" t="n">
        <v>0.0103646</v>
      </c>
      <c r="W677" s="23" t="n">
        <v>0.03353349999999999</v>
      </c>
      <c r="X677" s="24" t="n">
        <v>-92.7637</v>
      </c>
      <c r="Y677" s="24" t="n">
        <v>1</v>
      </c>
    </row>
    <row customHeight="1" ht="14.25" r="678" thickBot="1">
      <c r="A678" s="22" t="inlineStr">
        <is>
          <t>Fz</t>
        </is>
      </c>
      <c r="B678" s="22" t="inlineStr">
        <is>
          <t>Max</t>
        </is>
      </c>
      <c r="C678" s="22" t="inlineStr">
        <is>
          <t>21a_c+07</t>
        </is>
      </c>
      <c r="D678" s="24" t="n">
        <v>1065.39</v>
      </c>
      <c r="E678" s="24" t="n">
        <v>-178.319</v>
      </c>
      <c r="F678" s="24" t="n">
        <v>1080.21</v>
      </c>
      <c r="G678" s="24" t="n">
        <v>-84.3985</v>
      </c>
      <c r="H678" s="24" t="n">
        <v>-21.8538</v>
      </c>
      <c r="I678" s="24" t="n">
        <v>-49.6398</v>
      </c>
      <c r="J678" s="24" t="n">
        <v>54.2374</v>
      </c>
      <c r="K678" s="23" t="n">
        <v>1198.87</v>
      </c>
      <c r="L678" s="24" t="n">
        <v>1.35</v>
      </c>
      <c r="N678" s="22" t="inlineStr">
        <is>
          <t>Fz</t>
        </is>
      </c>
      <c r="O678" s="22" t="inlineStr">
        <is>
          <t>Max</t>
        </is>
      </c>
      <c r="P678" s="22" t="inlineStr">
        <is>
          <t>22a_c+09</t>
        </is>
      </c>
      <c r="Q678" s="24" t="n">
        <v>1093.88</v>
      </c>
      <c r="R678" s="24" t="n">
        <v>880.636</v>
      </c>
      <c r="S678" s="24" t="n">
        <v>1404.31</v>
      </c>
      <c r="T678" s="24" t="n">
        <v>-29.7139</v>
      </c>
      <c r="U678" s="24" t="n">
        <v>48.5425</v>
      </c>
      <c r="V678" s="24" t="n">
        <v>-38.9354</v>
      </c>
      <c r="W678" s="24" t="n">
        <v>62.2281</v>
      </c>
      <c r="X678" s="23" t="n">
        <v>1053.56</v>
      </c>
      <c r="Y678" s="24" t="n">
        <v>1</v>
      </c>
    </row>
    <row customHeight="1" ht="14.25" r="679" thickBot="1">
      <c r="A679" s="22" t="inlineStr">
        <is>
          <t>Fz</t>
        </is>
      </c>
      <c r="B679" s="22" t="inlineStr">
        <is>
          <t>Min</t>
        </is>
      </c>
      <c r="C679" s="22" t="inlineStr">
        <is>
          <t>62_a31#01</t>
        </is>
      </c>
      <c r="D679" s="24" t="n">
        <v>935.667</v>
      </c>
      <c r="E679" s="24" t="n">
        <v>-5377.21</v>
      </c>
      <c r="F679" s="24" t="n">
        <v>5458.01</v>
      </c>
      <c r="G679" s="24" t="n">
        <v>196.628</v>
      </c>
      <c r="H679" s="24" t="n">
        <v>-267.817</v>
      </c>
      <c r="I679" s="24" t="n">
        <v>-40.6905</v>
      </c>
      <c r="J679" s="24" t="n">
        <v>270.891</v>
      </c>
      <c r="K679" s="23" t="n">
        <v>-153.844</v>
      </c>
      <c r="L679" s="24" t="n">
        <v>1.1</v>
      </c>
      <c r="N679" s="22" t="inlineStr">
        <is>
          <t>Fz</t>
        </is>
      </c>
      <c r="O679" s="22" t="inlineStr">
        <is>
          <t>Min</t>
        </is>
      </c>
      <c r="P679" s="22" t="inlineStr">
        <is>
          <t>62_a31#01</t>
        </is>
      </c>
      <c r="Q679" s="24" t="n">
        <v>850.606</v>
      </c>
      <c r="R679" s="24" t="n">
        <v>-4888.37</v>
      </c>
      <c r="S679" s="24" t="n">
        <v>4961.82</v>
      </c>
      <c r="T679" s="24" t="n">
        <v>178.753</v>
      </c>
      <c r="U679" s="24" t="n">
        <v>-243.47</v>
      </c>
      <c r="V679" s="24" t="n">
        <v>-36.9914</v>
      </c>
      <c r="W679" s="24" t="n">
        <v>246.264</v>
      </c>
      <c r="X679" s="23" t="n">
        <v>-139.859</v>
      </c>
      <c r="Y679" s="24" t="n">
        <v>1</v>
      </c>
    </row>
    <row customHeight="1" ht="14.25" r="680" thickTop="1"/>
    <row customHeight="1" ht="14.25" r="681" thickBot="1">
      <c r="A681" t="inlineStr">
        <is>
          <t>brs_33.794</t>
        </is>
      </c>
      <c r="N681" t="inlineStr">
        <is>
          <t>brs_33.794</t>
        </is>
      </c>
    </row>
    <row customHeight="1" ht="15" r="682" thickBot="1" thickTop="1">
      <c r="A682" s="20" t="n"/>
      <c r="B682" s="20" t="n"/>
      <c r="C682" s="20" t="inlineStr">
        <is>
          <t>Load case</t>
        </is>
      </c>
      <c r="D682" s="20" t="inlineStr">
        <is>
          <t>Mx</t>
        </is>
      </c>
      <c r="E682" s="20" t="inlineStr">
        <is>
          <t>My</t>
        </is>
      </c>
      <c r="F682" s="20" t="inlineStr">
        <is>
          <t>Mxy</t>
        </is>
      </c>
      <c r="G682" s="20" t="inlineStr">
        <is>
          <t>Mz</t>
        </is>
      </c>
      <c r="H682" s="20" t="inlineStr">
        <is>
          <t>Fx</t>
        </is>
      </c>
      <c r="I682" s="20" t="inlineStr">
        <is>
          <t>Fy</t>
        </is>
      </c>
      <c r="J682" s="20" t="inlineStr">
        <is>
          <t>Fxy</t>
        </is>
      </c>
      <c r="K682" s="20" t="inlineStr">
        <is>
          <t>Fz</t>
        </is>
      </c>
      <c r="L682" s="20" t="n"/>
      <c r="N682" s="20" t="n"/>
      <c r="O682" s="20" t="n"/>
      <c r="P682" s="20" t="inlineStr">
        <is>
          <t>Load case</t>
        </is>
      </c>
      <c r="Q682" s="20" t="inlineStr">
        <is>
          <t>Mx</t>
        </is>
      </c>
      <c r="R682" s="20" t="inlineStr">
        <is>
          <t>My</t>
        </is>
      </c>
      <c r="S682" s="20" t="inlineStr">
        <is>
          <t>Mxy</t>
        </is>
      </c>
      <c r="T682" s="20" t="inlineStr">
        <is>
          <t>Mz</t>
        </is>
      </c>
      <c r="U682" s="20" t="inlineStr">
        <is>
          <t>Fx</t>
        </is>
      </c>
      <c r="V682" s="20" t="inlineStr">
        <is>
          <t>Fy</t>
        </is>
      </c>
      <c r="W682" s="20" t="inlineStr">
        <is>
          <t>Fxy</t>
        </is>
      </c>
      <c r="X682" s="20" t="inlineStr">
        <is>
          <t>Fz</t>
        </is>
      </c>
      <c r="Y682" s="20" t="n"/>
    </row>
    <row customHeight="1" ht="15" r="683" thickBot="1" thickTop="1">
      <c r="A683" s="21" t="n"/>
      <c r="B683" s="21" t="n"/>
      <c r="C683" s="21" t="n"/>
      <c r="D683" s="21" t="inlineStr">
        <is>
          <t>kNm</t>
        </is>
      </c>
      <c r="E683" s="21" t="inlineStr">
        <is>
          <t>kNm</t>
        </is>
      </c>
      <c r="F683" s="21" t="inlineStr">
        <is>
          <t>kNm</t>
        </is>
      </c>
      <c r="G683" s="21" t="inlineStr">
        <is>
          <t>kN</t>
        </is>
      </c>
      <c r="H683" s="21" t="inlineStr">
        <is>
          <t>kN</t>
        </is>
      </c>
      <c r="I683" s="21" t="inlineStr">
        <is>
          <t>kN</t>
        </is>
      </c>
      <c r="J683" s="21" t="n"/>
      <c r="K683" s="21" t="n"/>
      <c r="L683" s="21" t="n"/>
      <c r="N683" s="21" t="n"/>
      <c r="O683" s="21" t="n"/>
      <c r="P683" s="21" t="n"/>
      <c r="Q683" s="21" t="inlineStr">
        <is>
          <t>kNm</t>
        </is>
      </c>
      <c r="R683" s="21" t="inlineStr">
        <is>
          <t>kNm</t>
        </is>
      </c>
      <c r="S683" s="21" t="inlineStr">
        <is>
          <t>kNm</t>
        </is>
      </c>
      <c r="T683" s="21" t="inlineStr">
        <is>
          <t>kN</t>
        </is>
      </c>
      <c r="U683" s="21" t="inlineStr">
        <is>
          <t>kN</t>
        </is>
      </c>
      <c r="V683" s="21" t="inlineStr">
        <is>
          <t>kN</t>
        </is>
      </c>
      <c r="W683" s="21" t="n"/>
      <c r="X683" s="21" t="n"/>
      <c r="Y683" s="21" t="n"/>
    </row>
    <row customHeight="1" ht="15" r="684" thickBot="1" thickTop="1">
      <c r="A684" s="22" t="inlineStr">
        <is>
          <t>Mx</t>
        </is>
      </c>
      <c r="B684" s="22" t="inlineStr">
        <is>
          <t>Max</t>
        </is>
      </c>
      <c r="C684" s="22" t="inlineStr">
        <is>
          <t>21a_d+04</t>
        </is>
      </c>
      <c r="D684" s="23" t="n">
        <v>3771.33</v>
      </c>
      <c r="E684" s="24" t="n">
        <v>-1221.39</v>
      </c>
      <c r="F684" s="24" t="n">
        <v>3964.18</v>
      </c>
      <c r="G684" s="24" t="n">
        <v>55.6864</v>
      </c>
      <c r="H684" s="24" t="n">
        <v>-28.8452</v>
      </c>
      <c r="I684" s="24" t="n">
        <v>-205.796</v>
      </c>
      <c r="J684" s="24" t="n">
        <v>207.808</v>
      </c>
      <c r="K684" s="24" t="n">
        <v>796.875</v>
      </c>
      <c r="L684" s="24" t="n">
        <v>1.35</v>
      </c>
      <c r="N684" s="22" t="inlineStr">
        <is>
          <t>Mx</t>
        </is>
      </c>
      <c r="O684" s="22" t="inlineStr">
        <is>
          <t>Max</t>
        </is>
      </c>
      <c r="P684" s="22" t="inlineStr">
        <is>
          <t>22d_da+03</t>
        </is>
      </c>
      <c r="Q684" s="23" t="n">
        <v>3049.77</v>
      </c>
      <c r="R684" s="24" t="n">
        <v>-1164.16</v>
      </c>
      <c r="S684" s="24" t="n">
        <v>3264.41</v>
      </c>
      <c r="T684" s="24" t="n">
        <v>105.155</v>
      </c>
      <c r="U684" s="24" t="n">
        <v>-19.386</v>
      </c>
      <c r="V684" s="24" t="n">
        <v>-146.416</v>
      </c>
      <c r="W684" s="24" t="n">
        <v>147.694</v>
      </c>
      <c r="X684" s="24" t="n">
        <v>483.988</v>
      </c>
      <c r="Y684" s="24" t="n">
        <v>1</v>
      </c>
    </row>
    <row customHeight="1" ht="14.25" r="685" thickBot="1">
      <c r="A685" s="22" t="inlineStr">
        <is>
          <t>Mx</t>
        </is>
      </c>
      <c r="B685" s="22" t="inlineStr">
        <is>
          <t>Min</t>
        </is>
      </c>
      <c r="C685" s="22" t="inlineStr">
        <is>
          <t>13_kc#03</t>
        </is>
      </c>
      <c r="D685" s="23" t="n">
        <v>-4942.94</v>
      </c>
      <c r="E685" s="24" t="n">
        <v>-417.358</v>
      </c>
      <c r="F685" s="24" t="n">
        <v>4960.53</v>
      </c>
      <c r="G685" s="24" t="n">
        <v>-303.554</v>
      </c>
      <c r="H685" s="24" t="n">
        <v>47.6755</v>
      </c>
      <c r="I685" s="24" t="n">
        <v>250.557</v>
      </c>
      <c r="J685" s="24" t="n">
        <v>255.052</v>
      </c>
      <c r="K685" s="24" t="n">
        <v>743.864</v>
      </c>
      <c r="L685" s="24" t="n">
        <v>1.35</v>
      </c>
      <c r="N685" s="22" t="inlineStr">
        <is>
          <t>Mx</t>
        </is>
      </c>
      <c r="O685" s="22" t="inlineStr">
        <is>
          <t>Min</t>
        </is>
      </c>
      <c r="P685" s="22" t="inlineStr">
        <is>
          <t>13_kc#03</t>
        </is>
      </c>
      <c r="Q685" s="23" t="n">
        <v>-3661.44</v>
      </c>
      <c r="R685" s="24" t="n">
        <v>-309.154</v>
      </c>
      <c r="S685" s="24" t="n">
        <v>3674.46</v>
      </c>
      <c r="T685" s="24" t="n">
        <v>-224.854</v>
      </c>
      <c r="U685" s="24" t="n">
        <v>35.3152</v>
      </c>
      <c r="V685" s="24" t="n">
        <v>185.598</v>
      </c>
      <c r="W685" s="24" t="n">
        <v>188.928</v>
      </c>
      <c r="X685" s="24" t="n">
        <v>551.01</v>
      </c>
      <c r="Y685" s="24" t="n">
        <v>1</v>
      </c>
    </row>
    <row customHeight="1" ht="14.25" r="686" thickBot="1">
      <c r="A686" s="22" t="inlineStr">
        <is>
          <t>My</t>
        </is>
      </c>
      <c r="B686" s="22" t="inlineStr">
        <is>
          <t>Max</t>
        </is>
      </c>
      <c r="C686" s="22" t="inlineStr">
        <is>
          <t>13_da#04</t>
        </is>
      </c>
      <c r="D686" s="24" t="n">
        <v>1519.19</v>
      </c>
      <c r="E686" s="23" t="n">
        <v>9717.6</v>
      </c>
      <c r="F686" s="24" t="n">
        <v>9835.639999999999</v>
      </c>
      <c r="G686" s="24" t="n">
        <v>108.621</v>
      </c>
      <c r="H686" s="24" t="n">
        <v>478.764</v>
      </c>
      <c r="I686" s="24" t="n">
        <v>-87.51960000000001</v>
      </c>
      <c r="J686" s="24" t="n">
        <v>486.698</v>
      </c>
      <c r="K686" s="24" t="n">
        <v>517.74</v>
      </c>
      <c r="L686" s="24" t="n">
        <v>1.35</v>
      </c>
      <c r="N686" s="22" t="inlineStr">
        <is>
          <t>My</t>
        </is>
      </c>
      <c r="O686" s="22" t="inlineStr">
        <is>
          <t>Max</t>
        </is>
      </c>
      <c r="P686" s="22" t="inlineStr">
        <is>
          <t>22a_a+01</t>
        </is>
      </c>
      <c r="Q686" s="24" t="n">
        <v>86.06060000000001</v>
      </c>
      <c r="R686" s="23" t="n">
        <v>7498.23</v>
      </c>
      <c r="S686" s="24" t="n">
        <v>7498.72</v>
      </c>
      <c r="T686" s="24" t="n">
        <v>152.43</v>
      </c>
      <c r="U686" s="24" t="n">
        <v>411.069</v>
      </c>
      <c r="V686" s="24" t="n">
        <v>-10.8989</v>
      </c>
      <c r="W686" s="24" t="n">
        <v>411.214</v>
      </c>
      <c r="X686" s="24" t="n">
        <v>693.915</v>
      </c>
      <c r="Y686" s="24" t="n">
        <v>1</v>
      </c>
    </row>
    <row customHeight="1" ht="14.25" r="687" thickBot="1">
      <c r="A687" s="22" t="inlineStr">
        <is>
          <t>My</t>
        </is>
      </c>
      <c r="B687" s="22" t="inlineStr">
        <is>
          <t>Min</t>
        </is>
      </c>
      <c r="C687" s="22" t="inlineStr">
        <is>
          <t>62_a31#02</t>
        </is>
      </c>
      <c r="D687" s="24" t="n">
        <v>249.526</v>
      </c>
      <c r="E687" s="23" t="n">
        <v>-5109.4</v>
      </c>
      <c r="F687" s="24" t="n">
        <v>5115.49</v>
      </c>
      <c r="G687" s="24" t="n">
        <v>104.634</v>
      </c>
      <c r="H687" s="24" t="n">
        <v>-257.469</v>
      </c>
      <c r="I687" s="24" t="n">
        <v>-13.1191</v>
      </c>
      <c r="J687" s="24" t="n">
        <v>257.803</v>
      </c>
      <c r="K687" s="24" t="n">
        <v>-140.634</v>
      </c>
      <c r="L687" s="24" t="n">
        <v>1.1</v>
      </c>
      <c r="N687" s="22" t="inlineStr">
        <is>
          <t>My</t>
        </is>
      </c>
      <c r="O687" s="22" t="inlineStr">
        <is>
          <t>Min</t>
        </is>
      </c>
      <c r="P687" s="22" t="inlineStr">
        <is>
          <t>62_a31#02</t>
        </is>
      </c>
      <c r="Q687" s="24" t="n">
        <v>226.841</v>
      </c>
      <c r="R687" s="23" t="n">
        <v>-4644.91</v>
      </c>
      <c r="S687" s="24" t="n">
        <v>4650.44</v>
      </c>
      <c r="T687" s="24" t="n">
        <v>95.1215</v>
      </c>
      <c r="U687" s="24" t="n">
        <v>-234.063</v>
      </c>
      <c r="V687" s="24" t="n">
        <v>-11.9264</v>
      </c>
      <c r="W687" s="24" t="n">
        <v>234.367</v>
      </c>
      <c r="X687" s="24" t="n">
        <v>-127.849</v>
      </c>
      <c r="Y687" s="24" t="n">
        <v>1</v>
      </c>
    </row>
    <row customHeight="1" ht="14.25" r="688" thickBot="1">
      <c r="A688" s="22" t="inlineStr">
        <is>
          <t>Mxy</t>
        </is>
      </c>
      <c r="B688" s="22" t="inlineStr">
        <is>
          <t>Max</t>
        </is>
      </c>
      <c r="C688" s="22" t="inlineStr">
        <is>
          <t>13_db#01</t>
        </is>
      </c>
      <c r="D688" s="24" t="n">
        <v>2142.12</v>
      </c>
      <c r="E688" s="24" t="n">
        <v>9917.879999999999</v>
      </c>
      <c r="F688" s="23" t="n">
        <v>10146.6</v>
      </c>
      <c r="G688" s="24" t="n">
        <v>115.793</v>
      </c>
      <c r="H688" s="24" t="n">
        <v>505.459</v>
      </c>
      <c r="I688" s="24" t="n">
        <v>-129.578</v>
      </c>
      <c r="J688" s="24" t="n">
        <v>521.804</v>
      </c>
      <c r="K688" s="24" t="n">
        <v>557.545</v>
      </c>
      <c r="L688" s="24" t="n">
        <v>1.35</v>
      </c>
      <c r="N688" s="22" t="inlineStr">
        <is>
          <t>Mxy</t>
        </is>
      </c>
      <c r="O688" s="22" t="inlineStr">
        <is>
          <t>Max</t>
        </is>
      </c>
      <c r="P688" s="22" t="inlineStr">
        <is>
          <t>22a_a+06</t>
        </is>
      </c>
      <c r="Q688" s="24" t="n">
        <v>-1373.05</v>
      </c>
      <c r="R688" s="24" t="n">
        <v>7448.68</v>
      </c>
      <c r="S688" s="23" t="n">
        <v>7574.17</v>
      </c>
      <c r="T688" s="24" t="n">
        <v>243.27</v>
      </c>
      <c r="U688" s="24" t="n">
        <v>376.17</v>
      </c>
      <c r="V688" s="24" t="n">
        <v>87.02160000000001</v>
      </c>
      <c r="W688" s="24" t="n">
        <v>386.105</v>
      </c>
      <c r="X688" s="24" t="n">
        <v>642.186</v>
      </c>
      <c r="Y688" s="24" t="n">
        <v>1</v>
      </c>
    </row>
    <row customHeight="1" ht="14.25" r="689" thickBot="1">
      <c r="A689" s="22" t="inlineStr">
        <is>
          <t>Mxy</t>
        </is>
      </c>
      <c r="B689" s="22" t="inlineStr">
        <is>
          <t>Min</t>
        </is>
      </c>
      <c r="C689" s="22" t="inlineStr">
        <is>
          <t>81a_ga#02</t>
        </is>
      </c>
      <c r="D689" s="24" t="n">
        <v>-0.176354</v>
      </c>
      <c r="E689" s="24" t="n">
        <v>-0.579138</v>
      </c>
      <c r="F689" s="23" t="n">
        <v>0.605394</v>
      </c>
      <c r="G689" s="24" t="n">
        <v>2.27968</v>
      </c>
      <c r="H689" s="24" t="n">
        <v>7.63374</v>
      </c>
      <c r="I689" s="24" t="n">
        <v>1.12315</v>
      </c>
      <c r="J689" s="24" t="n">
        <v>7.71592</v>
      </c>
      <c r="K689" s="24" t="n">
        <v>-120.642</v>
      </c>
      <c r="L689" s="24" t="n">
        <v>1.35</v>
      </c>
      <c r="N689" s="22" t="inlineStr">
        <is>
          <t>Mxy</t>
        </is>
      </c>
      <c r="O689" s="22" t="inlineStr">
        <is>
          <t>Min</t>
        </is>
      </c>
      <c r="P689" s="22" t="inlineStr">
        <is>
          <t>81a_ga#02</t>
        </is>
      </c>
      <c r="Q689" s="24" t="n">
        <v>-0.130633</v>
      </c>
      <c r="R689" s="24" t="n">
        <v>-0.428991</v>
      </c>
      <c r="S689" s="23" t="n">
        <v>0.44844</v>
      </c>
      <c r="T689" s="24" t="n">
        <v>1.68865</v>
      </c>
      <c r="U689" s="24" t="n">
        <v>5.65462</v>
      </c>
      <c r="V689" s="24" t="n">
        <v>0.831962</v>
      </c>
      <c r="W689" s="24" t="n">
        <v>5.7155</v>
      </c>
      <c r="X689" s="24" t="n">
        <v>-89.36450000000001</v>
      </c>
      <c r="Y689" s="24" t="n">
        <v>1</v>
      </c>
    </row>
    <row customHeight="1" ht="14.25" r="690" thickBot="1">
      <c r="A690" s="22" t="inlineStr">
        <is>
          <t>Mz</t>
        </is>
      </c>
      <c r="B690" s="22" t="inlineStr">
        <is>
          <t>Max</t>
        </is>
      </c>
      <c r="C690" s="22" t="inlineStr">
        <is>
          <t>13_ec#02</t>
        </is>
      </c>
      <c r="D690" s="24" t="n">
        <v>-1126.84</v>
      </c>
      <c r="E690" s="24" t="n">
        <v>9860.25</v>
      </c>
      <c r="F690" s="24" t="n">
        <v>9924.43</v>
      </c>
      <c r="G690" s="23" t="n">
        <v>314.324</v>
      </c>
      <c r="H690" s="24" t="n">
        <v>484.896</v>
      </c>
      <c r="I690" s="24" t="n">
        <v>71.28739999999999</v>
      </c>
      <c r="J690" s="24" t="n">
        <v>490.109</v>
      </c>
      <c r="K690" s="24" t="n">
        <v>608.752</v>
      </c>
      <c r="L690" s="24" t="n">
        <v>1.35</v>
      </c>
      <c r="N690" s="22" t="inlineStr">
        <is>
          <t>Mz</t>
        </is>
      </c>
      <c r="O690" s="22" t="inlineStr">
        <is>
          <t>Max</t>
        </is>
      </c>
      <c r="P690" s="22" t="inlineStr">
        <is>
          <t>22a_a+12</t>
        </is>
      </c>
      <c r="Q690" s="24" t="n">
        <v>-2195.19</v>
      </c>
      <c r="R690" s="24" t="n">
        <v>6434.9</v>
      </c>
      <c r="S690" s="24" t="n">
        <v>6799.03</v>
      </c>
      <c r="T690" s="23" t="n">
        <v>277.408</v>
      </c>
      <c r="U690" s="24" t="n">
        <v>336.521</v>
      </c>
      <c r="V690" s="24" t="n">
        <v>105.575</v>
      </c>
      <c r="W690" s="24" t="n">
        <v>352.693</v>
      </c>
      <c r="X690" s="24" t="n">
        <v>802.511</v>
      </c>
      <c r="Y690" s="24" t="n">
        <v>1</v>
      </c>
    </row>
    <row customHeight="1" ht="14.25" r="691" thickBot="1">
      <c r="A691" s="22" t="inlineStr">
        <is>
          <t>Mz</t>
        </is>
      </c>
      <c r="B691" s="22" t="inlineStr">
        <is>
          <t>Min</t>
        </is>
      </c>
      <c r="C691" s="22" t="inlineStr">
        <is>
          <t>13_kc#01</t>
        </is>
      </c>
      <c r="D691" s="24" t="n">
        <v>-5027.78</v>
      </c>
      <c r="E691" s="24" t="n">
        <v>-673.125</v>
      </c>
      <c r="F691" s="24" t="n">
        <v>5072.64</v>
      </c>
      <c r="G691" s="23" t="n">
        <v>-406.431</v>
      </c>
      <c r="H691" s="24" t="n">
        <v>12.5496</v>
      </c>
      <c r="I691" s="24" t="n">
        <v>264.26</v>
      </c>
      <c r="J691" s="24" t="n">
        <v>264.558</v>
      </c>
      <c r="K691" s="24" t="n">
        <v>752.967</v>
      </c>
      <c r="L691" s="24" t="n">
        <v>1.35</v>
      </c>
      <c r="N691" s="22" t="inlineStr">
        <is>
          <t>Mz</t>
        </is>
      </c>
      <c r="O691" s="22" t="inlineStr">
        <is>
          <t>Min</t>
        </is>
      </c>
      <c r="P691" s="22" t="inlineStr">
        <is>
          <t>13_kc#01</t>
        </is>
      </c>
      <c r="Q691" s="24" t="n">
        <v>-3724.28</v>
      </c>
      <c r="R691" s="24" t="n">
        <v>-498.611</v>
      </c>
      <c r="S691" s="24" t="n">
        <v>3757.51</v>
      </c>
      <c r="T691" s="23" t="n">
        <v>-301.06</v>
      </c>
      <c r="U691" s="24" t="n">
        <v>9.29598</v>
      </c>
      <c r="V691" s="24" t="n">
        <v>195.748</v>
      </c>
      <c r="W691" s="24" t="n">
        <v>195.969</v>
      </c>
      <c r="X691" s="24" t="n">
        <v>557.753</v>
      </c>
      <c r="Y691" s="24" t="n">
        <v>1</v>
      </c>
    </row>
    <row customHeight="1" ht="14.25" r="692" thickBot="1">
      <c r="A692" s="22" t="inlineStr">
        <is>
          <t>Fx</t>
        </is>
      </c>
      <c r="B692" s="22" t="inlineStr">
        <is>
          <t>Max</t>
        </is>
      </c>
      <c r="C692" s="22" t="inlineStr">
        <is>
          <t>13_ec#06</t>
        </is>
      </c>
      <c r="D692" s="24" t="n">
        <v>1212.01</v>
      </c>
      <c r="E692" s="24" t="n">
        <v>8801.9</v>
      </c>
      <c r="F692" s="24" t="n">
        <v>8884.950000000001</v>
      </c>
      <c r="G692" s="24" t="n">
        <v>117.829</v>
      </c>
      <c r="H692" s="23" t="n">
        <v>521.725</v>
      </c>
      <c r="I692" s="24" t="n">
        <v>-83.1968</v>
      </c>
      <c r="J692" s="24" t="n">
        <v>528.317</v>
      </c>
      <c r="K692" s="24" t="n">
        <v>769.093</v>
      </c>
      <c r="L692" s="24" t="n">
        <v>1.35</v>
      </c>
      <c r="N692" s="22" t="inlineStr">
        <is>
          <t>Fx</t>
        </is>
      </c>
      <c r="O692" s="22" t="inlineStr">
        <is>
          <t>Max</t>
        </is>
      </c>
      <c r="P692" s="22" t="inlineStr">
        <is>
          <t>22a_a+06</t>
        </is>
      </c>
      <c r="Q692" s="24" t="n">
        <v>1415.01</v>
      </c>
      <c r="R692" s="24" t="n">
        <v>7331.01</v>
      </c>
      <c r="S692" s="24" t="n">
        <v>7466.32</v>
      </c>
      <c r="T692" s="24" t="n">
        <v>65.0514</v>
      </c>
      <c r="U692" s="23" t="n">
        <v>400.908</v>
      </c>
      <c r="V692" s="24" t="n">
        <v>-87.1452</v>
      </c>
      <c r="W692" s="24" t="n">
        <v>410.27</v>
      </c>
      <c r="X692" s="24" t="n">
        <v>640.566</v>
      </c>
      <c r="Y692" s="24" t="n">
        <v>1</v>
      </c>
    </row>
    <row customHeight="1" ht="14.25" r="693" thickBot="1">
      <c r="A693" s="22" t="inlineStr">
        <is>
          <t>Fx</t>
        </is>
      </c>
      <c r="B693" s="22" t="inlineStr">
        <is>
          <t>Min</t>
        </is>
      </c>
      <c r="C693" s="22" t="inlineStr">
        <is>
          <t>62_a31#05</t>
        </is>
      </c>
      <c r="D693" s="24" t="n">
        <v>607.088</v>
      </c>
      <c r="E693" s="24" t="n">
        <v>-4929.3</v>
      </c>
      <c r="F693" s="24" t="n">
        <v>4966.55</v>
      </c>
      <c r="G693" s="24" t="n">
        <v>148.576</v>
      </c>
      <c r="H693" s="23" t="n">
        <v>-262.737</v>
      </c>
      <c r="I693" s="24" t="n">
        <v>-24.679</v>
      </c>
      <c r="J693" s="24" t="n">
        <v>263.893</v>
      </c>
      <c r="K693" s="24" t="n">
        <v>-137.631</v>
      </c>
      <c r="L693" s="24" t="n">
        <v>1.1</v>
      </c>
      <c r="N693" s="22" t="inlineStr">
        <is>
          <t>Fx</t>
        </is>
      </c>
      <c r="O693" s="22" t="inlineStr">
        <is>
          <t>Min</t>
        </is>
      </c>
      <c r="P693" s="22" t="inlineStr">
        <is>
          <t>62_a31#05</t>
        </is>
      </c>
      <c r="Q693" s="24" t="n">
        <v>551.898</v>
      </c>
      <c r="R693" s="24" t="n">
        <v>-4481.18</v>
      </c>
      <c r="S693" s="24" t="n">
        <v>4515.04</v>
      </c>
      <c r="T693" s="24" t="n">
        <v>135.069</v>
      </c>
      <c r="U693" s="23" t="n">
        <v>-238.852</v>
      </c>
      <c r="V693" s="24" t="n">
        <v>-22.4355</v>
      </c>
      <c r="W693" s="24" t="n">
        <v>239.903</v>
      </c>
      <c r="X693" s="24" t="n">
        <v>-125.119</v>
      </c>
      <c r="Y693" s="24" t="n">
        <v>1</v>
      </c>
    </row>
    <row customHeight="1" ht="14.25" r="694" thickBot="1">
      <c r="A694" s="22" t="inlineStr">
        <is>
          <t>Fy</t>
        </is>
      </c>
      <c r="B694" s="22" t="inlineStr">
        <is>
          <t>Max</t>
        </is>
      </c>
      <c r="C694" s="22" t="inlineStr">
        <is>
          <t>13_kc#05</t>
        </is>
      </c>
      <c r="D694" s="24" t="n">
        <v>-4336.79</v>
      </c>
      <c r="E694" s="24" t="n">
        <v>-885.794</v>
      </c>
      <c r="F694" s="24" t="n">
        <v>4426.33</v>
      </c>
      <c r="G694" s="24" t="n">
        <v>-312.61</v>
      </c>
      <c r="H694" s="24" t="n">
        <v>-17.9131</v>
      </c>
      <c r="I694" s="23" t="n">
        <v>265.689</v>
      </c>
      <c r="J694" s="24" t="n">
        <v>266.292</v>
      </c>
      <c r="K694" s="24" t="n">
        <v>740.901</v>
      </c>
      <c r="L694" s="24" t="n">
        <v>1.35</v>
      </c>
      <c r="N694" s="22" t="inlineStr">
        <is>
          <t>Fy</t>
        </is>
      </c>
      <c r="O694" s="22" t="inlineStr">
        <is>
          <t>Max</t>
        </is>
      </c>
      <c r="P694" s="22" t="inlineStr">
        <is>
          <t>13_kc#05</t>
        </is>
      </c>
      <c r="Q694" s="24" t="n">
        <v>-3212.44</v>
      </c>
      <c r="R694" s="24" t="n">
        <v>-656.144</v>
      </c>
      <c r="S694" s="24" t="n">
        <v>3278.76</v>
      </c>
      <c r="T694" s="24" t="n">
        <v>-231.563</v>
      </c>
      <c r="U694" s="24" t="n">
        <v>-13.269</v>
      </c>
      <c r="V694" s="23" t="n">
        <v>196.806</v>
      </c>
      <c r="W694" s="24" t="n">
        <v>197.253</v>
      </c>
      <c r="X694" s="24" t="n">
        <v>548.8150000000001</v>
      </c>
      <c r="Y694" s="24" t="n">
        <v>1</v>
      </c>
    </row>
    <row customHeight="1" ht="14.25" r="695" thickBot="1">
      <c r="A695" s="22" t="inlineStr">
        <is>
          <t>Fy</t>
        </is>
      </c>
      <c r="B695" s="22" t="inlineStr">
        <is>
          <t>Min</t>
        </is>
      </c>
      <c r="C695" s="22" t="inlineStr">
        <is>
          <t>13_ea#06</t>
        </is>
      </c>
      <c r="D695" s="24" t="n">
        <v>3050.84</v>
      </c>
      <c r="E695" s="24" t="n">
        <v>8555.280000000001</v>
      </c>
      <c r="F695" s="24" t="n">
        <v>9082.969999999999</v>
      </c>
      <c r="G695" s="24" t="n">
        <v>49.2397</v>
      </c>
      <c r="H695" s="24" t="n">
        <v>449.399</v>
      </c>
      <c r="I695" s="23" t="n">
        <v>-202.98</v>
      </c>
      <c r="J695" s="24" t="n">
        <v>493.113</v>
      </c>
      <c r="K695" s="24" t="n">
        <v>672.3579999999999</v>
      </c>
      <c r="L695" s="24" t="n">
        <v>1.35</v>
      </c>
      <c r="N695" s="22" t="inlineStr">
        <is>
          <t>Fy</t>
        </is>
      </c>
      <c r="O695" s="22" t="inlineStr">
        <is>
          <t>Min</t>
        </is>
      </c>
      <c r="P695" s="22" t="inlineStr">
        <is>
          <t>22b_b+44</t>
        </is>
      </c>
      <c r="Q695" s="24" t="n">
        <v>2828.16</v>
      </c>
      <c r="R695" s="24" t="n">
        <v>4208.09</v>
      </c>
      <c r="S695" s="24" t="n">
        <v>5070.16</v>
      </c>
      <c r="T695" s="24" t="n">
        <v>-16.2369</v>
      </c>
      <c r="U695" s="24" t="n">
        <v>199.702</v>
      </c>
      <c r="V695" s="23" t="n">
        <v>-152.545</v>
      </c>
      <c r="W695" s="24" t="n">
        <v>251.298</v>
      </c>
      <c r="X695" s="24" t="n">
        <v>245.275</v>
      </c>
      <c r="Y695" s="24" t="n">
        <v>1</v>
      </c>
    </row>
    <row customHeight="1" ht="14.25" r="696" thickBot="1">
      <c r="A696" s="22" t="inlineStr">
        <is>
          <t>Fxy</t>
        </is>
      </c>
      <c r="B696" s="22" t="inlineStr">
        <is>
          <t>Max</t>
        </is>
      </c>
      <c r="C696" s="22" t="inlineStr">
        <is>
          <t>13_ea#02</t>
        </is>
      </c>
      <c r="D696" s="24" t="n">
        <v>3018.66</v>
      </c>
      <c r="E696" s="24" t="n">
        <v>9622.299999999999</v>
      </c>
      <c r="F696" s="24" t="n">
        <v>10084.7</v>
      </c>
      <c r="G696" s="24" t="n">
        <v>19.5709</v>
      </c>
      <c r="H696" s="24" t="n">
        <v>500.318</v>
      </c>
      <c r="I696" s="24" t="n">
        <v>-188.731</v>
      </c>
      <c r="J696" s="23" t="n">
        <v>534.731</v>
      </c>
      <c r="K696" s="24" t="n">
        <v>589.49</v>
      </c>
      <c r="L696" s="24" t="n">
        <v>1.35</v>
      </c>
      <c r="N696" s="22" t="inlineStr">
        <is>
          <t>Fxy</t>
        </is>
      </c>
      <c r="O696" s="22" t="inlineStr">
        <is>
          <t>Max</t>
        </is>
      </c>
      <c r="P696" s="22" t="inlineStr">
        <is>
          <t>22a_a+08</t>
        </is>
      </c>
      <c r="Q696" s="24" t="n">
        <v>1950.68</v>
      </c>
      <c r="R696" s="24" t="n">
        <v>6790.54</v>
      </c>
      <c r="S696" s="24" t="n">
        <v>7065.17</v>
      </c>
      <c r="T696" s="24" t="n">
        <v>-0.666775</v>
      </c>
      <c r="U696" s="24" t="n">
        <v>393.217</v>
      </c>
      <c r="V696" s="24" t="n">
        <v>-126.472</v>
      </c>
      <c r="W696" s="23" t="n">
        <v>413.055</v>
      </c>
      <c r="X696" s="24" t="n">
        <v>791.707</v>
      </c>
      <c r="Y696" s="24" t="n">
        <v>1</v>
      </c>
    </row>
    <row customHeight="1" ht="14.25" r="697" thickBot="1">
      <c r="A697" s="22" t="inlineStr">
        <is>
          <t>Fxy</t>
        </is>
      </c>
      <c r="B697" s="22" t="inlineStr">
        <is>
          <t>Min</t>
        </is>
      </c>
      <c r="C697" s="22" t="inlineStr">
        <is>
          <t>81a_ga#04</t>
        </is>
      </c>
      <c r="D697" s="24" t="n">
        <v>15.7506</v>
      </c>
      <c r="E697" s="24" t="n">
        <v>-147.943</v>
      </c>
      <c r="F697" s="24" t="n">
        <v>148.779</v>
      </c>
      <c r="G697" s="24" t="n">
        <v>7.52308</v>
      </c>
      <c r="H697" s="24" t="n">
        <v>0.0161227</v>
      </c>
      <c r="I697" s="24" t="n">
        <v>-0.009304750000000001</v>
      </c>
      <c r="J697" s="23" t="n">
        <v>0.018615</v>
      </c>
      <c r="K697" s="24" t="n">
        <v>-120.964</v>
      </c>
      <c r="L697" s="24" t="n">
        <v>1.35</v>
      </c>
      <c r="N697" s="22" t="inlineStr">
        <is>
          <t>Fxy</t>
        </is>
      </c>
      <c r="O697" s="22" t="inlineStr">
        <is>
          <t>Min</t>
        </is>
      </c>
      <c r="P697" s="22" t="inlineStr">
        <is>
          <t>81a_ga#04</t>
        </is>
      </c>
      <c r="Q697" s="24" t="n">
        <v>11.6671</v>
      </c>
      <c r="R697" s="24" t="n">
        <v>-109.587</v>
      </c>
      <c r="S697" s="24" t="n">
        <v>110.207</v>
      </c>
      <c r="T697" s="24" t="n">
        <v>5.572649999999999</v>
      </c>
      <c r="U697" s="24" t="n">
        <v>0.0119427</v>
      </c>
      <c r="V697" s="24" t="n">
        <v>-0.00689241</v>
      </c>
      <c r="W697" s="23" t="n">
        <v>0.0137889</v>
      </c>
      <c r="X697" s="24" t="n">
        <v>-89.6032</v>
      </c>
      <c r="Y697" s="24" t="n">
        <v>1</v>
      </c>
    </row>
    <row customHeight="1" ht="14.25" r="698" thickBot="1">
      <c r="A698" s="22" t="inlineStr">
        <is>
          <t>Fz</t>
        </is>
      </c>
      <c r="B698" s="22" t="inlineStr">
        <is>
          <t>Max</t>
        </is>
      </c>
      <c r="C698" s="22" t="inlineStr">
        <is>
          <t>21a_c+07</t>
        </is>
      </c>
      <c r="D698" s="24" t="n">
        <v>1031.32</v>
      </c>
      <c r="E698" s="24" t="n">
        <v>-168.22</v>
      </c>
      <c r="F698" s="24" t="n">
        <v>1044.95</v>
      </c>
      <c r="G698" s="24" t="n">
        <v>-81.6164</v>
      </c>
      <c r="H698" s="24" t="n">
        <v>-23.2836</v>
      </c>
      <c r="I698" s="24" t="n">
        <v>-48.69430000000001</v>
      </c>
      <c r="J698" s="24" t="n">
        <v>53.9746</v>
      </c>
      <c r="K698" s="23" t="n">
        <v>1167.09</v>
      </c>
      <c r="L698" s="24" t="n">
        <v>1.35</v>
      </c>
      <c r="N698" s="22" t="inlineStr">
        <is>
          <t>Fz</t>
        </is>
      </c>
      <c r="O698" s="22" t="inlineStr">
        <is>
          <t>Max</t>
        </is>
      </c>
      <c r="P698" s="22" t="inlineStr">
        <is>
          <t>22a_c+09</t>
        </is>
      </c>
      <c r="Q698" s="24" t="n">
        <v>1071.35</v>
      </c>
      <c r="R698" s="24" t="n">
        <v>835.8440000000001</v>
      </c>
      <c r="S698" s="24" t="n">
        <v>1358.83</v>
      </c>
      <c r="T698" s="24" t="n">
        <v>-28.8779</v>
      </c>
      <c r="U698" s="24" t="n">
        <v>45.6778</v>
      </c>
      <c r="V698" s="24" t="n">
        <v>-38.5198</v>
      </c>
      <c r="W698" s="24" t="n">
        <v>59.7514</v>
      </c>
      <c r="X698" s="23" t="n">
        <v>1026.47</v>
      </c>
      <c r="Y698" s="24" t="n">
        <v>1</v>
      </c>
    </row>
    <row customHeight="1" ht="14.25" r="699" thickBot="1">
      <c r="A699" s="22" t="inlineStr">
        <is>
          <t>Fz</t>
        </is>
      </c>
      <c r="B699" s="22" t="inlineStr">
        <is>
          <t>Min</t>
        </is>
      </c>
      <c r="C699" s="22" t="inlineStr">
        <is>
          <t>62_a31#01</t>
        </is>
      </c>
      <c r="D699" s="24" t="n">
        <v>894.501</v>
      </c>
      <c r="E699" s="24" t="n">
        <v>-5103.69</v>
      </c>
      <c r="F699" s="24" t="n">
        <v>5181.49</v>
      </c>
      <c r="G699" s="24" t="n">
        <v>194.849</v>
      </c>
      <c r="H699" s="24" t="n">
        <v>-257.97</v>
      </c>
      <c r="I699" s="24" t="n">
        <v>-40.2603</v>
      </c>
      <c r="J699" s="24" t="n">
        <v>261.093</v>
      </c>
      <c r="K699" s="23" t="n">
        <v>-149.462</v>
      </c>
      <c r="L699" s="24" t="n">
        <v>1.1</v>
      </c>
      <c r="N699" s="22" t="inlineStr">
        <is>
          <t>Fz</t>
        </is>
      </c>
      <c r="O699" s="22" t="inlineStr">
        <is>
          <t>Min</t>
        </is>
      </c>
      <c r="P699" s="22" t="inlineStr">
        <is>
          <t>62_a31#01</t>
        </is>
      </c>
      <c r="Q699" s="24" t="n">
        <v>813.183</v>
      </c>
      <c r="R699" s="24" t="n">
        <v>-4639.72</v>
      </c>
      <c r="S699" s="24" t="n">
        <v>4710.44</v>
      </c>
      <c r="T699" s="24" t="n">
        <v>177.135</v>
      </c>
      <c r="U699" s="24" t="n">
        <v>-234.518</v>
      </c>
      <c r="V699" s="24" t="n">
        <v>-36.6003</v>
      </c>
      <c r="W699" s="24" t="n">
        <v>237.357</v>
      </c>
      <c r="X699" s="23" t="n">
        <v>-135.875</v>
      </c>
      <c r="Y699" s="24" t="n">
        <v>1</v>
      </c>
    </row>
    <row customHeight="1" ht="14.25" r="700" thickTop="1"/>
    <row customHeight="1" ht="14.25" r="701" thickBot="1">
      <c r="A701" t="inlineStr">
        <is>
          <t>brs_34.794</t>
        </is>
      </c>
      <c r="N701" t="inlineStr">
        <is>
          <t>brs_34.794</t>
        </is>
      </c>
    </row>
    <row customHeight="1" ht="15" r="702" thickBot="1" thickTop="1">
      <c r="A702" s="20" t="n"/>
      <c r="B702" s="20" t="n"/>
      <c r="C702" s="20" t="inlineStr">
        <is>
          <t>Load case</t>
        </is>
      </c>
      <c r="D702" s="20" t="inlineStr">
        <is>
          <t>Mx</t>
        </is>
      </c>
      <c r="E702" s="20" t="inlineStr">
        <is>
          <t>My</t>
        </is>
      </c>
      <c r="F702" s="20" t="inlineStr">
        <is>
          <t>Mxy</t>
        </is>
      </c>
      <c r="G702" s="20" t="inlineStr">
        <is>
          <t>Mz</t>
        </is>
      </c>
      <c r="H702" s="20" t="inlineStr">
        <is>
          <t>Fx</t>
        </is>
      </c>
      <c r="I702" s="20" t="inlineStr">
        <is>
          <t>Fy</t>
        </is>
      </c>
      <c r="J702" s="20" t="inlineStr">
        <is>
          <t>Fxy</t>
        </is>
      </c>
      <c r="K702" s="20" t="inlineStr">
        <is>
          <t>Fz</t>
        </is>
      </c>
      <c r="L702" s="20" t="n"/>
      <c r="N702" s="20" t="n"/>
      <c r="O702" s="20" t="n"/>
      <c r="P702" s="20" t="inlineStr">
        <is>
          <t>Load case</t>
        </is>
      </c>
      <c r="Q702" s="20" t="inlineStr">
        <is>
          <t>Mx</t>
        </is>
      </c>
      <c r="R702" s="20" t="inlineStr">
        <is>
          <t>My</t>
        </is>
      </c>
      <c r="S702" s="20" t="inlineStr">
        <is>
          <t>Mxy</t>
        </is>
      </c>
      <c r="T702" s="20" t="inlineStr">
        <is>
          <t>Mz</t>
        </is>
      </c>
      <c r="U702" s="20" t="inlineStr">
        <is>
          <t>Fx</t>
        </is>
      </c>
      <c r="V702" s="20" t="inlineStr">
        <is>
          <t>Fy</t>
        </is>
      </c>
      <c r="W702" s="20" t="inlineStr">
        <is>
          <t>Fxy</t>
        </is>
      </c>
      <c r="X702" s="20" t="inlineStr">
        <is>
          <t>Fz</t>
        </is>
      </c>
      <c r="Y702" s="20" t="n"/>
    </row>
    <row customHeight="1" ht="15" r="703" thickBot="1" thickTop="1">
      <c r="A703" s="21" t="n"/>
      <c r="B703" s="21" t="n"/>
      <c r="C703" s="21" t="n"/>
      <c r="D703" s="21" t="inlineStr">
        <is>
          <t>kNm</t>
        </is>
      </c>
      <c r="E703" s="21" t="inlineStr">
        <is>
          <t>kNm</t>
        </is>
      </c>
      <c r="F703" s="21" t="inlineStr">
        <is>
          <t>kNm</t>
        </is>
      </c>
      <c r="G703" s="21" t="inlineStr">
        <is>
          <t>kN</t>
        </is>
      </c>
      <c r="H703" s="21" t="inlineStr">
        <is>
          <t>kN</t>
        </is>
      </c>
      <c r="I703" s="21" t="inlineStr">
        <is>
          <t>kN</t>
        </is>
      </c>
      <c r="J703" s="21" t="n"/>
      <c r="K703" s="21" t="n"/>
      <c r="L703" s="21" t="n"/>
      <c r="N703" s="21" t="n"/>
      <c r="O703" s="21" t="n"/>
      <c r="P703" s="21" t="n"/>
      <c r="Q703" s="21" t="inlineStr">
        <is>
          <t>kNm</t>
        </is>
      </c>
      <c r="R703" s="21" t="inlineStr">
        <is>
          <t>kNm</t>
        </is>
      </c>
      <c r="S703" s="21" t="inlineStr">
        <is>
          <t>kNm</t>
        </is>
      </c>
      <c r="T703" s="21" t="inlineStr">
        <is>
          <t>kN</t>
        </is>
      </c>
      <c r="U703" s="21" t="inlineStr">
        <is>
          <t>kN</t>
        </is>
      </c>
      <c r="V703" s="21" t="inlineStr">
        <is>
          <t>kN</t>
        </is>
      </c>
      <c r="W703" s="21" t="n"/>
      <c r="X703" s="21" t="n"/>
      <c r="Y703" s="21" t="n"/>
    </row>
    <row customHeight="1" ht="15" r="704" thickBot="1" thickTop="1">
      <c r="A704" s="22" t="inlineStr">
        <is>
          <t>Mx</t>
        </is>
      </c>
      <c r="B704" s="22" t="inlineStr">
        <is>
          <t>Max</t>
        </is>
      </c>
      <c r="C704" s="22" t="inlineStr">
        <is>
          <t>21a_d+04</t>
        </is>
      </c>
      <c r="D704" s="23" t="n">
        <v>3585.73</v>
      </c>
      <c r="E704" s="24" t="n">
        <v>-1203.01</v>
      </c>
      <c r="F704" s="24" t="n">
        <v>3782.16</v>
      </c>
      <c r="G704" s="24" t="n">
        <v>56.1372</v>
      </c>
      <c r="H704" s="24" t="n">
        <v>-33.9867</v>
      </c>
      <c r="I704" s="24" t="n">
        <v>-200.341</v>
      </c>
      <c r="J704" s="24" t="n">
        <v>203.203</v>
      </c>
      <c r="K704" s="24" t="n">
        <v>776.05</v>
      </c>
      <c r="L704" s="24" t="n">
        <v>1.35</v>
      </c>
      <c r="N704" s="22" t="inlineStr">
        <is>
          <t>Mx</t>
        </is>
      </c>
      <c r="O704" s="22" t="inlineStr">
        <is>
          <t>Max</t>
        </is>
      </c>
      <c r="P704" s="22" t="inlineStr">
        <is>
          <t>22d_da+03</t>
        </is>
      </c>
      <c r="Q704" s="23" t="n">
        <v>2915.24</v>
      </c>
      <c r="R704" s="24" t="n">
        <v>-1151.29</v>
      </c>
      <c r="S704" s="24" t="n">
        <v>3134.34</v>
      </c>
      <c r="T704" s="24" t="n">
        <v>105.836</v>
      </c>
      <c r="U704" s="24" t="n">
        <v>-22.2942</v>
      </c>
      <c r="V704" s="24" t="n">
        <v>-143.624</v>
      </c>
      <c r="W704" s="24" t="n">
        <v>145.344</v>
      </c>
      <c r="X704" s="24" t="n">
        <v>471.373</v>
      </c>
      <c r="Y704" s="24" t="n">
        <v>1</v>
      </c>
    </row>
    <row customHeight="1" ht="14.25" r="705" thickBot="1">
      <c r="A705" s="22" t="inlineStr">
        <is>
          <t>Mx</t>
        </is>
      </c>
      <c r="B705" s="22" t="inlineStr">
        <is>
          <t>Min</t>
        </is>
      </c>
      <c r="C705" s="22" t="inlineStr">
        <is>
          <t>13_kc#03</t>
        </is>
      </c>
      <c r="D705" s="23" t="n">
        <v>-4707.19</v>
      </c>
      <c r="E705" s="24" t="n">
        <v>-474.296</v>
      </c>
      <c r="F705" s="24" t="n">
        <v>4731.02</v>
      </c>
      <c r="G705" s="24" t="n">
        <v>-301.505</v>
      </c>
      <c r="H705" s="24" t="n">
        <v>39.6442</v>
      </c>
      <c r="I705" s="24" t="n">
        <v>246.246</v>
      </c>
      <c r="J705" s="24" t="n">
        <v>249.417</v>
      </c>
      <c r="K705" s="24" t="n">
        <v>724.192</v>
      </c>
      <c r="L705" s="24" t="n">
        <v>1.35</v>
      </c>
      <c r="N705" s="22" t="inlineStr">
        <is>
          <t>Mx</t>
        </is>
      </c>
      <c r="O705" s="22" t="inlineStr">
        <is>
          <t>Min</t>
        </is>
      </c>
      <c r="P705" s="22" t="inlineStr">
        <is>
          <t>13_kc#03</t>
        </is>
      </c>
      <c r="Q705" s="23" t="n">
        <v>-3486.81</v>
      </c>
      <c r="R705" s="24" t="n">
        <v>-351.33</v>
      </c>
      <c r="S705" s="24" t="n">
        <v>3504.46</v>
      </c>
      <c r="T705" s="24" t="n">
        <v>-223.337</v>
      </c>
      <c r="U705" s="24" t="n">
        <v>29.3661</v>
      </c>
      <c r="V705" s="24" t="n">
        <v>182.404</v>
      </c>
      <c r="W705" s="24" t="n">
        <v>184.753</v>
      </c>
      <c r="X705" s="24" t="n">
        <v>536.439</v>
      </c>
      <c r="Y705" s="24" t="n">
        <v>1</v>
      </c>
    </row>
    <row customHeight="1" ht="14.25" r="706" thickBot="1">
      <c r="A706" s="22" t="inlineStr">
        <is>
          <t>My</t>
        </is>
      </c>
      <c r="B706" s="22" t="inlineStr">
        <is>
          <t>Max</t>
        </is>
      </c>
      <c r="C706" s="22" t="inlineStr">
        <is>
          <t>13_da#04</t>
        </is>
      </c>
      <c r="D706" s="24" t="n">
        <v>1444.45</v>
      </c>
      <c r="E706" s="23" t="n">
        <v>9279.860000000001</v>
      </c>
      <c r="F706" s="24" t="n">
        <v>9391.610000000001</v>
      </c>
      <c r="G706" s="24" t="n">
        <v>102.214</v>
      </c>
      <c r="H706" s="24" t="n">
        <v>471.41</v>
      </c>
      <c r="I706" s="24" t="n">
        <v>-85.01589999999999</v>
      </c>
      <c r="J706" s="24" t="n">
        <v>479.014</v>
      </c>
      <c r="K706" s="24" t="n">
        <v>504.436</v>
      </c>
      <c r="L706" s="24" t="n">
        <v>1.35</v>
      </c>
      <c r="N706" s="22" t="inlineStr">
        <is>
          <t>My</t>
        </is>
      </c>
      <c r="O706" s="22" t="inlineStr">
        <is>
          <t>Max</t>
        </is>
      </c>
      <c r="P706" s="22" t="inlineStr">
        <is>
          <t>22a_a+01</t>
        </is>
      </c>
      <c r="Q706" s="24" t="n">
        <v>86.50830000000001</v>
      </c>
      <c r="R706" s="23" t="n">
        <v>7143.74</v>
      </c>
      <c r="S706" s="24" t="n">
        <v>7144.26</v>
      </c>
      <c r="T706" s="24" t="n">
        <v>146.285</v>
      </c>
      <c r="U706" s="24" t="n">
        <v>405.026</v>
      </c>
      <c r="V706" s="24" t="n">
        <v>-11.2454</v>
      </c>
      <c r="W706" s="24" t="n">
        <v>405.182</v>
      </c>
      <c r="X706" s="24" t="n">
        <v>676.189</v>
      </c>
      <c r="Y706" s="24" t="n">
        <v>1</v>
      </c>
    </row>
    <row customHeight="1" ht="14.25" r="707" thickBot="1">
      <c r="A707" s="22" t="inlineStr">
        <is>
          <t>My</t>
        </is>
      </c>
      <c r="B707" s="22" t="inlineStr">
        <is>
          <t>Min</t>
        </is>
      </c>
      <c r="C707" s="22" t="inlineStr">
        <is>
          <t>62_a31#02</t>
        </is>
      </c>
      <c r="D707" s="24" t="n">
        <v>236.919</v>
      </c>
      <c r="E707" s="23" t="n">
        <v>-4845.92</v>
      </c>
      <c r="F707" s="24" t="n">
        <v>4851.71</v>
      </c>
      <c r="G707" s="24" t="n">
        <v>103.101</v>
      </c>
      <c r="H707" s="24" t="n">
        <v>-247.929</v>
      </c>
      <c r="I707" s="24" t="n">
        <v>-12.8269</v>
      </c>
      <c r="J707" s="24" t="n">
        <v>248.26</v>
      </c>
      <c r="K707" s="24" t="n">
        <v>-136.404</v>
      </c>
      <c r="L707" s="24" t="n">
        <v>1.1</v>
      </c>
      <c r="N707" s="22" t="inlineStr">
        <is>
          <t>My</t>
        </is>
      </c>
      <c r="O707" s="22" t="inlineStr">
        <is>
          <t>Min</t>
        </is>
      </c>
      <c r="P707" s="22" t="inlineStr">
        <is>
          <t>62_a31#02</t>
        </is>
      </c>
      <c r="Q707" s="24" t="n">
        <v>215.381</v>
      </c>
      <c r="R707" s="23" t="n">
        <v>-4405.39</v>
      </c>
      <c r="S707" s="24" t="n">
        <v>4410.65</v>
      </c>
      <c r="T707" s="24" t="n">
        <v>93.72839999999999</v>
      </c>
      <c r="U707" s="24" t="n">
        <v>-225.39</v>
      </c>
      <c r="V707" s="24" t="n">
        <v>-11.6608</v>
      </c>
      <c r="W707" s="24" t="n">
        <v>225.691</v>
      </c>
      <c r="X707" s="24" t="n">
        <v>-124.004</v>
      </c>
      <c r="Y707" s="24" t="n">
        <v>1</v>
      </c>
    </row>
    <row customHeight="1" ht="14.25" r="708" thickBot="1">
      <c r="A708" s="22" t="inlineStr">
        <is>
          <t>Mxy</t>
        </is>
      </c>
      <c r="B708" s="22" t="inlineStr">
        <is>
          <t>Max</t>
        </is>
      </c>
      <c r="C708" s="22" t="inlineStr">
        <is>
          <t>13_db#01</t>
        </is>
      </c>
      <c r="D708" s="24" t="n">
        <v>2103.94</v>
      </c>
      <c r="E708" s="24" t="n">
        <v>9443.280000000001</v>
      </c>
      <c r="F708" s="23" t="n">
        <v>9674.82</v>
      </c>
      <c r="G708" s="24" t="n">
        <v>101.384</v>
      </c>
      <c r="H708" s="24" t="n">
        <v>495.037</v>
      </c>
      <c r="I708" s="24" t="n">
        <v>-127.89</v>
      </c>
      <c r="J708" s="24" t="n">
        <v>511.29</v>
      </c>
      <c r="K708" s="24" t="n">
        <v>543.992</v>
      </c>
      <c r="L708" s="24" t="n">
        <v>1.35</v>
      </c>
      <c r="N708" s="22" t="inlineStr">
        <is>
          <t>Mxy</t>
        </is>
      </c>
      <c r="O708" s="22" t="inlineStr">
        <is>
          <t>Max</t>
        </is>
      </c>
      <c r="P708" s="22" t="inlineStr">
        <is>
          <t>22a_a+06</t>
        </is>
      </c>
      <c r="Q708" s="24" t="n">
        <v>-1284.37</v>
      </c>
      <c r="R708" s="24" t="n">
        <v>7120.77</v>
      </c>
      <c r="S708" s="23" t="n">
        <v>7235.67</v>
      </c>
      <c r="T708" s="24" t="n">
        <v>234.581</v>
      </c>
      <c r="U708" s="24" t="n">
        <v>370.98</v>
      </c>
      <c r="V708" s="24" t="n">
        <v>83.1618</v>
      </c>
      <c r="W708" s="24" t="n">
        <v>380.187</v>
      </c>
      <c r="X708" s="24" t="n">
        <v>624.615</v>
      </c>
      <c r="Y708" s="24" t="n">
        <v>1</v>
      </c>
    </row>
    <row customHeight="1" ht="14.25" r="709" thickBot="1">
      <c r="A709" s="22" t="inlineStr">
        <is>
          <t>Mxy</t>
        </is>
      </c>
      <c r="B709" s="22" t="inlineStr">
        <is>
          <t>Min</t>
        </is>
      </c>
      <c r="C709" s="22" t="inlineStr">
        <is>
          <t>81a_ga#01</t>
        </is>
      </c>
      <c r="D709" s="24" t="n">
        <v>0.8392039999999999</v>
      </c>
      <c r="E709" s="24" t="n">
        <v>-0.202202</v>
      </c>
      <c r="F709" s="23" t="n">
        <v>0.86322</v>
      </c>
      <c r="G709" s="24" t="n">
        <v>2.24404</v>
      </c>
      <c r="H709" s="24" t="n">
        <v>6.28356</v>
      </c>
      <c r="I709" s="24" t="n">
        <v>0.608899</v>
      </c>
      <c r="J709" s="24" t="n">
        <v>6.31299</v>
      </c>
      <c r="K709" s="24" t="n">
        <v>-116.019</v>
      </c>
      <c r="L709" s="24" t="n">
        <v>1.35</v>
      </c>
      <c r="N709" s="22" t="inlineStr">
        <is>
          <t>Mxy</t>
        </is>
      </c>
      <c r="O709" s="22" t="inlineStr">
        <is>
          <t>Min</t>
        </is>
      </c>
      <c r="P709" s="22" t="inlineStr">
        <is>
          <t>81a_ga#01</t>
        </is>
      </c>
      <c r="Q709" s="24" t="n">
        <v>0.621633</v>
      </c>
      <c r="R709" s="24" t="n">
        <v>-0.149779</v>
      </c>
      <c r="S709" s="23" t="n">
        <v>0.639422</v>
      </c>
      <c r="T709" s="24" t="n">
        <v>1.66225</v>
      </c>
      <c r="U709" s="24" t="n">
        <v>4.65449</v>
      </c>
      <c r="V709" s="24" t="n">
        <v>0.451036</v>
      </c>
      <c r="W709" s="24" t="n">
        <v>4.67629</v>
      </c>
      <c r="X709" s="24" t="n">
        <v>-85.94</v>
      </c>
      <c r="Y709" s="24" t="n">
        <v>1</v>
      </c>
    </row>
    <row customHeight="1" ht="14.25" r="710" thickBot="1">
      <c r="A710" s="22" t="inlineStr">
        <is>
          <t>Mz</t>
        </is>
      </c>
      <c r="B710" s="22" t="inlineStr">
        <is>
          <t>Max</t>
        </is>
      </c>
      <c r="C710" s="22" t="inlineStr">
        <is>
          <t>13_ec#02</t>
        </is>
      </c>
      <c r="D710" s="24" t="n">
        <v>-1064.55</v>
      </c>
      <c r="E710" s="24" t="n">
        <v>9455.17</v>
      </c>
      <c r="F710" s="24" t="n">
        <v>9514.91</v>
      </c>
      <c r="G710" s="23" t="n">
        <v>301.663</v>
      </c>
      <c r="H710" s="24" t="n">
        <v>475.675</v>
      </c>
      <c r="I710" s="24" t="n">
        <v>70.25710000000001</v>
      </c>
      <c r="J710" s="24" t="n">
        <v>480.835</v>
      </c>
      <c r="K710" s="24" t="n">
        <v>594.102</v>
      </c>
      <c r="L710" s="24" t="n">
        <v>1.35</v>
      </c>
      <c r="N710" s="22" t="inlineStr">
        <is>
          <t>Mz</t>
        </is>
      </c>
      <c r="O710" s="22" t="inlineStr">
        <is>
          <t>Max</t>
        </is>
      </c>
      <c r="P710" s="22" t="inlineStr">
        <is>
          <t>22a_a+12</t>
        </is>
      </c>
      <c r="Q710" s="24" t="n">
        <v>-2091.17</v>
      </c>
      <c r="R710" s="24" t="n">
        <v>6148.76</v>
      </c>
      <c r="S710" s="24" t="n">
        <v>6494.63</v>
      </c>
      <c r="T710" s="23" t="n">
        <v>269.347</v>
      </c>
      <c r="U710" s="24" t="n">
        <v>330.668</v>
      </c>
      <c r="V710" s="24" t="n">
        <v>101.979</v>
      </c>
      <c r="W710" s="24" t="n">
        <v>346.036</v>
      </c>
      <c r="X710" s="24" t="n">
        <v>780.784</v>
      </c>
      <c r="Y710" s="24" t="n">
        <v>1</v>
      </c>
    </row>
    <row customHeight="1" ht="14.25" r="711" thickBot="1">
      <c r="A711" s="22" t="inlineStr">
        <is>
          <t>Mz</t>
        </is>
      </c>
      <c r="B711" s="22" t="inlineStr">
        <is>
          <t>Min</t>
        </is>
      </c>
      <c r="C711" s="22" t="inlineStr">
        <is>
          <t>13_kc#03</t>
        </is>
      </c>
      <c r="D711" s="24" t="n">
        <v>-3899.26</v>
      </c>
      <c r="E711" s="24" t="n">
        <v>-2218.75</v>
      </c>
      <c r="F711" s="24" t="n">
        <v>4486.33</v>
      </c>
      <c r="G711" s="23" t="n">
        <v>-402.379</v>
      </c>
      <c r="H711" s="24" t="n">
        <v>-120.071</v>
      </c>
      <c r="I711" s="24" t="n">
        <v>226.062</v>
      </c>
      <c r="J711" s="24" t="n">
        <v>255.971</v>
      </c>
      <c r="K711" s="24" t="n">
        <v>734.823</v>
      </c>
      <c r="L711" s="24" t="n">
        <v>1.35</v>
      </c>
      <c r="N711" s="22" t="inlineStr">
        <is>
          <t>Mz</t>
        </is>
      </c>
      <c r="O711" s="22" t="inlineStr">
        <is>
          <t>Min</t>
        </is>
      </c>
      <c r="P711" s="22" t="inlineStr">
        <is>
          <t>13_kc#03</t>
        </is>
      </c>
      <c r="Q711" s="24" t="n">
        <v>-2888.34</v>
      </c>
      <c r="R711" s="24" t="n">
        <v>-1643.52</v>
      </c>
      <c r="S711" s="24" t="n">
        <v>3323.2</v>
      </c>
      <c r="T711" s="23" t="n">
        <v>-298.058</v>
      </c>
      <c r="U711" s="24" t="n">
        <v>-88.9415</v>
      </c>
      <c r="V711" s="24" t="n">
        <v>167.453</v>
      </c>
      <c r="W711" s="24" t="n">
        <v>189.608</v>
      </c>
      <c r="X711" s="24" t="n">
        <v>544.313</v>
      </c>
      <c r="Y711" s="24" t="n">
        <v>1</v>
      </c>
    </row>
    <row customHeight="1" ht="14.25" r="712" thickBot="1">
      <c r="A712" s="22" t="inlineStr">
        <is>
          <t>Fx</t>
        </is>
      </c>
      <c r="B712" s="22" t="inlineStr">
        <is>
          <t>Max</t>
        </is>
      </c>
      <c r="C712" s="22" t="inlineStr">
        <is>
          <t>13_ec#06</t>
        </is>
      </c>
      <c r="D712" s="24" t="n">
        <v>1145.85</v>
      </c>
      <c r="E712" s="24" t="n">
        <v>8339.950000000001</v>
      </c>
      <c r="F712" s="24" t="n">
        <v>8418.299999999999</v>
      </c>
      <c r="G712" s="24" t="n">
        <v>109.271</v>
      </c>
      <c r="H712" s="23" t="n">
        <v>510.192</v>
      </c>
      <c r="I712" s="24" t="n">
        <v>-80.9832</v>
      </c>
      <c r="J712" s="24" t="n">
        <v>516.579</v>
      </c>
      <c r="K712" s="24" t="n">
        <v>747.41</v>
      </c>
      <c r="L712" s="24" t="n">
        <v>1.35</v>
      </c>
      <c r="N712" s="22" t="inlineStr">
        <is>
          <t>Fx</t>
        </is>
      </c>
      <c r="O712" s="22" t="inlineStr">
        <is>
          <t>Max</t>
        </is>
      </c>
      <c r="P712" s="22" t="inlineStr">
        <is>
          <t>22a_a+06</t>
        </is>
      </c>
      <c r="Q712" s="24" t="n">
        <v>1344.99</v>
      </c>
      <c r="R712" s="24" t="n">
        <v>6983.06</v>
      </c>
      <c r="S712" s="24" t="n">
        <v>7111.4</v>
      </c>
      <c r="T712" s="24" t="n">
        <v>60.45180000000001</v>
      </c>
      <c r="U712" s="23" t="n">
        <v>394.465</v>
      </c>
      <c r="V712" s="24" t="n">
        <v>-84.9499</v>
      </c>
      <c r="W712" s="24" t="n">
        <v>403.509</v>
      </c>
      <c r="X712" s="24" t="n">
        <v>623.976</v>
      </c>
      <c r="Y712" s="24" t="n">
        <v>1</v>
      </c>
    </row>
    <row customHeight="1" ht="14.25" r="713" thickBot="1">
      <c r="A713" s="22" t="inlineStr">
        <is>
          <t>Fx</t>
        </is>
      </c>
      <c r="B713" s="22" t="inlineStr">
        <is>
          <t>Min</t>
        </is>
      </c>
      <c r="C713" s="22" t="inlineStr">
        <is>
          <t>62_a31#05</t>
        </is>
      </c>
      <c r="D713" s="24" t="n">
        <v>582.592</v>
      </c>
      <c r="E713" s="24" t="n">
        <v>-4661.66</v>
      </c>
      <c r="F713" s="24" t="n">
        <v>4697.92</v>
      </c>
      <c r="G713" s="24" t="n">
        <v>146.52</v>
      </c>
      <c r="H713" s="23" t="n">
        <v>-251.53</v>
      </c>
      <c r="I713" s="24" t="n">
        <v>-24.6111</v>
      </c>
      <c r="J713" s="24" t="n">
        <v>252.732</v>
      </c>
      <c r="K713" s="24" t="n">
        <v>-133.344</v>
      </c>
      <c r="L713" s="24" t="n">
        <v>1.1</v>
      </c>
      <c r="N713" s="22" t="inlineStr">
        <is>
          <t>Fx</t>
        </is>
      </c>
      <c r="O713" s="22" t="inlineStr">
        <is>
          <t>Min</t>
        </is>
      </c>
      <c r="P713" s="22" t="inlineStr">
        <is>
          <t>62_a31#05</t>
        </is>
      </c>
      <c r="Q713" s="24" t="n">
        <v>529.629</v>
      </c>
      <c r="R713" s="24" t="n">
        <v>-4237.87</v>
      </c>
      <c r="S713" s="24" t="n">
        <v>4270.84</v>
      </c>
      <c r="T713" s="24" t="n">
        <v>133.2</v>
      </c>
      <c r="U713" s="23" t="n">
        <v>-228.664</v>
      </c>
      <c r="V713" s="24" t="n">
        <v>-22.3737</v>
      </c>
      <c r="W713" s="24" t="n">
        <v>229.756</v>
      </c>
      <c r="X713" s="24" t="n">
        <v>-121.222</v>
      </c>
      <c r="Y713" s="24" t="n">
        <v>1</v>
      </c>
    </row>
    <row customHeight="1" ht="14.25" r="714" thickBot="1">
      <c r="A714" s="22" t="inlineStr">
        <is>
          <t>Fy</t>
        </is>
      </c>
      <c r="B714" s="22" t="inlineStr">
        <is>
          <t>Max</t>
        </is>
      </c>
      <c r="C714" s="22" t="inlineStr">
        <is>
          <t>13_kc#05</t>
        </is>
      </c>
      <c r="D714" s="24" t="n">
        <v>-4087.43</v>
      </c>
      <c r="E714" s="24" t="n">
        <v>-884.107</v>
      </c>
      <c r="F714" s="24" t="n">
        <v>4181.95</v>
      </c>
      <c r="G714" s="24" t="n">
        <v>-305.508</v>
      </c>
      <c r="H714" s="24" t="n">
        <v>-22.3624</v>
      </c>
      <c r="I714" s="23" t="n">
        <v>258.655</v>
      </c>
      <c r="J714" s="24" t="n">
        <v>259.62</v>
      </c>
      <c r="K714" s="24" t="n">
        <v>721.179</v>
      </c>
      <c r="L714" s="24" t="n">
        <v>1.35</v>
      </c>
      <c r="N714" s="22" t="inlineStr">
        <is>
          <t>Fy</t>
        </is>
      </c>
      <c r="O714" s="22" t="inlineStr">
        <is>
          <t>Max</t>
        </is>
      </c>
      <c r="P714" s="22" t="inlineStr">
        <is>
          <t>13_kc#05</t>
        </is>
      </c>
      <c r="Q714" s="24" t="n">
        <v>-3027.73</v>
      </c>
      <c r="R714" s="24" t="n">
        <v>-654.894</v>
      </c>
      <c r="S714" s="24" t="n">
        <v>3097.74</v>
      </c>
      <c r="T714" s="24" t="n">
        <v>-226.303</v>
      </c>
      <c r="U714" s="24" t="n">
        <v>-16.5647</v>
      </c>
      <c r="V714" s="23" t="n">
        <v>191.596</v>
      </c>
      <c r="W714" s="24" t="n">
        <v>192.311</v>
      </c>
      <c r="X714" s="24" t="n">
        <v>534.207</v>
      </c>
      <c r="Y714" s="24" t="n">
        <v>1</v>
      </c>
    </row>
    <row customHeight="1" ht="14.25" r="715" thickBot="1">
      <c r="A715" s="22" t="inlineStr">
        <is>
          <t>Fy</t>
        </is>
      </c>
      <c r="B715" s="22" t="inlineStr">
        <is>
          <t>Min</t>
        </is>
      </c>
      <c r="C715" s="22" t="inlineStr">
        <is>
          <t>13_ea#06</t>
        </is>
      </c>
      <c r="D715" s="24" t="n">
        <v>2871.07</v>
      </c>
      <c r="E715" s="24" t="n">
        <v>8155.11</v>
      </c>
      <c r="F715" s="24" t="n">
        <v>8645.74</v>
      </c>
      <c r="G715" s="24" t="n">
        <v>46.2468</v>
      </c>
      <c r="H715" s="24" t="n">
        <v>441.235</v>
      </c>
      <c r="I715" s="23" t="n">
        <v>-196.625</v>
      </c>
      <c r="J715" s="24" t="n">
        <v>483.063</v>
      </c>
      <c r="K715" s="24" t="n">
        <v>653.399</v>
      </c>
      <c r="L715" s="24" t="n">
        <v>1.35</v>
      </c>
      <c r="N715" s="22" t="inlineStr">
        <is>
          <t>Fy</t>
        </is>
      </c>
      <c r="O715" s="22" t="inlineStr">
        <is>
          <t>Min</t>
        </is>
      </c>
      <c r="P715" s="22" t="inlineStr">
        <is>
          <t>22b_b+44</t>
        </is>
      </c>
      <c r="Q715" s="24" t="n">
        <v>2685.01</v>
      </c>
      <c r="R715" s="24" t="n">
        <v>4020.66</v>
      </c>
      <c r="S715" s="24" t="n">
        <v>4834.77</v>
      </c>
      <c r="T715" s="24" t="n">
        <v>-17.1066</v>
      </c>
      <c r="U715" s="24" t="n">
        <v>195.143</v>
      </c>
      <c r="V715" s="23" t="n">
        <v>-147.903</v>
      </c>
      <c r="W715" s="24" t="n">
        <v>244.859</v>
      </c>
      <c r="X715" s="24" t="n">
        <v>238.626</v>
      </c>
      <c r="Y715" s="24" t="n">
        <v>1</v>
      </c>
    </row>
    <row customHeight="1" ht="14.25" r="716" thickBot="1">
      <c r="A716" s="22" t="inlineStr">
        <is>
          <t>Fxy</t>
        </is>
      </c>
      <c r="B716" s="22" t="inlineStr">
        <is>
          <t>Max</t>
        </is>
      </c>
      <c r="C716" s="22" t="inlineStr">
        <is>
          <t>13_ea#02</t>
        </is>
      </c>
      <c r="D716" s="24" t="n">
        <v>2851.21</v>
      </c>
      <c r="E716" s="24" t="n">
        <v>9171.719999999999</v>
      </c>
      <c r="F716" s="24" t="n">
        <v>9604.68</v>
      </c>
      <c r="G716" s="24" t="n">
        <v>15.776</v>
      </c>
      <c r="H716" s="24" t="n">
        <v>491.002</v>
      </c>
      <c r="I716" s="24" t="n">
        <v>-182.352</v>
      </c>
      <c r="J716" s="23" t="n">
        <v>523.77</v>
      </c>
      <c r="K716" s="24" t="n">
        <v>573.746</v>
      </c>
      <c r="L716" s="24" t="n">
        <v>1.35</v>
      </c>
      <c r="N716" s="22" t="inlineStr">
        <is>
          <t>Fxy</t>
        </is>
      </c>
      <c r="O716" s="22" t="inlineStr">
        <is>
          <t>Max</t>
        </is>
      </c>
      <c r="P716" s="22" t="inlineStr">
        <is>
          <t>22a_a+08</t>
        </is>
      </c>
      <c r="Q716" s="24" t="n">
        <v>1848.57</v>
      </c>
      <c r="R716" s="24" t="n">
        <v>6459.19</v>
      </c>
      <c r="S716" s="24" t="n">
        <v>6718.51</v>
      </c>
      <c r="T716" s="24" t="n">
        <v>-2.44694</v>
      </c>
      <c r="U716" s="24" t="n">
        <v>386.445</v>
      </c>
      <c r="V716" s="24" t="n">
        <v>-122.916</v>
      </c>
      <c r="W716" s="23" t="n">
        <v>405.522</v>
      </c>
      <c r="X716" s="24" t="n">
        <v>770.0700000000001</v>
      </c>
      <c r="Y716" s="24" t="n">
        <v>1</v>
      </c>
    </row>
    <row customHeight="1" ht="14.25" r="717" thickBot="1">
      <c r="A717" s="22" t="inlineStr">
        <is>
          <t>Fxy</t>
        </is>
      </c>
      <c r="B717" s="22" t="inlineStr">
        <is>
          <t>Min</t>
        </is>
      </c>
      <c r="C717" s="22" t="inlineStr">
        <is>
          <t>81a_ga#05</t>
        </is>
      </c>
      <c r="D717" s="24" t="n">
        <v>-15.104</v>
      </c>
      <c r="E717" s="24" t="n">
        <v>-154.792</v>
      </c>
      <c r="F717" s="24" t="n">
        <v>155.527</v>
      </c>
      <c r="G717" s="24" t="n">
        <v>3.5471</v>
      </c>
      <c r="H717" s="24" t="n">
        <v>-0.0256209</v>
      </c>
      <c r="I717" s="24" t="n">
        <v>-0.0268881</v>
      </c>
      <c r="J717" s="23" t="n">
        <v>0.0371403</v>
      </c>
      <c r="K717" s="24" t="n">
        <v>-116.447</v>
      </c>
      <c r="L717" s="24" t="n">
        <v>1.35</v>
      </c>
      <c r="N717" s="22" t="inlineStr">
        <is>
          <t>Fxy</t>
        </is>
      </c>
      <c r="O717" s="22" t="inlineStr">
        <is>
          <t>Min</t>
        </is>
      </c>
      <c r="P717" s="22" t="inlineStr">
        <is>
          <t>81a_ga#05</t>
        </is>
      </c>
      <c r="Q717" s="24" t="n">
        <v>-11.1881</v>
      </c>
      <c r="R717" s="24" t="n">
        <v>-114.661</v>
      </c>
      <c r="S717" s="24" t="n">
        <v>115.205</v>
      </c>
      <c r="T717" s="24" t="n">
        <v>2.62748</v>
      </c>
      <c r="U717" s="24" t="n">
        <v>-0.0189784</v>
      </c>
      <c r="V717" s="24" t="n">
        <v>-0.0199171</v>
      </c>
      <c r="W717" s="23" t="n">
        <v>0.0275113</v>
      </c>
      <c r="X717" s="24" t="n">
        <v>-86.25689999999999</v>
      </c>
      <c r="Y717" s="24" t="n">
        <v>1</v>
      </c>
    </row>
    <row customHeight="1" ht="14.25" r="718" thickBot="1">
      <c r="A718" s="22" t="inlineStr">
        <is>
          <t>Fz</t>
        </is>
      </c>
      <c r="B718" s="22" t="inlineStr">
        <is>
          <t>Max</t>
        </is>
      </c>
      <c r="C718" s="22" t="inlineStr">
        <is>
          <t>21a_c+07</t>
        </is>
      </c>
      <c r="D718" s="24" t="n">
        <v>993.526</v>
      </c>
      <c r="E718" s="24" t="n">
        <v>-161.8</v>
      </c>
      <c r="F718" s="24" t="n">
        <v>1006.61</v>
      </c>
      <c r="G718" s="24" t="n">
        <v>-79.01010000000001</v>
      </c>
      <c r="H718" s="24" t="n">
        <v>-24.6054</v>
      </c>
      <c r="I718" s="24" t="n">
        <v>-47.7627</v>
      </c>
      <c r="J718" s="24" t="n">
        <v>53.7281</v>
      </c>
      <c r="K718" s="23" t="n">
        <v>1135.27</v>
      </c>
      <c r="L718" s="24" t="n">
        <v>1.35</v>
      </c>
      <c r="N718" s="22" t="inlineStr">
        <is>
          <t>Fz</t>
        </is>
      </c>
      <c r="O718" s="22" t="inlineStr">
        <is>
          <t>Max</t>
        </is>
      </c>
      <c r="P718" s="22" t="inlineStr">
        <is>
          <t>22a_c+09</t>
        </is>
      </c>
      <c r="Q718" s="24" t="n">
        <v>1045.17</v>
      </c>
      <c r="R718" s="24" t="n">
        <v>789.708</v>
      </c>
      <c r="S718" s="24" t="n">
        <v>1309.97</v>
      </c>
      <c r="T718" s="24" t="n">
        <v>-27.8481</v>
      </c>
      <c r="U718" s="24" t="n">
        <v>42.9845</v>
      </c>
      <c r="V718" s="24" t="n">
        <v>-38.1606</v>
      </c>
      <c r="W718" s="24" t="n">
        <v>57.4796</v>
      </c>
      <c r="X718" s="23" t="n">
        <v>999.288</v>
      </c>
      <c r="Y718" s="24" t="n">
        <v>1</v>
      </c>
    </row>
    <row customHeight="1" ht="14.25" r="719" thickBot="1">
      <c r="A719" s="22" t="inlineStr">
        <is>
          <t>Fz</t>
        </is>
      </c>
      <c r="B719" s="22" t="inlineStr">
        <is>
          <t>Min</t>
        </is>
      </c>
      <c r="C719" s="22" t="inlineStr">
        <is>
          <t>62_a31#01</t>
        </is>
      </c>
      <c r="D719" s="24" t="n">
        <v>854.423</v>
      </c>
      <c r="E719" s="24" t="n">
        <v>-4839.19</v>
      </c>
      <c r="F719" s="24" t="n">
        <v>4914.04</v>
      </c>
      <c r="G719" s="24" t="n">
        <v>191.652</v>
      </c>
      <c r="H719" s="24" t="n">
        <v>-248.259</v>
      </c>
      <c r="I719" s="24" t="n">
        <v>-39.7708</v>
      </c>
      <c r="J719" s="24" t="n">
        <v>251.424</v>
      </c>
      <c r="K719" s="23" t="n">
        <v>-145.129</v>
      </c>
      <c r="L719" s="24" t="n">
        <v>1.1</v>
      </c>
      <c r="N719" s="22" t="inlineStr">
        <is>
          <t>Fz</t>
        </is>
      </c>
      <c r="O719" s="22" t="inlineStr">
        <is>
          <t>Min</t>
        </is>
      </c>
      <c r="P719" s="22" t="inlineStr">
        <is>
          <t>62_a31#01</t>
        </is>
      </c>
      <c r="Q719" s="24" t="n">
        <v>776.748</v>
      </c>
      <c r="R719" s="24" t="n">
        <v>-4399.26</v>
      </c>
      <c r="S719" s="24" t="n">
        <v>4467.31</v>
      </c>
      <c r="T719" s="24" t="n">
        <v>174.229</v>
      </c>
      <c r="U719" s="24" t="n">
        <v>-225.69</v>
      </c>
      <c r="V719" s="24" t="n">
        <v>-36.1553</v>
      </c>
      <c r="W719" s="24" t="n">
        <v>228.567</v>
      </c>
      <c r="X719" s="23" t="n">
        <v>-131.935</v>
      </c>
      <c r="Y719" s="24" t="n">
        <v>1</v>
      </c>
    </row>
    <row customHeight="1" ht="14.25" r="720" thickTop="1"/>
    <row customHeight="1" ht="14.25" r="721" thickBot="1">
      <c r="A721" t="inlineStr">
        <is>
          <t>brs_35.795</t>
        </is>
      </c>
      <c r="N721" t="inlineStr">
        <is>
          <t>brs_35.795</t>
        </is>
      </c>
    </row>
    <row customHeight="1" ht="15" r="722" thickBot="1" thickTop="1">
      <c r="A722" s="20" t="n"/>
      <c r="B722" s="20" t="n"/>
      <c r="C722" s="20" t="inlineStr">
        <is>
          <t>Load case</t>
        </is>
      </c>
      <c r="D722" s="20" t="inlineStr">
        <is>
          <t>Mx</t>
        </is>
      </c>
      <c r="E722" s="20" t="inlineStr">
        <is>
          <t>My</t>
        </is>
      </c>
      <c r="F722" s="20" t="inlineStr">
        <is>
          <t>Mxy</t>
        </is>
      </c>
      <c r="G722" s="20" t="inlineStr">
        <is>
          <t>Mz</t>
        </is>
      </c>
      <c r="H722" s="20" t="inlineStr">
        <is>
          <t>Fx</t>
        </is>
      </c>
      <c r="I722" s="20" t="inlineStr">
        <is>
          <t>Fy</t>
        </is>
      </c>
      <c r="J722" s="20" t="inlineStr">
        <is>
          <t>Fxy</t>
        </is>
      </c>
      <c r="K722" s="20" t="inlineStr">
        <is>
          <t>Fz</t>
        </is>
      </c>
      <c r="L722" s="20" t="n"/>
      <c r="N722" s="20" t="n"/>
      <c r="O722" s="20" t="n"/>
      <c r="P722" s="20" t="inlineStr">
        <is>
          <t>Load case</t>
        </is>
      </c>
      <c r="Q722" s="20" t="inlineStr">
        <is>
          <t>Mx</t>
        </is>
      </c>
      <c r="R722" s="20" t="inlineStr">
        <is>
          <t>My</t>
        </is>
      </c>
      <c r="S722" s="20" t="inlineStr">
        <is>
          <t>Mxy</t>
        </is>
      </c>
      <c r="T722" s="20" t="inlineStr">
        <is>
          <t>Mz</t>
        </is>
      </c>
      <c r="U722" s="20" t="inlineStr">
        <is>
          <t>Fx</t>
        </is>
      </c>
      <c r="V722" s="20" t="inlineStr">
        <is>
          <t>Fy</t>
        </is>
      </c>
      <c r="W722" s="20" t="inlineStr">
        <is>
          <t>Fxy</t>
        </is>
      </c>
      <c r="X722" s="20" t="inlineStr">
        <is>
          <t>Fz</t>
        </is>
      </c>
      <c r="Y722" s="20" t="n"/>
    </row>
    <row customHeight="1" ht="15" r="723" thickBot="1" thickTop="1">
      <c r="A723" s="21" t="n"/>
      <c r="B723" s="21" t="n"/>
      <c r="C723" s="21" t="n"/>
      <c r="D723" s="21" t="inlineStr">
        <is>
          <t>kNm</t>
        </is>
      </c>
      <c r="E723" s="21" t="inlineStr">
        <is>
          <t>kNm</t>
        </is>
      </c>
      <c r="F723" s="21" t="inlineStr">
        <is>
          <t>kNm</t>
        </is>
      </c>
      <c r="G723" s="21" t="inlineStr">
        <is>
          <t>kN</t>
        </is>
      </c>
      <c r="H723" s="21" t="inlineStr">
        <is>
          <t>kN</t>
        </is>
      </c>
      <c r="I723" s="21" t="inlineStr">
        <is>
          <t>kN</t>
        </is>
      </c>
      <c r="J723" s="21" t="n"/>
      <c r="K723" s="21" t="n"/>
      <c r="L723" s="21" t="n"/>
      <c r="N723" s="21" t="n"/>
      <c r="O723" s="21" t="n"/>
      <c r="P723" s="21" t="n"/>
      <c r="Q723" s="21" t="inlineStr">
        <is>
          <t>kNm</t>
        </is>
      </c>
      <c r="R723" s="21" t="inlineStr">
        <is>
          <t>kNm</t>
        </is>
      </c>
      <c r="S723" s="21" t="inlineStr">
        <is>
          <t>kNm</t>
        </is>
      </c>
      <c r="T723" s="21" t="inlineStr">
        <is>
          <t>kN</t>
        </is>
      </c>
      <c r="U723" s="21" t="inlineStr">
        <is>
          <t>kN</t>
        </is>
      </c>
      <c r="V723" s="21" t="inlineStr">
        <is>
          <t>kN</t>
        </is>
      </c>
      <c r="W723" s="21" t="n"/>
      <c r="X723" s="21" t="n"/>
      <c r="Y723" s="21" t="n"/>
    </row>
    <row customHeight="1" ht="15" r="724" thickBot="1" thickTop="1">
      <c r="A724" s="22" t="inlineStr">
        <is>
          <t>Mx</t>
        </is>
      </c>
      <c r="B724" s="22" t="inlineStr">
        <is>
          <t>Max</t>
        </is>
      </c>
      <c r="C724" s="22" t="inlineStr">
        <is>
          <t>21a_d+04</t>
        </is>
      </c>
      <c r="D724" s="23" t="n">
        <v>3407.31</v>
      </c>
      <c r="E724" s="24" t="n">
        <v>-1349.53</v>
      </c>
      <c r="F724" s="24" t="n">
        <v>3664.83</v>
      </c>
      <c r="G724" s="24" t="n">
        <v>85.9616</v>
      </c>
      <c r="H724" s="24" t="n">
        <v>-38.2247</v>
      </c>
      <c r="I724" s="24" t="n">
        <v>-173.069</v>
      </c>
      <c r="J724" s="24" t="n">
        <v>177.24</v>
      </c>
      <c r="K724" s="24" t="n">
        <v>732.973</v>
      </c>
      <c r="L724" s="24" t="n">
        <v>1.35</v>
      </c>
      <c r="N724" s="22" t="inlineStr">
        <is>
          <t>Mx</t>
        </is>
      </c>
      <c r="O724" s="22" t="inlineStr">
        <is>
          <t>Max</t>
        </is>
      </c>
      <c r="P724" s="22" t="inlineStr">
        <is>
          <t>22d_da+03</t>
        </is>
      </c>
      <c r="Q724" s="23" t="n">
        <v>2776.51</v>
      </c>
      <c r="R724" s="24" t="n">
        <v>-1136.53</v>
      </c>
      <c r="S724" s="24" t="n">
        <v>3000.12</v>
      </c>
      <c r="T724" s="24" t="n">
        <v>106.373</v>
      </c>
      <c r="U724" s="24" t="n">
        <v>-25.0851</v>
      </c>
      <c r="V724" s="24" t="n">
        <v>-140.88</v>
      </c>
      <c r="W724" s="24" t="n">
        <v>143.096</v>
      </c>
      <c r="X724" s="24" t="n">
        <v>458.905</v>
      </c>
      <c r="Y724" s="24" t="n">
        <v>1</v>
      </c>
    </row>
    <row customHeight="1" ht="14.25" r="725" thickBot="1">
      <c r="A725" s="22" t="inlineStr">
        <is>
          <t>Mx</t>
        </is>
      </c>
      <c r="B725" s="22" t="inlineStr">
        <is>
          <t>Min</t>
        </is>
      </c>
      <c r="C725" s="22" t="inlineStr">
        <is>
          <t>13_kc#03</t>
        </is>
      </c>
      <c r="D725" s="23" t="n">
        <v>-4486.76</v>
      </c>
      <c r="E725" s="24" t="n">
        <v>-523.024</v>
      </c>
      <c r="F725" s="24" t="n">
        <v>4517.14</v>
      </c>
      <c r="G725" s="24" t="n">
        <v>-298.802</v>
      </c>
      <c r="H725" s="24" t="n">
        <v>31.8623</v>
      </c>
      <c r="I725" s="24" t="n">
        <v>241.92</v>
      </c>
      <c r="J725" s="24" t="n">
        <v>244.01</v>
      </c>
      <c r="K725" s="24" t="n">
        <v>704.771</v>
      </c>
      <c r="L725" s="24" t="n">
        <v>1.35</v>
      </c>
      <c r="N725" s="22" t="inlineStr">
        <is>
          <t>Mx</t>
        </is>
      </c>
      <c r="O725" s="22" t="inlineStr">
        <is>
          <t>Min</t>
        </is>
      </c>
      <c r="P725" s="22" t="inlineStr">
        <is>
          <t>13_kc#03</t>
        </is>
      </c>
      <c r="Q725" s="23" t="n">
        <v>-3323.52</v>
      </c>
      <c r="R725" s="24" t="n">
        <v>-387.425</v>
      </c>
      <c r="S725" s="24" t="n">
        <v>3346.03</v>
      </c>
      <c r="T725" s="24" t="n">
        <v>-221.335</v>
      </c>
      <c r="U725" s="24" t="n">
        <v>23.6017</v>
      </c>
      <c r="V725" s="24" t="n">
        <v>179.2</v>
      </c>
      <c r="W725" s="24" t="n">
        <v>180.748</v>
      </c>
      <c r="X725" s="24" t="n">
        <v>522.052</v>
      </c>
      <c r="Y725" s="24" t="n">
        <v>1</v>
      </c>
    </row>
    <row customHeight="1" ht="14.25" r="726" thickBot="1">
      <c r="A726" s="22" t="inlineStr">
        <is>
          <t>My</t>
        </is>
      </c>
      <c r="B726" s="22" t="inlineStr">
        <is>
          <t>Max</t>
        </is>
      </c>
      <c r="C726" s="22" t="inlineStr">
        <is>
          <t>13_da#04</t>
        </is>
      </c>
      <c r="D726" s="24" t="n">
        <v>1364.84</v>
      </c>
      <c r="E726" s="23" t="n">
        <v>8850.66</v>
      </c>
      <c r="F726" s="24" t="n">
        <v>8955.280000000001</v>
      </c>
      <c r="G726" s="24" t="n">
        <v>102.794</v>
      </c>
      <c r="H726" s="24" t="n">
        <v>463.814</v>
      </c>
      <c r="I726" s="24" t="n">
        <v>-82.54949999999999</v>
      </c>
      <c r="J726" s="24" t="n">
        <v>471.102</v>
      </c>
      <c r="K726" s="24" t="n">
        <v>491.207</v>
      </c>
      <c r="L726" s="24" t="n">
        <v>1.35</v>
      </c>
      <c r="N726" s="22" t="inlineStr">
        <is>
          <t>My</t>
        </is>
      </c>
      <c r="O726" s="22" t="inlineStr">
        <is>
          <t>Max</t>
        </is>
      </c>
      <c r="P726" s="22" t="inlineStr">
        <is>
          <t>22a_a+06</t>
        </is>
      </c>
      <c r="Q726" s="24" t="n">
        <v>-1208.59</v>
      </c>
      <c r="R726" s="23" t="n">
        <v>6799.46</v>
      </c>
      <c r="S726" s="24" t="n">
        <v>6906.04</v>
      </c>
      <c r="T726" s="24" t="n">
        <v>231.196</v>
      </c>
      <c r="U726" s="24" t="n">
        <v>365.628</v>
      </c>
      <c r="V726" s="24" t="n">
        <v>79.4615</v>
      </c>
      <c r="W726" s="24" t="n">
        <v>374.163</v>
      </c>
      <c r="X726" s="24" t="n">
        <v>607.26</v>
      </c>
      <c r="Y726" s="24" t="n">
        <v>1</v>
      </c>
    </row>
    <row customHeight="1" ht="14.25" r="727" thickBot="1">
      <c r="A727" s="22" t="inlineStr">
        <is>
          <t>My</t>
        </is>
      </c>
      <c r="B727" s="22" t="inlineStr">
        <is>
          <t>Min</t>
        </is>
      </c>
      <c r="C727" s="22" t="inlineStr">
        <is>
          <t>62_a31#02</t>
        </is>
      </c>
      <c r="D727" s="24" t="n">
        <v>226.652</v>
      </c>
      <c r="E727" s="23" t="n">
        <v>-4591.9</v>
      </c>
      <c r="F727" s="24" t="n">
        <v>4597.49</v>
      </c>
      <c r="G727" s="24" t="n">
        <v>97.8218</v>
      </c>
      <c r="H727" s="24" t="n">
        <v>-238.599</v>
      </c>
      <c r="I727" s="24" t="n">
        <v>-12.524</v>
      </c>
      <c r="J727" s="24" t="n">
        <v>238.927</v>
      </c>
      <c r="K727" s="24" t="n">
        <v>-132.291</v>
      </c>
      <c r="L727" s="24" t="n">
        <v>1.1</v>
      </c>
      <c r="N727" s="22" t="inlineStr">
        <is>
          <t>My</t>
        </is>
      </c>
      <c r="O727" s="22" t="inlineStr">
        <is>
          <t>Min</t>
        </is>
      </c>
      <c r="P727" s="22" t="inlineStr">
        <is>
          <t>62_a31#02</t>
        </is>
      </c>
      <c r="Q727" s="24" t="n">
        <v>206.047</v>
      </c>
      <c r="R727" s="23" t="n">
        <v>-4174.46</v>
      </c>
      <c r="S727" s="24" t="n">
        <v>4179.54</v>
      </c>
      <c r="T727" s="24" t="n">
        <v>88.9289</v>
      </c>
      <c r="U727" s="24" t="n">
        <v>-216.908</v>
      </c>
      <c r="V727" s="24" t="n">
        <v>-11.3855</v>
      </c>
      <c r="W727" s="24" t="n">
        <v>217.207</v>
      </c>
      <c r="X727" s="24" t="n">
        <v>-120.265</v>
      </c>
      <c r="Y727" s="24" t="n">
        <v>1</v>
      </c>
    </row>
    <row customHeight="1" ht="14.25" r="728" thickBot="1">
      <c r="A728" s="22" t="inlineStr">
        <is>
          <t>Mxy</t>
        </is>
      </c>
      <c r="B728" s="22" t="inlineStr">
        <is>
          <t>Max</t>
        </is>
      </c>
      <c r="C728" s="22" t="inlineStr">
        <is>
          <t>13_db#01</t>
        </is>
      </c>
      <c r="D728" s="24" t="n">
        <v>1984.62</v>
      </c>
      <c r="E728" s="24" t="n">
        <v>8996.559999999999</v>
      </c>
      <c r="F728" s="23" t="n">
        <v>9212.860000000001</v>
      </c>
      <c r="G728" s="24" t="n">
        <v>102.406</v>
      </c>
      <c r="H728" s="24" t="n">
        <v>486.529</v>
      </c>
      <c r="I728" s="24" t="n">
        <v>-124.331</v>
      </c>
      <c r="J728" s="24" t="n">
        <v>502.164</v>
      </c>
      <c r="K728" s="24" t="n">
        <v>529.484</v>
      </c>
      <c r="L728" s="24" t="n">
        <v>1.35</v>
      </c>
      <c r="N728" s="22" t="inlineStr">
        <is>
          <t>Mxy</t>
        </is>
      </c>
      <c r="O728" s="22" t="inlineStr">
        <is>
          <t>Max</t>
        </is>
      </c>
      <c r="P728" s="22" t="inlineStr">
        <is>
          <t>22a_a+06</t>
        </is>
      </c>
      <c r="Q728" s="24" t="n">
        <v>-1208.59</v>
      </c>
      <c r="R728" s="24" t="n">
        <v>6799.46</v>
      </c>
      <c r="S728" s="23" t="n">
        <v>6906.04</v>
      </c>
      <c r="T728" s="24" t="n">
        <v>231.196</v>
      </c>
      <c r="U728" s="24" t="n">
        <v>365.628</v>
      </c>
      <c r="V728" s="24" t="n">
        <v>79.4615</v>
      </c>
      <c r="W728" s="24" t="n">
        <v>374.163</v>
      </c>
      <c r="X728" s="24" t="n">
        <v>607.26</v>
      </c>
      <c r="Y728" s="24" t="n">
        <v>1</v>
      </c>
    </row>
    <row customHeight="1" ht="14.25" r="729" thickBot="1">
      <c r="A729" s="22" t="inlineStr">
        <is>
          <t>Mxy</t>
        </is>
      </c>
      <c r="B729" s="22" t="inlineStr">
        <is>
          <t>Min</t>
        </is>
      </c>
      <c r="C729" s="22" t="inlineStr">
        <is>
          <t>81a_ga#02</t>
        </is>
      </c>
      <c r="D729" s="24" t="n">
        <v>0.389435</v>
      </c>
      <c r="E729" s="24" t="n">
        <v>-0.253539</v>
      </c>
      <c r="F729" s="23" t="n">
        <v>0.4646960000000001</v>
      </c>
      <c r="G729" s="24" t="n">
        <v>-4.80366</v>
      </c>
      <c r="H729" s="24" t="n">
        <v>7.15812</v>
      </c>
      <c r="I729" s="24" t="n">
        <v>-0.390454</v>
      </c>
      <c r="J729" s="24" t="n">
        <v>7.16876</v>
      </c>
      <c r="K729" s="24" t="n">
        <v>-111.406</v>
      </c>
      <c r="L729" s="24" t="n">
        <v>1.35</v>
      </c>
      <c r="N729" s="22" t="inlineStr">
        <is>
          <t>Mxy</t>
        </is>
      </c>
      <c r="O729" s="22" t="inlineStr">
        <is>
          <t>Min</t>
        </is>
      </c>
      <c r="P729" s="22" t="inlineStr">
        <is>
          <t>81a_ga#02</t>
        </is>
      </c>
      <c r="Q729" s="24" t="n">
        <v>0.288471</v>
      </c>
      <c r="R729" s="24" t="n">
        <v>-0.187807</v>
      </c>
      <c r="S729" s="23" t="n">
        <v>0.344219</v>
      </c>
      <c r="T729" s="24" t="n">
        <v>-3.55827</v>
      </c>
      <c r="U729" s="24" t="n">
        <v>5.30231</v>
      </c>
      <c r="V729" s="24" t="n">
        <v>-0.289225</v>
      </c>
      <c r="W729" s="24" t="n">
        <v>5.3102</v>
      </c>
      <c r="X729" s="24" t="n">
        <v>-82.5231</v>
      </c>
      <c r="Y729" s="24" t="n">
        <v>1</v>
      </c>
    </row>
    <row customHeight="1" ht="14.25" r="730" thickBot="1">
      <c r="A730" s="22" t="inlineStr">
        <is>
          <t>Mz</t>
        </is>
      </c>
      <c r="B730" s="22" t="inlineStr">
        <is>
          <t>Max</t>
        </is>
      </c>
      <c r="C730" s="22" t="inlineStr">
        <is>
          <t>13_ec#02</t>
        </is>
      </c>
      <c r="D730" s="24" t="n">
        <v>-999.5309999999999</v>
      </c>
      <c r="E730" s="24" t="n">
        <v>9026.91</v>
      </c>
      <c r="F730" s="24" t="n">
        <v>9082.08</v>
      </c>
      <c r="G730" s="23" t="n">
        <v>296.176</v>
      </c>
      <c r="H730" s="24" t="n">
        <v>468.63</v>
      </c>
      <c r="I730" s="24" t="n">
        <v>66.5882</v>
      </c>
      <c r="J730" s="24" t="n">
        <v>473.337</v>
      </c>
      <c r="K730" s="24" t="n">
        <v>577.226</v>
      </c>
      <c r="L730" s="24" t="n">
        <v>1.35</v>
      </c>
      <c r="N730" s="22" t="inlineStr">
        <is>
          <t>Mz</t>
        </is>
      </c>
      <c r="O730" s="22" t="inlineStr">
        <is>
          <t>Max</t>
        </is>
      </c>
      <c r="P730" s="22" t="inlineStr">
        <is>
          <t>22a_a+12</t>
        </is>
      </c>
      <c r="Q730" s="24" t="n">
        <v>-2002.13</v>
      </c>
      <c r="R730" s="24" t="n">
        <v>5869.98</v>
      </c>
      <c r="S730" s="24" t="n">
        <v>6202.03</v>
      </c>
      <c r="T730" s="23" t="n">
        <v>266.191</v>
      </c>
      <c r="U730" s="24" t="n">
        <v>324.781</v>
      </c>
      <c r="V730" s="24" t="n">
        <v>98.57119999999999</v>
      </c>
      <c r="W730" s="24" t="n">
        <v>339.41</v>
      </c>
      <c r="X730" s="24" t="n">
        <v>759.337</v>
      </c>
      <c r="Y730" s="24" t="n">
        <v>1</v>
      </c>
    </row>
    <row customHeight="1" ht="14.25" r="731" thickBot="1">
      <c r="A731" s="22" t="inlineStr">
        <is>
          <t>Mz</t>
        </is>
      </c>
      <c r="B731" s="22" t="inlineStr">
        <is>
          <t>Min</t>
        </is>
      </c>
      <c r="C731" s="22" t="inlineStr">
        <is>
          <t>13_kc#03</t>
        </is>
      </c>
      <c r="D731" s="24" t="n">
        <v>-3700.66</v>
      </c>
      <c r="E731" s="24" t="n">
        <v>-2128.29</v>
      </c>
      <c r="F731" s="24" t="n">
        <v>4269.02</v>
      </c>
      <c r="G731" s="23" t="n">
        <v>-393.765</v>
      </c>
      <c r="H731" s="24" t="n">
        <v>-120.726</v>
      </c>
      <c r="I731" s="24" t="n">
        <v>220.338</v>
      </c>
      <c r="J731" s="24" t="n">
        <v>251.244</v>
      </c>
      <c r="K731" s="24" t="n">
        <v>714.037</v>
      </c>
      <c r="L731" s="24" t="n">
        <v>1.35</v>
      </c>
      <c r="N731" s="22" t="inlineStr">
        <is>
          <t>Mz</t>
        </is>
      </c>
      <c r="O731" s="22" t="inlineStr">
        <is>
          <t>Min</t>
        </is>
      </c>
      <c r="P731" s="22" t="inlineStr">
        <is>
          <t>13_kc#03</t>
        </is>
      </c>
      <c r="Q731" s="24" t="n">
        <v>-2741.23</v>
      </c>
      <c r="R731" s="24" t="n">
        <v>-1576.51</v>
      </c>
      <c r="S731" s="24" t="n">
        <v>3162.24</v>
      </c>
      <c r="T731" s="23" t="n">
        <v>-291.678</v>
      </c>
      <c r="U731" s="24" t="n">
        <v>-89.4265</v>
      </c>
      <c r="V731" s="24" t="n">
        <v>163.213</v>
      </c>
      <c r="W731" s="24" t="n">
        <v>186.107</v>
      </c>
      <c r="X731" s="24" t="n">
        <v>528.9160000000001</v>
      </c>
      <c r="Y731" s="24" t="n">
        <v>1</v>
      </c>
    </row>
    <row customHeight="1" ht="14.25" r="732" thickBot="1">
      <c r="A732" s="22" t="inlineStr">
        <is>
          <t>Fx</t>
        </is>
      </c>
      <c r="B732" s="22" t="inlineStr">
        <is>
          <t>Max</t>
        </is>
      </c>
      <c r="C732" s="22" t="inlineStr">
        <is>
          <t>13_ec#06</t>
        </is>
      </c>
      <c r="D732" s="24" t="n">
        <v>1040.28</v>
      </c>
      <c r="E732" s="24" t="n">
        <v>7893.17</v>
      </c>
      <c r="F732" s="24" t="n">
        <v>7961.42</v>
      </c>
      <c r="G732" s="24" t="n">
        <v>112.285</v>
      </c>
      <c r="H732" s="23" t="n">
        <v>498.322</v>
      </c>
      <c r="I732" s="24" t="n">
        <v>-80.61360000000001</v>
      </c>
      <c r="J732" s="24" t="n">
        <v>504.8</v>
      </c>
      <c r="K732" s="24" t="n">
        <v>727.551</v>
      </c>
      <c r="L732" s="24" t="n">
        <v>1.35</v>
      </c>
      <c r="N732" s="22" t="inlineStr">
        <is>
          <t>Fx</t>
        </is>
      </c>
      <c r="O732" s="22" t="inlineStr">
        <is>
          <t>Max</t>
        </is>
      </c>
      <c r="P732" s="22" t="inlineStr">
        <is>
          <t>22a_a+06</t>
        </is>
      </c>
      <c r="Q732" s="24" t="n">
        <v>1268.06</v>
      </c>
      <c r="R732" s="24" t="n">
        <v>6643.08</v>
      </c>
      <c r="S732" s="24" t="n">
        <v>6763.03</v>
      </c>
      <c r="T732" s="24" t="n">
        <v>61.6171</v>
      </c>
      <c r="U732" s="23" t="n">
        <v>387.683</v>
      </c>
      <c r="V732" s="24" t="n">
        <v>-82.7535</v>
      </c>
      <c r="W732" s="24" t="n">
        <v>396.417</v>
      </c>
      <c r="X732" s="24" t="n">
        <v>607.547</v>
      </c>
      <c r="Y732" s="24" t="n">
        <v>1</v>
      </c>
    </row>
    <row customHeight="1" ht="14.25" r="733" thickBot="1">
      <c r="A733" s="22" t="inlineStr">
        <is>
          <t>Fx</t>
        </is>
      </c>
      <c r="B733" s="22" t="inlineStr">
        <is>
          <t>Min</t>
        </is>
      </c>
      <c r="C733" s="22" t="inlineStr">
        <is>
          <t>62_a05#04</t>
        </is>
      </c>
      <c r="D733" s="24" t="n">
        <v>423.692</v>
      </c>
      <c r="E733" s="24" t="n">
        <v>-4391.23</v>
      </c>
      <c r="F733" s="24" t="n">
        <v>4411.62</v>
      </c>
      <c r="G733" s="24" t="n">
        <v>113.323</v>
      </c>
      <c r="H733" s="23" t="n">
        <v>-242.122</v>
      </c>
      <c r="I733" s="24" t="n">
        <v>-12.7475</v>
      </c>
      <c r="J733" s="24" t="n">
        <v>242.457</v>
      </c>
      <c r="K733" s="24" t="n">
        <v>43.83580000000001</v>
      </c>
      <c r="L733" s="24" t="n">
        <v>1.1</v>
      </c>
      <c r="N733" s="22" t="inlineStr">
        <is>
          <t>Fx</t>
        </is>
      </c>
      <c r="O733" s="22" t="inlineStr">
        <is>
          <t>Min</t>
        </is>
      </c>
      <c r="P733" s="22" t="inlineStr">
        <is>
          <t>62_a05#04</t>
        </is>
      </c>
      <c r="Q733" s="24" t="n">
        <v>385.175</v>
      </c>
      <c r="R733" s="24" t="n">
        <v>-3992.02</v>
      </c>
      <c r="S733" s="24" t="n">
        <v>4010.56</v>
      </c>
      <c r="T733" s="24" t="n">
        <v>103.021</v>
      </c>
      <c r="U733" s="23" t="n">
        <v>-220.111</v>
      </c>
      <c r="V733" s="24" t="n">
        <v>-11.5886</v>
      </c>
      <c r="W733" s="24" t="n">
        <v>220.416</v>
      </c>
      <c r="X733" s="24" t="n">
        <v>39.8507</v>
      </c>
      <c r="Y733" s="24" t="n">
        <v>1</v>
      </c>
    </row>
    <row customHeight="1" ht="14.25" r="734" thickBot="1">
      <c r="A734" s="22" t="inlineStr">
        <is>
          <t>Fy</t>
        </is>
      </c>
      <c r="B734" s="22" t="inlineStr">
        <is>
          <t>Max</t>
        </is>
      </c>
      <c r="C734" s="22" t="inlineStr">
        <is>
          <t>13_kc#05</t>
        </is>
      </c>
      <c r="D734" s="24" t="n">
        <v>-3856</v>
      </c>
      <c r="E734" s="24" t="n">
        <v>-877.6900000000001</v>
      </c>
      <c r="F734" s="24" t="n">
        <v>3954.63</v>
      </c>
      <c r="G734" s="24" t="n">
        <v>-298.972</v>
      </c>
      <c r="H734" s="24" t="n">
        <v>-26.7414</v>
      </c>
      <c r="I734" s="23" t="n">
        <v>251.642</v>
      </c>
      <c r="J734" s="24" t="n">
        <v>253.059</v>
      </c>
      <c r="K734" s="24" t="n">
        <v>701.717</v>
      </c>
      <c r="L734" s="24" t="n">
        <v>1.35</v>
      </c>
      <c r="N734" s="22" t="inlineStr">
        <is>
          <t>Fy</t>
        </is>
      </c>
      <c r="O734" s="22" t="inlineStr">
        <is>
          <t>Max</t>
        </is>
      </c>
      <c r="P734" s="22" t="inlineStr">
        <is>
          <t>13_kc#05</t>
        </is>
      </c>
      <c r="Q734" s="24" t="n">
        <v>-2856.3</v>
      </c>
      <c r="R734" s="24" t="n">
        <v>-650.141</v>
      </c>
      <c r="S734" s="24" t="n">
        <v>2929.36</v>
      </c>
      <c r="T734" s="24" t="n">
        <v>-221.461</v>
      </c>
      <c r="U734" s="24" t="n">
        <v>-19.8084</v>
      </c>
      <c r="V734" s="23" t="n">
        <v>186.401</v>
      </c>
      <c r="W734" s="24" t="n">
        <v>187.451</v>
      </c>
      <c r="X734" s="24" t="n">
        <v>519.79</v>
      </c>
      <c r="Y734" s="24" t="n">
        <v>1</v>
      </c>
    </row>
    <row customHeight="1" ht="14.25" r="735" thickBot="1">
      <c r="A735" s="22" t="inlineStr">
        <is>
          <t>Fy</t>
        </is>
      </c>
      <c r="B735" s="22" t="inlineStr">
        <is>
          <t>Min</t>
        </is>
      </c>
      <c r="C735" s="22" t="inlineStr">
        <is>
          <t>13_kc#02</t>
        </is>
      </c>
      <c r="D735" s="24" t="n">
        <v>3063.03</v>
      </c>
      <c r="E735" s="24" t="n">
        <v>2140.77</v>
      </c>
      <c r="F735" s="24" t="n">
        <v>3736.98</v>
      </c>
      <c r="G735" s="24" t="n">
        <v>2.85253</v>
      </c>
      <c r="H735" s="24" t="n">
        <v>178.58</v>
      </c>
      <c r="I735" s="23" t="n">
        <v>-190.381</v>
      </c>
      <c r="J735" s="24" t="n">
        <v>261.029</v>
      </c>
      <c r="K735" s="24" t="n">
        <v>598.511</v>
      </c>
      <c r="L735" s="24" t="n">
        <v>1.35</v>
      </c>
      <c r="N735" s="22" t="inlineStr">
        <is>
          <t>Fy</t>
        </is>
      </c>
      <c r="O735" s="22" t="inlineStr">
        <is>
          <t>Min</t>
        </is>
      </c>
      <c r="P735" s="22" t="inlineStr">
        <is>
          <t>22b_b+44</t>
        </is>
      </c>
      <c r="Q735" s="24" t="n">
        <v>2542.91</v>
      </c>
      <c r="R735" s="24" t="n">
        <v>3838.11</v>
      </c>
      <c r="S735" s="24" t="n">
        <v>4604.07</v>
      </c>
      <c r="T735" s="24" t="n">
        <v>-14.8783</v>
      </c>
      <c r="U735" s="24" t="n">
        <v>190.606</v>
      </c>
      <c r="V735" s="23" t="n">
        <v>-143.406</v>
      </c>
      <c r="W735" s="24" t="n">
        <v>238.528</v>
      </c>
      <c r="X735" s="24" t="n">
        <v>232.064</v>
      </c>
      <c r="Y735" s="24" t="n">
        <v>1</v>
      </c>
    </row>
    <row customHeight="1" ht="14.25" r="736" thickBot="1">
      <c r="A736" s="22" t="inlineStr">
        <is>
          <t>Fxy</t>
        </is>
      </c>
      <c r="B736" s="22" t="inlineStr">
        <is>
          <t>Max</t>
        </is>
      </c>
      <c r="C736" s="22" t="inlineStr">
        <is>
          <t>13_ea#02</t>
        </is>
      </c>
      <c r="D736" s="24" t="n">
        <v>2681.64</v>
      </c>
      <c r="E736" s="24" t="n">
        <v>8731.610000000001</v>
      </c>
      <c r="F736" s="24" t="n">
        <v>9134.120000000001</v>
      </c>
      <c r="G736" s="24" t="n">
        <v>19.4905</v>
      </c>
      <c r="H736" s="24" t="n">
        <v>481.596</v>
      </c>
      <c r="I736" s="24" t="n">
        <v>-176.168</v>
      </c>
      <c r="J736" s="23" t="n">
        <v>512.806</v>
      </c>
      <c r="K736" s="24" t="n">
        <v>558.175</v>
      </c>
      <c r="L736" s="24" t="n">
        <v>1.35</v>
      </c>
      <c r="N736" s="22" t="inlineStr">
        <is>
          <t>Fxy</t>
        </is>
      </c>
      <c r="O736" s="22" t="inlineStr">
        <is>
          <t>Max</t>
        </is>
      </c>
      <c r="P736" s="22" t="inlineStr">
        <is>
          <t>22a_a+08</t>
        </is>
      </c>
      <c r="Q736" s="24" t="n">
        <v>1760.98</v>
      </c>
      <c r="R736" s="24" t="n">
        <v>6151.14</v>
      </c>
      <c r="S736" s="24" t="n">
        <v>6398.25</v>
      </c>
      <c r="T736" s="24" t="n">
        <v>-0.415014</v>
      </c>
      <c r="U736" s="24" t="n">
        <v>379.578</v>
      </c>
      <c r="V736" s="24" t="n">
        <v>-119.495</v>
      </c>
      <c r="W736" s="23" t="n">
        <v>397.943</v>
      </c>
      <c r="X736" s="24" t="n">
        <v>747.092</v>
      </c>
      <c r="Y736" s="24" t="n">
        <v>1</v>
      </c>
    </row>
    <row customHeight="1" ht="14.25" r="737" thickBot="1">
      <c r="A737" s="22" t="inlineStr">
        <is>
          <t>Fxy</t>
        </is>
      </c>
      <c r="B737" s="22" t="inlineStr">
        <is>
          <t>Min</t>
        </is>
      </c>
      <c r="C737" s="22" t="inlineStr">
        <is>
          <t>81a_ga#02</t>
        </is>
      </c>
      <c r="D737" s="24" t="n">
        <v>-28.9285</v>
      </c>
      <c r="E737" s="24" t="n">
        <v>-80.06019999999999</v>
      </c>
      <c r="F737" s="24" t="n">
        <v>85.12639999999999</v>
      </c>
      <c r="G737" s="24" t="n">
        <v>2.09224</v>
      </c>
      <c r="H737" s="24" t="n">
        <v>0.0118797</v>
      </c>
      <c r="I737" s="24" t="n">
        <v>-0.0218178</v>
      </c>
      <c r="J737" s="23" t="n">
        <v>0.0248423</v>
      </c>
      <c r="K737" s="24" t="n">
        <v>-111.831</v>
      </c>
      <c r="L737" s="24" t="n">
        <v>1.35</v>
      </c>
      <c r="N737" s="22" t="inlineStr">
        <is>
          <t>Fxy</t>
        </is>
      </c>
      <c r="O737" s="22" t="inlineStr">
        <is>
          <t>Min</t>
        </is>
      </c>
      <c r="P737" s="22" t="inlineStr">
        <is>
          <t>81a_ga#02</t>
        </is>
      </c>
      <c r="Q737" s="24" t="n">
        <v>-21.4285</v>
      </c>
      <c r="R737" s="24" t="n">
        <v>-59.3039</v>
      </c>
      <c r="S737" s="24" t="n">
        <v>63.0566</v>
      </c>
      <c r="T737" s="24" t="n">
        <v>1.54981</v>
      </c>
      <c r="U737" s="24" t="n">
        <v>0.00879977</v>
      </c>
      <c r="V737" s="24" t="n">
        <v>-0.0161613</v>
      </c>
      <c r="W737" s="23" t="n">
        <v>0.0184017</v>
      </c>
      <c r="X737" s="24" t="n">
        <v>-82.83810000000001</v>
      </c>
      <c r="Y737" s="24" t="n">
        <v>1</v>
      </c>
    </row>
    <row customHeight="1" ht="14.25" r="738" thickBot="1">
      <c r="A738" s="22" t="inlineStr">
        <is>
          <t>Fz</t>
        </is>
      </c>
      <c r="B738" s="22" t="inlineStr">
        <is>
          <t>Max</t>
        </is>
      </c>
      <c r="C738" s="22" t="inlineStr">
        <is>
          <t>21a_c+07</t>
        </is>
      </c>
      <c r="D738" s="24" t="n">
        <v>939.877</v>
      </c>
      <c r="E738" s="24" t="n">
        <v>-153.211</v>
      </c>
      <c r="F738" s="24" t="n">
        <v>952.282</v>
      </c>
      <c r="G738" s="24" t="n">
        <v>-76.6486</v>
      </c>
      <c r="H738" s="24" t="n">
        <v>-25.8</v>
      </c>
      <c r="I738" s="24" t="n">
        <v>-46.8638</v>
      </c>
      <c r="J738" s="24" t="n">
        <v>53.49630000000001</v>
      </c>
      <c r="K738" s="23" t="n">
        <v>1103.97</v>
      </c>
      <c r="L738" s="24" t="n">
        <v>1.35</v>
      </c>
      <c r="N738" s="22" t="inlineStr">
        <is>
          <t>Fz</t>
        </is>
      </c>
      <c r="O738" s="22" t="inlineStr">
        <is>
          <t>Max</t>
        </is>
      </c>
      <c r="P738" s="22" t="inlineStr">
        <is>
          <t>22a_c+09</t>
        </is>
      </c>
      <c r="Q738" s="24" t="n">
        <v>1004.62</v>
      </c>
      <c r="R738" s="24" t="n">
        <v>747.143</v>
      </c>
      <c r="S738" s="24" t="n">
        <v>1251.99</v>
      </c>
      <c r="T738" s="24" t="n">
        <v>-25.9958</v>
      </c>
      <c r="U738" s="24" t="n">
        <v>40.4964</v>
      </c>
      <c r="V738" s="24" t="n">
        <v>-37.8619</v>
      </c>
      <c r="W738" s="24" t="n">
        <v>55.439</v>
      </c>
      <c r="X738" s="23" t="n">
        <v>972.513</v>
      </c>
      <c r="Y738" s="24" t="n">
        <v>1</v>
      </c>
    </row>
    <row customHeight="1" ht="14.25" r="739" thickBot="1">
      <c r="A739" s="22" t="inlineStr">
        <is>
          <t>Fz</t>
        </is>
      </c>
      <c r="B739" s="22" t="inlineStr">
        <is>
          <t>Min</t>
        </is>
      </c>
      <c r="C739" s="22" t="inlineStr">
        <is>
          <t>62_a31#01</t>
        </is>
      </c>
      <c r="D739" s="24" t="n">
        <v>817.027</v>
      </c>
      <c r="E739" s="24" t="n">
        <v>-4584.32</v>
      </c>
      <c r="F739" s="24" t="n">
        <v>4656.55</v>
      </c>
      <c r="G739" s="24" t="n">
        <v>184.666</v>
      </c>
      <c r="H739" s="24" t="n">
        <v>-238.677</v>
      </c>
      <c r="I739" s="24" t="n">
        <v>-39.2369</v>
      </c>
      <c r="J739" s="24" t="n">
        <v>241.881</v>
      </c>
      <c r="K739" s="23" t="n">
        <v>-140.905</v>
      </c>
      <c r="L739" s="24" t="n">
        <v>1.1</v>
      </c>
      <c r="N739" s="22" t="inlineStr">
        <is>
          <t>Fz</t>
        </is>
      </c>
      <c r="O739" s="22" t="inlineStr">
        <is>
          <t>Min</t>
        </is>
      </c>
      <c r="P739" s="22" t="inlineStr">
        <is>
          <t>62_a31#01</t>
        </is>
      </c>
      <c r="Q739" s="24" t="n">
        <v>742.752</v>
      </c>
      <c r="R739" s="24" t="n">
        <v>-4167.56</v>
      </c>
      <c r="S739" s="24" t="n">
        <v>4233.23</v>
      </c>
      <c r="T739" s="24" t="n">
        <v>167.878</v>
      </c>
      <c r="U739" s="24" t="n">
        <v>-216.979</v>
      </c>
      <c r="V739" s="24" t="n">
        <v>-35.6699</v>
      </c>
      <c r="W739" s="24" t="n">
        <v>219.892</v>
      </c>
      <c r="X739" s="23" t="n">
        <v>-128.095</v>
      </c>
      <c r="Y739" s="24" t="n">
        <v>1</v>
      </c>
    </row>
    <row customHeight="1" ht="14.25" r="740" thickTop="1"/>
    <row customHeight="1" ht="14.25" r="741" thickBot="1">
      <c r="A741" t="inlineStr">
        <is>
          <t>brs_36.795</t>
        </is>
      </c>
      <c r="N741" t="inlineStr">
        <is>
          <t>brs_36.795</t>
        </is>
      </c>
    </row>
    <row customHeight="1" ht="15" r="742" thickBot="1" thickTop="1">
      <c r="A742" s="20" t="n"/>
      <c r="B742" s="20" t="n"/>
      <c r="C742" s="20" t="inlineStr">
        <is>
          <t>Load case</t>
        </is>
      </c>
      <c r="D742" s="20" t="inlineStr">
        <is>
          <t>Mx</t>
        </is>
      </c>
      <c r="E742" s="20" t="inlineStr">
        <is>
          <t>My</t>
        </is>
      </c>
      <c r="F742" s="20" t="inlineStr">
        <is>
          <t>Mxy</t>
        </is>
      </c>
      <c r="G742" s="20" t="inlineStr">
        <is>
          <t>Mz</t>
        </is>
      </c>
      <c r="H742" s="20" t="inlineStr">
        <is>
          <t>Fx</t>
        </is>
      </c>
      <c r="I742" s="20" t="inlineStr">
        <is>
          <t>Fy</t>
        </is>
      </c>
      <c r="J742" s="20" t="inlineStr">
        <is>
          <t>Fxy</t>
        </is>
      </c>
      <c r="K742" s="20" t="inlineStr">
        <is>
          <t>Fz</t>
        </is>
      </c>
      <c r="L742" s="20" t="n"/>
      <c r="N742" s="20" t="n"/>
      <c r="O742" s="20" t="n"/>
      <c r="P742" s="20" t="inlineStr">
        <is>
          <t>Load case</t>
        </is>
      </c>
      <c r="Q742" s="20" t="inlineStr">
        <is>
          <t>Mx</t>
        </is>
      </c>
      <c r="R742" s="20" t="inlineStr">
        <is>
          <t>My</t>
        </is>
      </c>
      <c r="S742" s="20" t="inlineStr">
        <is>
          <t>Mxy</t>
        </is>
      </c>
      <c r="T742" s="20" t="inlineStr">
        <is>
          <t>Mz</t>
        </is>
      </c>
      <c r="U742" s="20" t="inlineStr">
        <is>
          <t>Fx</t>
        </is>
      </c>
      <c r="V742" s="20" t="inlineStr">
        <is>
          <t>Fy</t>
        </is>
      </c>
      <c r="W742" s="20" t="inlineStr">
        <is>
          <t>Fxy</t>
        </is>
      </c>
      <c r="X742" s="20" t="inlineStr">
        <is>
          <t>Fz</t>
        </is>
      </c>
      <c r="Y742" s="20" t="n"/>
    </row>
    <row customHeight="1" ht="15" r="743" thickBot="1" thickTop="1">
      <c r="A743" s="21" t="n"/>
      <c r="B743" s="21" t="n"/>
      <c r="C743" s="21" t="n"/>
      <c r="D743" s="21" t="inlineStr">
        <is>
          <t>kNm</t>
        </is>
      </c>
      <c r="E743" s="21" t="inlineStr">
        <is>
          <t>kNm</t>
        </is>
      </c>
      <c r="F743" s="21" t="inlineStr">
        <is>
          <t>kNm</t>
        </is>
      </c>
      <c r="G743" s="21" t="inlineStr">
        <is>
          <t>kN</t>
        </is>
      </c>
      <c r="H743" s="21" t="inlineStr">
        <is>
          <t>kN</t>
        </is>
      </c>
      <c r="I743" s="21" t="inlineStr">
        <is>
          <t>kN</t>
        </is>
      </c>
      <c r="J743" s="21" t="n"/>
      <c r="K743" s="21" t="n"/>
      <c r="L743" s="21" t="n"/>
      <c r="N743" s="21" t="n"/>
      <c r="O743" s="21" t="n"/>
      <c r="P743" s="21" t="n"/>
      <c r="Q743" s="21" t="inlineStr">
        <is>
          <t>kNm</t>
        </is>
      </c>
      <c r="R743" s="21" t="inlineStr">
        <is>
          <t>kNm</t>
        </is>
      </c>
      <c r="S743" s="21" t="inlineStr">
        <is>
          <t>kNm</t>
        </is>
      </c>
      <c r="T743" s="21" t="inlineStr">
        <is>
          <t>kN</t>
        </is>
      </c>
      <c r="U743" s="21" t="inlineStr">
        <is>
          <t>kN</t>
        </is>
      </c>
      <c r="V743" s="21" t="inlineStr">
        <is>
          <t>kN</t>
        </is>
      </c>
      <c r="W743" s="21" t="n"/>
      <c r="X743" s="21" t="n"/>
      <c r="Y743" s="21" t="n"/>
    </row>
    <row customHeight="1" ht="15" r="744" thickBot="1" thickTop="1">
      <c r="A744" s="22" t="inlineStr">
        <is>
          <t>Mx</t>
        </is>
      </c>
      <c r="B744" s="22" t="inlineStr">
        <is>
          <t>Max</t>
        </is>
      </c>
      <c r="C744" s="22" t="inlineStr">
        <is>
          <t>21a_d+04</t>
        </is>
      </c>
      <c r="D744" s="23" t="n">
        <v>3255.64</v>
      </c>
      <c r="E744" s="24" t="n">
        <v>-1321.64</v>
      </c>
      <c r="F744" s="24" t="n">
        <v>3513.68</v>
      </c>
      <c r="G744" s="24" t="n">
        <v>88.03569999999999</v>
      </c>
      <c r="H744" s="24" t="n">
        <v>-43.4895</v>
      </c>
      <c r="I744" s="24" t="n">
        <v>-168.673</v>
      </c>
      <c r="J744" s="24" t="n">
        <v>174.189</v>
      </c>
      <c r="K744" s="24" t="n">
        <v>712.628</v>
      </c>
      <c r="L744" s="24" t="n">
        <v>1.35</v>
      </c>
      <c r="N744" s="22" t="inlineStr">
        <is>
          <t>Mx</t>
        </is>
      </c>
      <c r="O744" s="22" t="inlineStr">
        <is>
          <t>Max</t>
        </is>
      </c>
      <c r="P744" s="22" t="inlineStr">
        <is>
          <t>22d_db+03</t>
        </is>
      </c>
      <c r="Q744" s="23" t="n">
        <v>2649.36</v>
      </c>
      <c r="R744" s="24" t="n">
        <v>-1116.15</v>
      </c>
      <c r="S744" s="24" t="n">
        <v>2874.87</v>
      </c>
      <c r="T744" s="24" t="n">
        <v>106.661</v>
      </c>
      <c r="U744" s="24" t="n">
        <v>-27.6525</v>
      </c>
      <c r="V744" s="24" t="n">
        <v>-138.097</v>
      </c>
      <c r="W744" s="24" t="n">
        <v>140.838</v>
      </c>
      <c r="X744" s="24" t="n">
        <v>446.487</v>
      </c>
      <c r="Y744" s="24" t="n">
        <v>1</v>
      </c>
    </row>
    <row customHeight="1" ht="14.25" r="745" thickBot="1">
      <c r="A745" s="22" t="inlineStr">
        <is>
          <t>Mx</t>
        </is>
      </c>
      <c r="B745" s="22" t="inlineStr">
        <is>
          <t>Min</t>
        </is>
      </c>
      <c r="C745" s="22" t="inlineStr">
        <is>
          <t>13_kb#05</t>
        </is>
      </c>
      <c r="D745" s="23" t="n">
        <v>-4280.26</v>
      </c>
      <c r="E745" s="24" t="n">
        <v>1100.26</v>
      </c>
      <c r="F745" s="24" t="n">
        <v>4419.41</v>
      </c>
      <c r="G745" s="24" t="n">
        <v>-236.658</v>
      </c>
      <c r="H745" s="24" t="n">
        <v>89.0162</v>
      </c>
      <c r="I745" s="24" t="n">
        <v>210.918</v>
      </c>
      <c r="J745" s="24" t="n">
        <v>228.933</v>
      </c>
      <c r="K745" s="24" t="n">
        <v>570.3920000000001</v>
      </c>
      <c r="L745" s="24" t="n">
        <v>1.35</v>
      </c>
      <c r="N745" s="22" t="inlineStr">
        <is>
          <t>Mx</t>
        </is>
      </c>
      <c r="O745" s="22" t="inlineStr">
        <is>
          <t>Min</t>
        </is>
      </c>
      <c r="P745" s="22" t="inlineStr">
        <is>
          <t>13_kb#05</t>
        </is>
      </c>
      <c r="Q745" s="23" t="n">
        <v>-3170.56</v>
      </c>
      <c r="R745" s="24" t="n">
        <v>815.006</v>
      </c>
      <c r="S745" s="24" t="n">
        <v>3273.64</v>
      </c>
      <c r="T745" s="24" t="n">
        <v>-175.302</v>
      </c>
      <c r="U745" s="24" t="n">
        <v>65.9379</v>
      </c>
      <c r="V745" s="24" t="n">
        <v>156.235</v>
      </c>
      <c r="W745" s="24" t="n">
        <v>169.58</v>
      </c>
      <c r="X745" s="24" t="n">
        <v>422.513</v>
      </c>
      <c r="Y745" s="24" t="n">
        <v>1</v>
      </c>
    </row>
    <row customHeight="1" ht="14.25" r="746" thickBot="1">
      <c r="A746" s="22" t="inlineStr">
        <is>
          <t>My</t>
        </is>
      </c>
      <c r="B746" s="22" t="inlineStr">
        <is>
          <t>Max</t>
        </is>
      </c>
      <c r="C746" s="22" t="inlineStr">
        <is>
          <t>13_ea#04</t>
        </is>
      </c>
      <c r="D746" s="24" t="n">
        <v>541.9299999999999</v>
      </c>
      <c r="E746" s="23" t="n">
        <v>8472.41</v>
      </c>
      <c r="F746" s="24" t="n">
        <v>8489.719999999999</v>
      </c>
      <c r="G746" s="24" t="n">
        <v>92.2847</v>
      </c>
      <c r="H746" s="24" t="n">
        <v>401.532</v>
      </c>
      <c r="I746" s="24" t="n">
        <v>-2.50652</v>
      </c>
      <c r="J746" s="24" t="n">
        <v>401.539</v>
      </c>
      <c r="K746" s="24" t="n">
        <v>445.478</v>
      </c>
      <c r="L746" s="24" t="n">
        <v>1.35</v>
      </c>
      <c r="N746" s="22" t="inlineStr">
        <is>
          <t>My</t>
        </is>
      </c>
      <c r="O746" s="22" t="inlineStr">
        <is>
          <t>Max</t>
        </is>
      </c>
      <c r="P746" s="22" t="inlineStr">
        <is>
          <t>22a_a+06</t>
        </is>
      </c>
      <c r="Q746" s="24" t="n">
        <v>-1124.62</v>
      </c>
      <c r="R746" s="23" t="n">
        <v>6486.54</v>
      </c>
      <c r="S746" s="24" t="n">
        <v>6583.31</v>
      </c>
      <c r="T746" s="24" t="n">
        <v>220.412</v>
      </c>
      <c r="U746" s="24" t="n">
        <v>360.124</v>
      </c>
      <c r="V746" s="24" t="n">
        <v>75.8925</v>
      </c>
      <c r="W746" s="24" t="n">
        <v>368.033</v>
      </c>
      <c r="X746" s="24" t="n">
        <v>590.026</v>
      </c>
      <c r="Y746" s="24" t="n">
        <v>1</v>
      </c>
    </row>
    <row customHeight="1" ht="14.25" r="747" thickBot="1">
      <c r="A747" s="22" t="inlineStr">
        <is>
          <t>My</t>
        </is>
      </c>
      <c r="B747" s="22" t="inlineStr">
        <is>
          <t>Min</t>
        </is>
      </c>
      <c r="C747" s="22" t="inlineStr">
        <is>
          <t>62_a31#02</t>
        </is>
      </c>
      <c r="D747" s="24" t="n">
        <v>214.192</v>
      </c>
      <c r="E747" s="23" t="n">
        <v>-4346.86</v>
      </c>
      <c r="F747" s="24" t="n">
        <v>4352.14</v>
      </c>
      <c r="G747" s="24" t="n">
        <v>96.9761</v>
      </c>
      <c r="H747" s="24" t="n">
        <v>-229.493</v>
      </c>
      <c r="I747" s="24" t="n">
        <v>-12.2162</v>
      </c>
      <c r="J747" s="24" t="n">
        <v>229.818</v>
      </c>
      <c r="K747" s="24" t="n">
        <v>-128.276</v>
      </c>
      <c r="L747" s="24" t="n">
        <v>1.1</v>
      </c>
      <c r="N747" s="22" t="inlineStr">
        <is>
          <t>My</t>
        </is>
      </c>
      <c r="O747" s="22" t="inlineStr">
        <is>
          <t>Min</t>
        </is>
      </c>
      <c r="P747" s="22" t="inlineStr">
        <is>
          <t>62_a31#02</t>
        </is>
      </c>
      <c r="Q747" s="24" t="n">
        <v>194.72</v>
      </c>
      <c r="R747" s="23" t="n">
        <v>-3951.69</v>
      </c>
      <c r="S747" s="24" t="n">
        <v>3956.49</v>
      </c>
      <c r="T747" s="24" t="n">
        <v>88.1601</v>
      </c>
      <c r="U747" s="24" t="n">
        <v>-208.63</v>
      </c>
      <c r="V747" s="24" t="n">
        <v>-11.1057</v>
      </c>
      <c r="W747" s="24" t="n">
        <v>208.926</v>
      </c>
      <c r="X747" s="24" t="n">
        <v>-116.614</v>
      </c>
      <c r="Y747" s="24" t="n">
        <v>1</v>
      </c>
    </row>
    <row customHeight="1" ht="14.25" r="748" thickBot="1">
      <c r="A748" s="22" t="inlineStr">
        <is>
          <t>Mxy</t>
        </is>
      </c>
      <c r="B748" s="22" t="inlineStr">
        <is>
          <t>Max</t>
        </is>
      </c>
      <c r="C748" s="22" t="inlineStr">
        <is>
          <t>13_db#01</t>
        </is>
      </c>
      <c r="D748" s="24" t="n">
        <v>1879.16</v>
      </c>
      <c r="E748" s="24" t="n">
        <v>8561.280000000001</v>
      </c>
      <c r="F748" s="23" t="n">
        <v>8765.09</v>
      </c>
      <c r="G748" s="24" t="n">
        <v>94.48999999999999</v>
      </c>
      <c r="H748" s="24" t="n">
        <v>477.724</v>
      </c>
      <c r="I748" s="24" t="n">
        <v>-120.81</v>
      </c>
      <c r="J748" s="24" t="n">
        <v>492.763</v>
      </c>
      <c r="K748" s="24" t="n">
        <v>515.039</v>
      </c>
      <c r="L748" s="24" t="n">
        <v>1.35</v>
      </c>
      <c r="N748" s="22" t="inlineStr">
        <is>
          <t>Mxy</t>
        </is>
      </c>
      <c r="O748" s="22" t="inlineStr">
        <is>
          <t>Max</t>
        </is>
      </c>
      <c r="P748" s="22" t="inlineStr">
        <is>
          <t>22a_a+06</t>
        </is>
      </c>
      <c r="Q748" s="24" t="n">
        <v>-1124.62</v>
      </c>
      <c r="R748" s="24" t="n">
        <v>6486.54</v>
      </c>
      <c r="S748" s="23" t="n">
        <v>6583.31</v>
      </c>
      <c r="T748" s="24" t="n">
        <v>220.412</v>
      </c>
      <c r="U748" s="24" t="n">
        <v>360.124</v>
      </c>
      <c r="V748" s="24" t="n">
        <v>75.8925</v>
      </c>
      <c r="W748" s="24" t="n">
        <v>368.033</v>
      </c>
      <c r="X748" s="24" t="n">
        <v>590.026</v>
      </c>
      <c r="Y748" s="24" t="n">
        <v>1</v>
      </c>
    </row>
    <row customHeight="1" ht="14.25" r="749" thickBot="1">
      <c r="A749" s="22" t="inlineStr">
        <is>
          <t>Mxy</t>
        </is>
      </c>
      <c r="B749" s="22" t="inlineStr">
        <is>
          <t>Min</t>
        </is>
      </c>
      <c r="C749" s="22" t="inlineStr">
        <is>
          <t>81a_ga#06</t>
        </is>
      </c>
      <c r="D749" s="24" t="n">
        <v>0.143997</v>
      </c>
      <c r="E749" s="24" t="n">
        <v>0.503234</v>
      </c>
      <c r="F749" s="23" t="n">
        <v>0.52343</v>
      </c>
      <c r="G749" s="24" t="n">
        <v>1.65775</v>
      </c>
      <c r="H749" s="24" t="n">
        <v>5.12262</v>
      </c>
      <c r="I749" s="24" t="n">
        <v>-0.490838</v>
      </c>
      <c r="J749" s="24" t="n">
        <v>5.14609</v>
      </c>
      <c r="K749" s="24" t="n">
        <v>-107.52</v>
      </c>
      <c r="L749" s="24" t="n">
        <v>1.35</v>
      </c>
      <c r="N749" s="22" t="inlineStr">
        <is>
          <t>Mxy</t>
        </is>
      </c>
      <c r="O749" s="22" t="inlineStr">
        <is>
          <t>Min</t>
        </is>
      </c>
      <c r="P749" s="22" t="inlineStr">
        <is>
          <t>81a_ga#06</t>
        </is>
      </c>
      <c r="Q749" s="24" t="n">
        <v>0.106664</v>
      </c>
      <c r="R749" s="24" t="n">
        <v>0.372766</v>
      </c>
      <c r="S749" s="23" t="n">
        <v>0.387726</v>
      </c>
      <c r="T749" s="24" t="n">
        <v>1.22797</v>
      </c>
      <c r="U749" s="24" t="n">
        <v>3.79454</v>
      </c>
      <c r="V749" s="24" t="n">
        <v>-0.363584</v>
      </c>
      <c r="W749" s="24" t="n">
        <v>3.81192</v>
      </c>
      <c r="X749" s="24" t="n">
        <v>-79.64449999999999</v>
      </c>
      <c r="Y749" s="24" t="n">
        <v>1</v>
      </c>
    </row>
    <row customHeight="1" ht="14.25" r="750" thickBot="1">
      <c r="A750" s="22" t="inlineStr">
        <is>
          <t>Mz</t>
        </is>
      </c>
      <c r="B750" s="22" t="inlineStr">
        <is>
          <t>Max</t>
        </is>
      </c>
      <c r="C750" s="22" t="inlineStr">
        <is>
          <t>51_bb+12</t>
        </is>
      </c>
      <c r="D750" s="24" t="n">
        <v>-568.29</v>
      </c>
      <c r="E750" s="24" t="n">
        <v>7351.9</v>
      </c>
      <c r="F750" s="24" t="n">
        <v>7373.83</v>
      </c>
      <c r="G750" s="23" t="n">
        <v>286.912</v>
      </c>
      <c r="H750" s="24" t="n">
        <v>402.073</v>
      </c>
      <c r="I750" s="24" t="n">
        <v>-17.0955</v>
      </c>
      <c r="J750" s="24" t="n">
        <v>402.436</v>
      </c>
      <c r="K750" s="24" t="n">
        <v>509.742</v>
      </c>
      <c r="L750" s="24" t="n">
        <v>1.35</v>
      </c>
      <c r="N750" s="22" t="inlineStr">
        <is>
          <t>Mz</t>
        </is>
      </c>
      <c r="O750" s="22" t="inlineStr">
        <is>
          <t>Max</t>
        </is>
      </c>
      <c r="P750" s="22" t="inlineStr">
        <is>
          <t>22a_a+12</t>
        </is>
      </c>
      <c r="Q750" s="24" t="n">
        <v>-1901.7</v>
      </c>
      <c r="R750" s="24" t="n">
        <v>5600.36</v>
      </c>
      <c r="S750" s="24" t="n">
        <v>5914.43</v>
      </c>
      <c r="T750" s="23" t="n">
        <v>256.612</v>
      </c>
      <c r="U750" s="24" t="n">
        <v>318.897</v>
      </c>
      <c r="V750" s="24" t="n">
        <v>95.3177</v>
      </c>
      <c r="W750" s="24" t="n">
        <v>332.838</v>
      </c>
      <c r="X750" s="24" t="n">
        <v>738.053</v>
      </c>
      <c r="Y750" s="24" t="n">
        <v>1</v>
      </c>
    </row>
    <row customHeight="1" ht="14.25" r="751" thickBot="1">
      <c r="A751" s="22" t="inlineStr">
        <is>
          <t>Mz</t>
        </is>
      </c>
      <c r="B751" s="22" t="inlineStr">
        <is>
          <t>Min</t>
        </is>
      </c>
      <c r="C751" s="22" t="inlineStr">
        <is>
          <t>13_kc#01</t>
        </is>
      </c>
      <c r="D751" s="24" t="n">
        <v>-4314.2</v>
      </c>
      <c r="E751" s="24" t="n">
        <v>-732.515</v>
      </c>
      <c r="F751" s="24" t="n">
        <v>4375.94</v>
      </c>
      <c r="G751" s="23" t="n">
        <v>-386.337</v>
      </c>
      <c r="H751" s="24" t="n">
        <v>-4.55387</v>
      </c>
      <c r="I751" s="24" t="n">
        <v>245.371</v>
      </c>
      <c r="J751" s="24" t="n">
        <v>245.413</v>
      </c>
      <c r="K751" s="24" t="n">
        <v>692.212</v>
      </c>
      <c r="L751" s="24" t="n">
        <v>1.35</v>
      </c>
      <c r="N751" s="22" t="inlineStr">
        <is>
          <t>Mz</t>
        </is>
      </c>
      <c r="O751" s="22" t="inlineStr">
        <is>
          <t>Min</t>
        </is>
      </c>
      <c r="P751" s="22" t="inlineStr">
        <is>
          <t>13_kc#01</t>
        </is>
      </c>
      <c r="Q751" s="24" t="n">
        <v>-3195.7</v>
      </c>
      <c r="R751" s="24" t="n">
        <v>-542.604</v>
      </c>
      <c r="S751" s="24" t="n">
        <v>3241.44</v>
      </c>
      <c r="T751" s="23" t="n">
        <v>-286.175</v>
      </c>
      <c r="U751" s="24" t="n">
        <v>-3.37324</v>
      </c>
      <c r="V751" s="24" t="n">
        <v>181.756</v>
      </c>
      <c r="W751" s="24" t="n">
        <v>181.788</v>
      </c>
      <c r="X751" s="24" t="n">
        <v>512.749</v>
      </c>
      <c r="Y751" s="24" t="n">
        <v>1</v>
      </c>
    </row>
    <row customHeight="1" ht="14.25" r="752" thickBot="1">
      <c r="A752" s="22" t="inlineStr">
        <is>
          <t>Fx</t>
        </is>
      </c>
      <c r="B752" s="22" t="inlineStr">
        <is>
          <t>Max</t>
        </is>
      </c>
      <c r="C752" s="22" t="inlineStr">
        <is>
          <t>13_ec#06</t>
        </is>
      </c>
      <c r="D752" s="24" t="n">
        <v>980.1079999999999</v>
      </c>
      <c r="E752" s="24" t="n">
        <v>7459.19</v>
      </c>
      <c r="F752" s="24" t="n">
        <v>7523.31</v>
      </c>
      <c r="G752" s="24" t="n">
        <v>102.672</v>
      </c>
      <c r="H752" s="23" t="n">
        <v>486.423</v>
      </c>
      <c r="I752" s="24" t="n">
        <v>-78.1011</v>
      </c>
      <c r="J752" s="24" t="n">
        <v>492.653</v>
      </c>
      <c r="K752" s="24" t="n">
        <v>706.5839999999999</v>
      </c>
      <c r="L752" s="24" t="n">
        <v>1.35</v>
      </c>
      <c r="N752" s="22" t="inlineStr">
        <is>
          <t>Fx</t>
        </is>
      </c>
      <c r="O752" s="22" t="inlineStr">
        <is>
          <t>Max</t>
        </is>
      </c>
      <c r="P752" s="22" t="inlineStr">
        <is>
          <t>22a_a+06</t>
        </is>
      </c>
      <c r="Q752" s="24" t="n">
        <v>1205.18</v>
      </c>
      <c r="R752" s="24" t="n">
        <v>6313.15</v>
      </c>
      <c r="S752" s="24" t="n">
        <v>6427.16</v>
      </c>
      <c r="T752" s="24" t="n">
        <v>55.6448</v>
      </c>
      <c r="U752" s="23" t="n">
        <v>380.616</v>
      </c>
      <c r="V752" s="24" t="n">
        <v>-80.55669999999999</v>
      </c>
      <c r="W752" s="24" t="n">
        <v>389.048</v>
      </c>
      <c r="X752" s="24" t="n">
        <v>591.194</v>
      </c>
      <c r="Y752" s="24" t="n">
        <v>1</v>
      </c>
    </row>
    <row customHeight="1" ht="14.25" r="753" thickBot="1">
      <c r="A753" s="22" t="inlineStr">
        <is>
          <t>Fx</t>
        </is>
      </c>
      <c r="B753" s="22" t="inlineStr">
        <is>
          <t>Min</t>
        </is>
      </c>
      <c r="C753" s="22" t="inlineStr">
        <is>
          <t>62_a05#04</t>
        </is>
      </c>
      <c r="D753" s="24" t="n">
        <v>396.454</v>
      </c>
      <c r="E753" s="24" t="n">
        <v>-4155.46</v>
      </c>
      <c r="F753" s="24" t="n">
        <v>4174.33</v>
      </c>
      <c r="G753" s="24" t="n">
        <v>112.921</v>
      </c>
      <c r="H753" s="23" t="n">
        <v>-235.514</v>
      </c>
      <c r="I753" s="24" t="n">
        <v>-12.1735</v>
      </c>
      <c r="J753" s="24" t="n">
        <v>235.829</v>
      </c>
      <c r="K753" s="24" t="n">
        <v>40.6475</v>
      </c>
      <c r="L753" s="24" t="n">
        <v>1.1</v>
      </c>
      <c r="N753" s="22" t="inlineStr">
        <is>
          <t>Fx</t>
        </is>
      </c>
      <c r="O753" s="22" t="inlineStr">
        <is>
          <t>Min</t>
        </is>
      </c>
      <c r="P753" s="22" t="inlineStr">
        <is>
          <t>62_a05#04</t>
        </is>
      </c>
      <c r="Q753" s="24" t="n">
        <v>360.412</v>
      </c>
      <c r="R753" s="24" t="n">
        <v>-3777.69</v>
      </c>
      <c r="S753" s="24" t="n">
        <v>3794.85</v>
      </c>
      <c r="T753" s="24" t="n">
        <v>102.656</v>
      </c>
      <c r="U753" s="23" t="n">
        <v>-214.104</v>
      </c>
      <c r="V753" s="24" t="n">
        <v>-11.0668</v>
      </c>
      <c r="W753" s="24" t="n">
        <v>214.39</v>
      </c>
      <c r="X753" s="24" t="n">
        <v>36.9523</v>
      </c>
      <c r="Y753" s="24" t="n">
        <v>1</v>
      </c>
    </row>
    <row customHeight="1" ht="14.25" r="754" thickBot="1">
      <c r="A754" s="22" t="inlineStr">
        <is>
          <t>Fy</t>
        </is>
      </c>
      <c r="B754" s="22" t="inlineStr">
        <is>
          <t>Max</t>
        </is>
      </c>
      <c r="C754" s="22" t="inlineStr">
        <is>
          <t>13_kc#05</t>
        </is>
      </c>
      <c r="D754" s="24" t="n">
        <v>-3676.87</v>
      </c>
      <c r="E754" s="24" t="n">
        <v>-803.549</v>
      </c>
      <c r="F754" s="24" t="n">
        <v>3763.65</v>
      </c>
      <c r="G754" s="24" t="n">
        <v>-298.931</v>
      </c>
      <c r="H754" s="24" t="n">
        <v>-31.2843</v>
      </c>
      <c r="I754" s="23" t="n">
        <v>244.619</v>
      </c>
      <c r="J754" s="24" t="n">
        <v>246.611</v>
      </c>
      <c r="K754" s="24" t="n">
        <v>683.224</v>
      </c>
      <c r="L754" s="24" t="n">
        <v>1.35</v>
      </c>
      <c r="N754" s="22" t="inlineStr">
        <is>
          <t>Fy</t>
        </is>
      </c>
      <c r="O754" s="22" t="inlineStr">
        <is>
          <t>Max</t>
        </is>
      </c>
      <c r="P754" s="22" t="inlineStr">
        <is>
          <t>13_kc#05</t>
        </is>
      </c>
      <c r="Q754" s="24" t="n">
        <v>-2723.61</v>
      </c>
      <c r="R754" s="24" t="n">
        <v>-595.221</v>
      </c>
      <c r="S754" s="24" t="n">
        <v>2787.89</v>
      </c>
      <c r="T754" s="24" t="n">
        <v>-221.43</v>
      </c>
      <c r="U754" s="24" t="n">
        <v>-23.1736</v>
      </c>
      <c r="V754" s="23" t="n">
        <v>181.199</v>
      </c>
      <c r="W754" s="24" t="n">
        <v>182.675</v>
      </c>
      <c r="X754" s="24" t="n">
        <v>506.092</v>
      </c>
      <c r="Y754" s="24" t="n">
        <v>1</v>
      </c>
    </row>
    <row customHeight="1" ht="14.25" r="755" thickBot="1">
      <c r="A755" s="22" t="inlineStr">
        <is>
          <t>Fy</t>
        </is>
      </c>
      <c r="B755" s="22" t="inlineStr">
        <is>
          <t>Min</t>
        </is>
      </c>
      <c r="C755" s="22" t="inlineStr">
        <is>
          <t>13_kc#06</t>
        </is>
      </c>
      <c r="D755" s="24" t="n">
        <v>3210.48</v>
      </c>
      <c r="E755" s="24" t="n">
        <v>-299.529</v>
      </c>
      <c r="F755" s="24" t="n">
        <v>3224.43</v>
      </c>
      <c r="G755" s="24" t="n">
        <v>86.2655</v>
      </c>
      <c r="H755" s="24" t="n">
        <v>13.8281</v>
      </c>
      <c r="I755" s="23" t="n">
        <v>-185.305</v>
      </c>
      <c r="J755" s="24" t="n">
        <v>185.82</v>
      </c>
      <c r="K755" s="24" t="n">
        <v>596.239</v>
      </c>
      <c r="L755" s="24" t="n">
        <v>1.35</v>
      </c>
      <c r="N755" s="22" t="inlineStr">
        <is>
          <t>Fy</t>
        </is>
      </c>
      <c r="O755" s="22" t="inlineStr">
        <is>
          <t>Min</t>
        </is>
      </c>
      <c r="P755" s="22" t="inlineStr">
        <is>
          <t>22b_b+44</t>
        </is>
      </c>
      <c r="Q755" s="24" t="n">
        <v>2409.78</v>
      </c>
      <c r="R755" s="24" t="n">
        <v>3660.89</v>
      </c>
      <c r="S755" s="24" t="n">
        <v>4382.82</v>
      </c>
      <c r="T755" s="24" t="n">
        <v>-15.8777</v>
      </c>
      <c r="U755" s="24" t="n">
        <v>186.117</v>
      </c>
      <c r="V755" s="23" t="n">
        <v>-139.031</v>
      </c>
      <c r="W755" s="24" t="n">
        <v>232.313</v>
      </c>
      <c r="X755" s="24" t="n">
        <v>225.558</v>
      </c>
      <c r="Y755" s="24" t="n">
        <v>1</v>
      </c>
    </row>
    <row customHeight="1" ht="14.25" r="756" thickBot="1">
      <c r="A756" s="22" t="inlineStr">
        <is>
          <t>Fxy</t>
        </is>
      </c>
      <c r="B756" s="22" t="inlineStr">
        <is>
          <t>Max</t>
        </is>
      </c>
      <c r="C756" s="22" t="inlineStr">
        <is>
          <t>13_ea#02</t>
        </is>
      </c>
      <c r="D756" s="24" t="n">
        <v>2529.08</v>
      </c>
      <c r="E756" s="24" t="n">
        <v>8303.799999999999</v>
      </c>
      <c r="F756" s="24" t="n">
        <v>8680.4</v>
      </c>
      <c r="G756" s="24" t="n">
        <v>14.6488</v>
      </c>
      <c r="H756" s="24" t="n">
        <v>472.115</v>
      </c>
      <c r="I756" s="24" t="n">
        <v>-170.159</v>
      </c>
      <c r="J756" s="23" t="n">
        <v>501.843</v>
      </c>
      <c r="K756" s="24" t="n">
        <v>542.698</v>
      </c>
      <c r="L756" s="24" t="n">
        <v>1.35</v>
      </c>
      <c r="N756" s="22" t="inlineStr">
        <is>
          <t>Fxy</t>
        </is>
      </c>
      <c r="O756" s="22" t="inlineStr">
        <is>
          <t>Max</t>
        </is>
      </c>
      <c r="P756" s="22" t="inlineStr">
        <is>
          <t>22a_a+08</t>
        </is>
      </c>
      <c r="Q756" s="24" t="n">
        <v>1669.07</v>
      </c>
      <c r="R756" s="24" t="n">
        <v>5838.56</v>
      </c>
      <c r="S756" s="24" t="n">
        <v>6072.45</v>
      </c>
      <c r="T756" s="24" t="n">
        <v>-3.37219</v>
      </c>
      <c r="U756" s="24" t="n">
        <v>372.544</v>
      </c>
      <c r="V756" s="24" t="n">
        <v>-116.166</v>
      </c>
      <c r="W756" s="23" t="n">
        <v>390.235</v>
      </c>
      <c r="X756" s="24" t="n">
        <v>726.026</v>
      </c>
      <c r="Y756" s="24" t="n">
        <v>1</v>
      </c>
    </row>
    <row customHeight="1" ht="14.25" r="757" thickBot="1">
      <c r="A757" s="22" t="inlineStr">
        <is>
          <t>Fxy</t>
        </is>
      </c>
      <c r="B757" s="22" t="inlineStr">
        <is>
          <t>Min</t>
        </is>
      </c>
      <c r="C757" s="22" t="inlineStr">
        <is>
          <t>81a_ga#03</t>
        </is>
      </c>
      <c r="D757" s="24" t="n">
        <v>-6.30491</v>
      </c>
      <c r="E757" s="24" t="n">
        <v>-145.236</v>
      </c>
      <c r="F757" s="24" t="n">
        <v>145.372</v>
      </c>
      <c r="G757" s="24" t="n">
        <v>6.31667</v>
      </c>
      <c r="H757" s="24" t="n">
        <v>-0.029058</v>
      </c>
      <c r="I757" s="24" t="n">
        <v>-0.00590519</v>
      </c>
      <c r="J757" s="23" t="n">
        <v>0.0296519</v>
      </c>
      <c r="K757" s="24" t="n">
        <v>-107.761</v>
      </c>
      <c r="L757" s="24" t="n">
        <v>1.35</v>
      </c>
      <c r="N757" s="22" t="inlineStr">
        <is>
          <t>Fxy</t>
        </is>
      </c>
      <c r="O757" s="22" t="inlineStr">
        <is>
          <t>Min</t>
        </is>
      </c>
      <c r="P757" s="22" t="inlineStr">
        <is>
          <t>81a_ga#03</t>
        </is>
      </c>
      <c r="Q757" s="24" t="n">
        <v>-4.670310000000001</v>
      </c>
      <c r="R757" s="24" t="n">
        <v>-107.582</v>
      </c>
      <c r="S757" s="24" t="n">
        <v>107.683</v>
      </c>
      <c r="T757" s="24" t="n">
        <v>4.67902</v>
      </c>
      <c r="U757" s="24" t="n">
        <v>-0.0215244</v>
      </c>
      <c r="V757" s="24" t="n">
        <v>-0.00437421</v>
      </c>
      <c r="W757" s="23" t="n">
        <v>0.0219644</v>
      </c>
      <c r="X757" s="24" t="n">
        <v>-79.8227</v>
      </c>
      <c r="Y757" s="24" t="n">
        <v>1</v>
      </c>
    </row>
    <row customHeight="1" ht="14.25" r="758" thickBot="1">
      <c r="A758" s="22" t="inlineStr">
        <is>
          <t>Fz</t>
        </is>
      </c>
      <c r="B758" s="22" t="inlineStr">
        <is>
          <t>Max</t>
        </is>
      </c>
      <c r="C758" s="22" t="inlineStr">
        <is>
          <t>21a_c+07</t>
        </is>
      </c>
      <c r="D758" s="24" t="n">
        <v>908.234</v>
      </c>
      <c r="E758" s="24" t="n">
        <v>-142.782</v>
      </c>
      <c r="F758" s="24" t="n">
        <v>919.389</v>
      </c>
      <c r="G758" s="24" t="n">
        <v>-73.7157</v>
      </c>
      <c r="H758" s="24" t="n">
        <v>-26.9169</v>
      </c>
      <c r="I758" s="24" t="n">
        <v>-45.9794</v>
      </c>
      <c r="J758" s="24" t="n">
        <v>53.2788</v>
      </c>
      <c r="K758" s="23" t="n">
        <v>1073</v>
      </c>
      <c r="L758" s="24" t="n">
        <v>1.35</v>
      </c>
      <c r="N758" s="22" t="inlineStr">
        <is>
          <t>Fz</t>
        </is>
      </c>
      <c r="O758" s="22" t="inlineStr">
        <is>
          <t>Max</t>
        </is>
      </c>
      <c r="P758" s="22" t="inlineStr">
        <is>
          <t>22a_c+09</t>
        </is>
      </c>
      <c r="Q758" s="24" t="n">
        <v>983.029</v>
      </c>
      <c r="R758" s="24" t="n">
        <v>708.174</v>
      </c>
      <c r="S758" s="24" t="n">
        <v>1211.55</v>
      </c>
      <c r="T758" s="24" t="n">
        <v>-24.7475</v>
      </c>
      <c r="U758" s="24" t="n">
        <v>38.1741</v>
      </c>
      <c r="V758" s="24" t="n">
        <v>-37.6133</v>
      </c>
      <c r="W758" s="24" t="n">
        <v>53.5912</v>
      </c>
      <c r="X758" s="23" t="n">
        <v>945.991</v>
      </c>
      <c r="Y758" s="24" t="n">
        <v>1</v>
      </c>
    </row>
    <row customHeight="1" ht="14.25" r="759" thickBot="1">
      <c r="A759" s="22" t="inlineStr">
        <is>
          <t>Fz</t>
        </is>
      </c>
      <c r="B759" s="22" t="inlineStr">
        <is>
          <t>Min</t>
        </is>
      </c>
      <c r="C759" s="22" t="inlineStr">
        <is>
          <t>62_a31#01</t>
        </is>
      </c>
      <c r="D759" s="24" t="n">
        <v>777.526</v>
      </c>
      <c r="E759" s="24" t="n">
        <v>-4338.73</v>
      </c>
      <c r="F759" s="24" t="n">
        <v>4407.85</v>
      </c>
      <c r="G759" s="24" t="n">
        <v>182.042</v>
      </c>
      <c r="H759" s="24" t="n">
        <v>-229.222</v>
      </c>
      <c r="I759" s="24" t="n">
        <v>-38.6537</v>
      </c>
      <c r="J759" s="24" t="n">
        <v>232.458</v>
      </c>
      <c r="K759" s="23" t="n">
        <v>-136.767</v>
      </c>
      <c r="L759" s="24" t="n">
        <v>1.1</v>
      </c>
      <c r="N759" s="22" t="inlineStr">
        <is>
          <t>Fz</t>
        </is>
      </c>
      <c r="O759" s="22" t="inlineStr">
        <is>
          <t>Min</t>
        </is>
      </c>
      <c r="P759" s="22" t="inlineStr">
        <is>
          <t>62_a31#01</t>
        </is>
      </c>
      <c r="Q759" s="24" t="n">
        <v>706.842</v>
      </c>
      <c r="R759" s="24" t="n">
        <v>-3944.3</v>
      </c>
      <c r="S759" s="24" t="n">
        <v>4007.13</v>
      </c>
      <c r="T759" s="24" t="n">
        <v>165.493</v>
      </c>
      <c r="U759" s="24" t="n">
        <v>-208.383</v>
      </c>
      <c r="V759" s="24" t="n">
        <v>-35.1397</v>
      </c>
      <c r="W759" s="24" t="n">
        <v>211.325</v>
      </c>
      <c r="X759" s="23" t="n">
        <v>-124.333</v>
      </c>
      <c r="Y759" s="24" t="n">
        <v>1</v>
      </c>
    </row>
    <row customHeight="1" ht="14.25" r="760" thickTop="1"/>
    <row customHeight="1" ht="14.25" r="761" thickBot="1">
      <c r="A761" t="inlineStr">
        <is>
          <t>brs_37.795</t>
        </is>
      </c>
      <c r="N761" t="inlineStr">
        <is>
          <t>brs_37.795</t>
        </is>
      </c>
    </row>
    <row customHeight="1" ht="15" r="762" thickBot="1" thickTop="1">
      <c r="A762" s="20" t="n"/>
      <c r="B762" s="20" t="n"/>
      <c r="C762" s="20" t="inlineStr">
        <is>
          <t>Load case</t>
        </is>
      </c>
      <c r="D762" s="20" t="inlineStr">
        <is>
          <t>Mx</t>
        </is>
      </c>
      <c r="E762" s="20" t="inlineStr">
        <is>
          <t>My</t>
        </is>
      </c>
      <c r="F762" s="20" t="inlineStr">
        <is>
          <t>Mxy</t>
        </is>
      </c>
      <c r="G762" s="20" t="inlineStr">
        <is>
          <t>Mz</t>
        </is>
      </c>
      <c r="H762" s="20" t="inlineStr">
        <is>
          <t>Fx</t>
        </is>
      </c>
      <c r="I762" s="20" t="inlineStr">
        <is>
          <t>Fy</t>
        </is>
      </c>
      <c r="J762" s="20" t="inlineStr">
        <is>
          <t>Fxy</t>
        </is>
      </c>
      <c r="K762" s="20" t="inlineStr">
        <is>
          <t>Fz</t>
        </is>
      </c>
      <c r="L762" s="20" t="n"/>
      <c r="N762" s="20" t="n"/>
      <c r="O762" s="20" t="n"/>
      <c r="P762" s="20" t="inlineStr">
        <is>
          <t>Load case</t>
        </is>
      </c>
      <c r="Q762" s="20" t="inlineStr">
        <is>
          <t>Mx</t>
        </is>
      </c>
      <c r="R762" s="20" t="inlineStr">
        <is>
          <t>My</t>
        </is>
      </c>
      <c r="S762" s="20" t="inlineStr">
        <is>
          <t>Mxy</t>
        </is>
      </c>
      <c r="T762" s="20" t="inlineStr">
        <is>
          <t>Mz</t>
        </is>
      </c>
      <c r="U762" s="20" t="inlineStr">
        <is>
          <t>Fx</t>
        </is>
      </c>
      <c r="V762" s="20" t="inlineStr">
        <is>
          <t>Fy</t>
        </is>
      </c>
      <c r="W762" s="20" t="inlineStr">
        <is>
          <t>Fxy</t>
        </is>
      </c>
      <c r="X762" s="20" t="inlineStr">
        <is>
          <t>Fz</t>
        </is>
      </c>
      <c r="Y762" s="20" t="n"/>
    </row>
    <row customHeight="1" ht="15" r="763" thickBot="1" thickTop="1">
      <c r="A763" s="21" t="n"/>
      <c r="B763" s="21" t="n"/>
      <c r="C763" s="21" t="n"/>
      <c r="D763" s="21" t="inlineStr">
        <is>
          <t>kNm</t>
        </is>
      </c>
      <c r="E763" s="21" t="inlineStr">
        <is>
          <t>kNm</t>
        </is>
      </c>
      <c r="F763" s="21" t="inlineStr">
        <is>
          <t>kNm</t>
        </is>
      </c>
      <c r="G763" s="21" t="inlineStr">
        <is>
          <t>kN</t>
        </is>
      </c>
      <c r="H763" s="21" t="inlineStr">
        <is>
          <t>kN</t>
        </is>
      </c>
      <c r="I763" s="21" t="inlineStr">
        <is>
          <t>kN</t>
        </is>
      </c>
      <c r="J763" s="21" t="n"/>
      <c r="K763" s="21" t="n"/>
      <c r="L763" s="21" t="n"/>
      <c r="N763" s="21" t="n"/>
      <c r="O763" s="21" t="n"/>
      <c r="P763" s="21" t="n"/>
      <c r="Q763" s="21" t="inlineStr">
        <is>
          <t>kNm</t>
        </is>
      </c>
      <c r="R763" s="21" t="inlineStr">
        <is>
          <t>kNm</t>
        </is>
      </c>
      <c r="S763" s="21" t="inlineStr">
        <is>
          <t>kNm</t>
        </is>
      </c>
      <c r="T763" s="21" t="inlineStr">
        <is>
          <t>kN</t>
        </is>
      </c>
      <c r="U763" s="21" t="inlineStr">
        <is>
          <t>kN</t>
        </is>
      </c>
      <c r="V763" s="21" t="inlineStr">
        <is>
          <t>kN</t>
        </is>
      </c>
      <c r="W763" s="21" t="n"/>
      <c r="X763" s="21" t="n"/>
      <c r="Y763" s="21" t="n"/>
    </row>
    <row customHeight="1" ht="15" r="764" thickBot="1" thickTop="1">
      <c r="A764" s="22" t="inlineStr">
        <is>
          <t>Mx</t>
        </is>
      </c>
      <c r="B764" s="22" t="inlineStr">
        <is>
          <t>Max</t>
        </is>
      </c>
      <c r="C764" s="22" t="inlineStr">
        <is>
          <t>21a_d+04</t>
        </is>
      </c>
      <c r="D764" s="23" t="n">
        <v>3097.8</v>
      </c>
      <c r="E764" s="24" t="n">
        <v>-1291.09</v>
      </c>
      <c r="F764" s="24" t="n">
        <v>3356.08</v>
      </c>
      <c r="G764" s="24" t="n">
        <v>89.2109</v>
      </c>
      <c r="H764" s="24" t="n">
        <v>-48.2235</v>
      </c>
      <c r="I764" s="24" t="n">
        <v>-164.389</v>
      </c>
      <c r="J764" s="24" t="n">
        <v>171.316</v>
      </c>
      <c r="K764" s="24" t="n">
        <v>692.163</v>
      </c>
      <c r="L764" s="24" t="n">
        <v>1.35</v>
      </c>
      <c r="N764" s="22" t="inlineStr">
        <is>
          <t>Mx</t>
        </is>
      </c>
      <c r="O764" s="22" t="inlineStr">
        <is>
          <t>Max</t>
        </is>
      </c>
      <c r="P764" s="22" t="inlineStr">
        <is>
          <t>22d_db+03</t>
        </is>
      </c>
      <c r="Q764" s="23" t="n">
        <v>2518.4</v>
      </c>
      <c r="R764" s="24" t="n">
        <v>-1097.67</v>
      </c>
      <c r="S764" s="24" t="n">
        <v>2747.22</v>
      </c>
      <c r="T764" s="24" t="n">
        <v>106.513</v>
      </c>
      <c r="U764" s="24" t="n">
        <v>-30.241</v>
      </c>
      <c r="V764" s="24" t="n">
        <v>-135.332</v>
      </c>
      <c r="W764" s="24" t="n">
        <v>138.67</v>
      </c>
      <c r="X764" s="24" t="n">
        <v>433.978</v>
      </c>
      <c r="Y764" s="24" t="n">
        <v>1</v>
      </c>
    </row>
    <row customHeight="1" ht="14.25" r="765" thickBot="1">
      <c r="A765" s="22" t="inlineStr">
        <is>
          <t>Mx</t>
        </is>
      </c>
      <c r="B765" s="22" t="inlineStr">
        <is>
          <t>Min</t>
        </is>
      </c>
      <c r="C765" s="22" t="inlineStr">
        <is>
          <t>13_kb#05</t>
        </is>
      </c>
      <c r="D765" s="23" t="n">
        <v>-4086.62</v>
      </c>
      <c r="E765" s="24" t="n">
        <v>1010.9</v>
      </c>
      <c r="F765" s="24" t="n">
        <v>4209.79</v>
      </c>
      <c r="G765" s="24" t="n">
        <v>-233.555</v>
      </c>
      <c r="H765" s="24" t="n">
        <v>83.429</v>
      </c>
      <c r="I765" s="24" t="n">
        <v>206.935</v>
      </c>
      <c r="J765" s="24" t="n">
        <v>223.12</v>
      </c>
      <c r="K765" s="24" t="n">
        <v>555.081</v>
      </c>
      <c r="L765" s="24" t="n">
        <v>1.35</v>
      </c>
      <c r="N765" s="22" t="inlineStr">
        <is>
          <t>Mx</t>
        </is>
      </c>
      <c r="O765" s="22" t="inlineStr">
        <is>
          <t>Min</t>
        </is>
      </c>
      <c r="P765" s="22" t="inlineStr">
        <is>
          <t>13_kb#05</t>
        </is>
      </c>
      <c r="Q765" s="23" t="n">
        <v>-3027.12</v>
      </c>
      <c r="R765" s="24" t="n">
        <v>748.8150000000001</v>
      </c>
      <c r="S765" s="24" t="n">
        <v>3118.37</v>
      </c>
      <c r="T765" s="24" t="n">
        <v>-173.004</v>
      </c>
      <c r="U765" s="24" t="n">
        <v>61.7993</v>
      </c>
      <c r="V765" s="24" t="n">
        <v>153.285</v>
      </c>
      <c r="W765" s="24" t="n">
        <v>165.274</v>
      </c>
      <c r="X765" s="24" t="n">
        <v>411.171</v>
      </c>
      <c r="Y765" s="24" t="n">
        <v>1</v>
      </c>
    </row>
    <row customHeight="1" ht="14.25" r="766" thickBot="1">
      <c r="A766" s="22" t="inlineStr">
        <is>
          <t>My</t>
        </is>
      </c>
      <c r="B766" s="22" t="inlineStr">
        <is>
          <t>Max</t>
        </is>
      </c>
      <c r="C766" s="22" t="inlineStr">
        <is>
          <t>13_da#01</t>
        </is>
      </c>
      <c r="D766" s="24" t="n">
        <v>1089.62</v>
      </c>
      <c r="E766" s="23" t="n">
        <v>8107.94</v>
      </c>
      <c r="F766" s="24" t="n">
        <v>8180.83</v>
      </c>
      <c r="G766" s="24" t="n">
        <v>119.045</v>
      </c>
      <c r="H766" s="24" t="n">
        <v>450.359</v>
      </c>
      <c r="I766" s="24" t="n">
        <v>-68.70389999999999</v>
      </c>
      <c r="J766" s="24" t="n">
        <v>455.569</v>
      </c>
      <c r="K766" s="24" t="n">
        <v>443.57</v>
      </c>
      <c r="L766" s="24" t="n">
        <v>1.35</v>
      </c>
      <c r="N766" s="22" t="inlineStr">
        <is>
          <t>My</t>
        </is>
      </c>
      <c r="O766" s="22" t="inlineStr">
        <is>
          <t>Max</t>
        </is>
      </c>
      <c r="P766" s="22" t="inlineStr">
        <is>
          <t>22a_a+06</t>
        </is>
      </c>
      <c r="Q766" s="24" t="n">
        <v>-1052.72</v>
      </c>
      <c r="R766" s="23" t="n">
        <v>6178.18</v>
      </c>
      <c r="S766" s="24" t="n">
        <v>6267.23</v>
      </c>
      <c r="T766" s="24" t="n">
        <v>215.082</v>
      </c>
      <c r="U766" s="24" t="n">
        <v>354.47</v>
      </c>
      <c r="V766" s="24" t="n">
        <v>72.39400000000001</v>
      </c>
      <c r="W766" s="24" t="n">
        <v>361.787</v>
      </c>
      <c r="X766" s="24" t="n">
        <v>572.674</v>
      </c>
      <c r="Y766" s="24" t="n">
        <v>1</v>
      </c>
    </row>
    <row customHeight="1" ht="14.25" r="767" thickBot="1">
      <c r="A767" s="22" t="inlineStr">
        <is>
          <t>My</t>
        </is>
      </c>
      <c r="B767" s="22" t="inlineStr">
        <is>
          <t>Min</t>
        </is>
      </c>
      <c r="C767" s="22" t="inlineStr">
        <is>
          <t>62_a31#02</t>
        </is>
      </c>
      <c r="D767" s="24" t="n">
        <v>203.463</v>
      </c>
      <c r="E767" s="23" t="n">
        <v>-4111.23</v>
      </c>
      <c r="F767" s="24" t="n">
        <v>4116.26</v>
      </c>
      <c r="G767" s="24" t="n">
        <v>92.46810000000001</v>
      </c>
      <c r="H767" s="24" t="n">
        <v>-219.873</v>
      </c>
      <c r="I767" s="24" t="n">
        <v>-11.6249</v>
      </c>
      <c r="J767" s="24" t="n">
        <v>220.18</v>
      </c>
      <c r="K767" s="24" t="n">
        <v>-124.6</v>
      </c>
      <c r="L767" s="24" t="n">
        <v>1.1</v>
      </c>
      <c r="N767" s="22" t="inlineStr">
        <is>
          <t>My</t>
        </is>
      </c>
      <c r="O767" s="22" t="inlineStr">
        <is>
          <t>Min</t>
        </is>
      </c>
      <c r="P767" s="22" t="inlineStr">
        <is>
          <t>62_a31#02</t>
        </is>
      </c>
      <c r="Q767" s="24" t="n">
        <v>184.966</v>
      </c>
      <c r="R767" s="23" t="n">
        <v>-3737.48</v>
      </c>
      <c r="S767" s="24" t="n">
        <v>3742.06</v>
      </c>
      <c r="T767" s="24" t="n">
        <v>84.06189999999999</v>
      </c>
      <c r="U767" s="24" t="n">
        <v>-199.885</v>
      </c>
      <c r="V767" s="24" t="n">
        <v>-10.5681</v>
      </c>
      <c r="W767" s="24" t="n">
        <v>200.164</v>
      </c>
      <c r="X767" s="24" t="n">
        <v>-113.273</v>
      </c>
      <c r="Y767" s="24" t="n">
        <v>1</v>
      </c>
    </row>
    <row customHeight="1" ht="14.25" r="768" thickBot="1">
      <c r="A768" s="22" t="inlineStr">
        <is>
          <t>Mxy</t>
        </is>
      </c>
      <c r="B768" s="22" t="inlineStr">
        <is>
          <t>Max</t>
        </is>
      </c>
      <c r="C768" s="22" t="inlineStr">
        <is>
          <t>13_db#01</t>
        </is>
      </c>
      <c r="D768" s="24" t="n">
        <v>1769.64</v>
      </c>
      <c r="E768" s="24" t="n">
        <v>8133.85</v>
      </c>
      <c r="F768" s="23" t="n">
        <v>8324.129999999999</v>
      </c>
      <c r="G768" s="24" t="n">
        <v>93.3082</v>
      </c>
      <c r="H768" s="24" t="n">
        <v>468.609</v>
      </c>
      <c r="I768" s="24" t="n">
        <v>-117.286</v>
      </c>
      <c r="J768" s="24" t="n">
        <v>483.063</v>
      </c>
      <c r="K768" s="24" t="n">
        <v>500.448</v>
      </c>
      <c r="L768" s="24" t="n">
        <v>1.35</v>
      </c>
      <c r="N768" s="22" t="inlineStr">
        <is>
          <t>Mxy</t>
        </is>
      </c>
      <c r="O768" s="22" t="inlineStr">
        <is>
          <t>Max</t>
        </is>
      </c>
      <c r="P768" s="22" t="inlineStr">
        <is>
          <t>22a_a+06</t>
        </is>
      </c>
      <c r="Q768" s="24" t="n">
        <v>-1052.72</v>
      </c>
      <c r="R768" s="24" t="n">
        <v>6178.18</v>
      </c>
      <c r="S768" s="23" t="n">
        <v>6267.23</v>
      </c>
      <c r="T768" s="24" t="n">
        <v>215.082</v>
      </c>
      <c r="U768" s="24" t="n">
        <v>354.47</v>
      </c>
      <c r="V768" s="24" t="n">
        <v>72.39400000000001</v>
      </c>
      <c r="W768" s="24" t="n">
        <v>361.787</v>
      </c>
      <c r="X768" s="24" t="n">
        <v>572.674</v>
      </c>
      <c r="Y768" s="24" t="n">
        <v>1</v>
      </c>
    </row>
    <row customHeight="1" ht="14.25" r="769" thickBot="1">
      <c r="A769" s="22" t="inlineStr">
        <is>
          <t>Mxy</t>
        </is>
      </c>
      <c r="B769" s="22" t="inlineStr">
        <is>
          <t>Min</t>
        </is>
      </c>
      <c r="C769" s="22" t="inlineStr">
        <is>
          <t>81a_ga#02</t>
        </is>
      </c>
      <c r="D769" s="24" t="n">
        <v>0.385984</v>
      </c>
      <c r="E769" s="24" t="n">
        <v>-0.0658764</v>
      </c>
      <c r="F769" s="23" t="n">
        <v>0.391565</v>
      </c>
      <c r="G769" s="24" t="n">
        <v>-1.79083</v>
      </c>
      <c r="H769" s="24" t="n">
        <v>6.1749</v>
      </c>
      <c r="I769" s="24" t="n">
        <v>0.234745</v>
      </c>
      <c r="J769" s="24" t="n">
        <v>6.17936</v>
      </c>
      <c r="K769" s="24" t="n">
        <v>-103.094</v>
      </c>
      <c r="L769" s="24" t="n">
        <v>1.35</v>
      </c>
      <c r="N769" s="22" t="inlineStr">
        <is>
          <t>Mxy</t>
        </is>
      </c>
      <c r="O769" s="22" t="inlineStr">
        <is>
          <t>Min</t>
        </is>
      </c>
      <c r="P769" s="22" t="inlineStr">
        <is>
          <t>81a_ga#02</t>
        </is>
      </c>
      <c r="Q769" s="24" t="n">
        <v>0.285914</v>
      </c>
      <c r="R769" s="24" t="n">
        <v>-0.0487973</v>
      </c>
      <c r="S769" s="23" t="n">
        <v>0.290048</v>
      </c>
      <c r="T769" s="24" t="n">
        <v>-1.32654</v>
      </c>
      <c r="U769" s="24" t="n">
        <v>4.574</v>
      </c>
      <c r="V769" s="24" t="n">
        <v>0.173885</v>
      </c>
      <c r="W769" s="24" t="n">
        <v>4.5773</v>
      </c>
      <c r="X769" s="24" t="n">
        <v>-76.3659</v>
      </c>
      <c r="Y769" s="24" t="n">
        <v>1</v>
      </c>
    </row>
    <row customHeight="1" ht="14.25" r="770" thickBot="1">
      <c r="A770" s="22" t="inlineStr">
        <is>
          <t>Mz</t>
        </is>
      </c>
      <c r="B770" s="22" t="inlineStr">
        <is>
          <t>Max</t>
        </is>
      </c>
      <c r="C770" s="22" t="inlineStr">
        <is>
          <t>51_bb+12</t>
        </is>
      </c>
      <c r="D770" s="24" t="n">
        <v>-584.449</v>
      </c>
      <c r="E770" s="24" t="n">
        <v>6989.13</v>
      </c>
      <c r="F770" s="24" t="n">
        <v>7013.53</v>
      </c>
      <c r="G770" s="23" t="n">
        <v>284.467</v>
      </c>
      <c r="H770" s="24" t="n">
        <v>394.384</v>
      </c>
      <c r="I770" s="24" t="n">
        <v>-17.7173</v>
      </c>
      <c r="J770" s="24" t="n">
        <v>394.782</v>
      </c>
      <c r="K770" s="24" t="n">
        <v>495.939</v>
      </c>
      <c r="L770" s="24" t="n">
        <v>1.35</v>
      </c>
      <c r="N770" s="22" t="inlineStr">
        <is>
          <t>Mz</t>
        </is>
      </c>
      <c r="O770" s="22" t="inlineStr">
        <is>
          <t>Max</t>
        </is>
      </c>
      <c r="P770" s="22" t="inlineStr">
        <is>
          <t>22a_a+12</t>
        </is>
      </c>
      <c r="Q770" s="24" t="n">
        <v>-1815.21</v>
      </c>
      <c r="R770" s="24" t="n">
        <v>5335.3</v>
      </c>
      <c r="S770" s="24" t="n">
        <v>5635.63</v>
      </c>
      <c r="T770" s="23" t="n">
        <v>252.136</v>
      </c>
      <c r="U770" s="24" t="n">
        <v>313.026</v>
      </c>
      <c r="V770" s="24" t="n">
        <v>92.1606</v>
      </c>
      <c r="W770" s="24" t="n">
        <v>326.311</v>
      </c>
      <c r="X770" s="24" t="n">
        <v>716.631</v>
      </c>
      <c r="Y770" s="24" t="n">
        <v>1</v>
      </c>
    </row>
    <row customHeight="1" ht="14.25" r="771" thickBot="1">
      <c r="A771" s="22" t="inlineStr">
        <is>
          <t>Mz</t>
        </is>
      </c>
      <c r="B771" s="22" t="inlineStr">
        <is>
          <t>Min</t>
        </is>
      </c>
      <c r="C771" s="22" t="inlineStr">
        <is>
          <t>13_kc#01</t>
        </is>
      </c>
      <c r="D771" s="24" t="n">
        <v>-4093.99</v>
      </c>
      <c r="E771" s="24" t="n">
        <v>-743.326</v>
      </c>
      <c r="F771" s="24" t="n">
        <v>4160.93</v>
      </c>
      <c r="G771" s="23" t="n">
        <v>-378.529</v>
      </c>
      <c r="H771" s="24" t="n">
        <v>-9.74878</v>
      </c>
      <c r="I771" s="24" t="n">
        <v>239.06</v>
      </c>
      <c r="J771" s="24" t="n">
        <v>239.259</v>
      </c>
      <c r="K771" s="24" t="n">
        <v>672.103</v>
      </c>
      <c r="L771" s="24" t="n">
        <v>1.35</v>
      </c>
      <c r="N771" s="22" t="inlineStr">
        <is>
          <t>Mz</t>
        </is>
      </c>
      <c r="O771" s="22" t="inlineStr">
        <is>
          <t>Min</t>
        </is>
      </c>
      <c r="P771" s="22" t="inlineStr">
        <is>
          <t>13_kc#01</t>
        </is>
      </c>
      <c r="Q771" s="24" t="n">
        <v>-3032.59</v>
      </c>
      <c r="R771" s="24" t="n">
        <v>-550.612</v>
      </c>
      <c r="S771" s="24" t="n">
        <v>3082.17</v>
      </c>
      <c r="T771" s="23" t="n">
        <v>-280.392</v>
      </c>
      <c r="U771" s="24" t="n">
        <v>-7.22132</v>
      </c>
      <c r="V771" s="24" t="n">
        <v>177.081</v>
      </c>
      <c r="W771" s="24" t="n">
        <v>177.229</v>
      </c>
      <c r="X771" s="24" t="n">
        <v>497.854</v>
      </c>
      <c r="Y771" s="24" t="n">
        <v>1</v>
      </c>
    </row>
    <row customHeight="1" ht="14.25" r="772" thickBot="1">
      <c r="A772" s="22" t="inlineStr">
        <is>
          <t>Fx</t>
        </is>
      </c>
      <c r="B772" s="22" t="inlineStr">
        <is>
          <t>Max</t>
        </is>
      </c>
      <c r="C772" s="22" t="inlineStr">
        <is>
          <t>13_ec#06</t>
        </is>
      </c>
      <c r="D772" s="24" t="n">
        <v>912.106</v>
      </c>
      <c r="E772" s="24" t="n">
        <v>7035.76</v>
      </c>
      <c r="F772" s="24" t="n">
        <v>7094.63</v>
      </c>
      <c r="G772" s="24" t="n">
        <v>100.003</v>
      </c>
      <c r="H772" s="23" t="n">
        <v>474.05</v>
      </c>
      <c r="I772" s="24" t="n">
        <v>-75.50089999999999</v>
      </c>
      <c r="J772" s="24" t="n">
        <v>480.025</v>
      </c>
      <c r="K772" s="24" t="n">
        <v>685.616</v>
      </c>
      <c r="L772" s="24" t="n">
        <v>1.35</v>
      </c>
      <c r="N772" s="22" t="inlineStr">
        <is>
          <t>Fx</t>
        </is>
      </c>
      <c r="O772" s="22" t="inlineStr">
        <is>
          <t>Max</t>
        </is>
      </c>
      <c r="P772" s="22" t="inlineStr">
        <is>
          <t>22a_a+06</t>
        </is>
      </c>
      <c r="Q772" s="24" t="n">
        <v>1135.85</v>
      </c>
      <c r="R772" s="24" t="n">
        <v>5989.33</v>
      </c>
      <c r="S772" s="24" t="n">
        <v>6096.09</v>
      </c>
      <c r="T772" s="24" t="n">
        <v>55.1746</v>
      </c>
      <c r="U772" s="23" t="n">
        <v>373.312</v>
      </c>
      <c r="V772" s="24" t="n">
        <v>-78.3511</v>
      </c>
      <c r="W772" s="24" t="n">
        <v>381.446</v>
      </c>
      <c r="X772" s="24" t="n">
        <v>574.683</v>
      </c>
      <c r="Y772" s="24" t="n">
        <v>1</v>
      </c>
    </row>
    <row customHeight="1" ht="14.25" r="773" thickBot="1">
      <c r="A773" s="22" t="inlineStr">
        <is>
          <t>Fx</t>
        </is>
      </c>
      <c r="B773" s="22" t="inlineStr">
        <is>
          <t>Min</t>
        </is>
      </c>
      <c r="C773" s="22" t="inlineStr">
        <is>
          <t>62_a05#04</t>
        </is>
      </c>
      <c r="D773" s="24" t="n">
        <v>383.463</v>
      </c>
      <c r="E773" s="24" t="n">
        <v>-3926.91</v>
      </c>
      <c r="F773" s="24" t="n">
        <v>3945.59</v>
      </c>
      <c r="G773" s="24" t="n">
        <v>109.53</v>
      </c>
      <c r="H773" s="23" t="n">
        <v>-229.099</v>
      </c>
      <c r="I773" s="24" t="n">
        <v>-12.5</v>
      </c>
      <c r="J773" s="24" t="n">
        <v>229.44</v>
      </c>
      <c r="K773" s="24" t="n">
        <v>37.8297</v>
      </c>
      <c r="L773" s="24" t="n">
        <v>1.1</v>
      </c>
      <c r="N773" s="22" t="inlineStr">
        <is>
          <t>Fx</t>
        </is>
      </c>
      <c r="O773" s="22" t="inlineStr">
        <is>
          <t>Min</t>
        </is>
      </c>
      <c r="P773" s="22" t="inlineStr">
        <is>
          <t>62_a05#04</t>
        </is>
      </c>
      <c r="Q773" s="24" t="n">
        <v>348.602</v>
      </c>
      <c r="R773" s="24" t="n">
        <v>-3569.92</v>
      </c>
      <c r="S773" s="24" t="n">
        <v>3586.9</v>
      </c>
      <c r="T773" s="24" t="n">
        <v>99.5727</v>
      </c>
      <c r="U773" s="23" t="n">
        <v>-208.272</v>
      </c>
      <c r="V773" s="24" t="n">
        <v>-11.3636</v>
      </c>
      <c r="W773" s="24" t="n">
        <v>208.582</v>
      </c>
      <c r="X773" s="24" t="n">
        <v>34.3906</v>
      </c>
      <c r="Y773" s="24" t="n">
        <v>1</v>
      </c>
    </row>
    <row customHeight="1" ht="14.25" r="774" thickBot="1">
      <c r="A774" s="22" t="inlineStr">
        <is>
          <t>Fy</t>
        </is>
      </c>
      <c r="B774" s="22" t="inlineStr">
        <is>
          <t>Max</t>
        </is>
      </c>
      <c r="C774" s="22" t="inlineStr">
        <is>
          <t>13_kc#05</t>
        </is>
      </c>
      <c r="D774" s="24" t="n">
        <v>-3611.26</v>
      </c>
      <c r="E774" s="24" t="n">
        <v>-1350.79</v>
      </c>
      <c r="F774" s="24" t="n">
        <v>3855.63</v>
      </c>
      <c r="G774" s="24" t="n">
        <v>-326.661</v>
      </c>
      <c r="H774" s="24" t="n">
        <v>-55.2258</v>
      </c>
      <c r="I774" s="23" t="n">
        <v>238.389</v>
      </c>
      <c r="J774" s="24" t="n">
        <v>244.702</v>
      </c>
      <c r="K774" s="24" t="n">
        <v>683.006</v>
      </c>
      <c r="L774" s="24" t="n">
        <v>1.35</v>
      </c>
      <c r="N774" s="22" t="inlineStr">
        <is>
          <t>Fy</t>
        </is>
      </c>
      <c r="O774" s="22" t="inlineStr">
        <is>
          <t>Max</t>
        </is>
      </c>
      <c r="P774" s="22" t="inlineStr">
        <is>
          <t>13_kc#05</t>
        </is>
      </c>
      <c r="Q774" s="24" t="n">
        <v>-2675.01</v>
      </c>
      <c r="R774" s="24" t="n">
        <v>-1000.59</v>
      </c>
      <c r="S774" s="24" t="n">
        <v>2856.02</v>
      </c>
      <c r="T774" s="24" t="n">
        <v>-241.971</v>
      </c>
      <c r="U774" s="24" t="n">
        <v>-40.908</v>
      </c>
      <c r="V774" s="23" t="n">
        <v>176.584</v>
      </c>
      <c r="W774" s="24" t="n">
        <v>181.261</v>
      </c>
      <c r="X774" s="24" t="n">
        <v>505.93</v>
      </c>
      <c r="Y774" s="24" t="n">
        <v>1</v>
      </c>
    </row>
    <row customHeight="1" ht="14.25" r="775" thickBot="1">
      <c r="A775" s="22" t="inlineStr">
        <is>
          <t>Fy</t>
        </is>
      </c>
      <c r="B775" s="22" t="inlineStr">
        <is>
          <t>Min</t>
        </is>
      </c>
      <c r="C775" s="22" t="inlineStr">
        <is>
          <t>13_kc#06</t>
        </is>
      </c>
      <c r="D775" s="24" t="n">
        <v>3036.32</v>
      </c>
      <c r="E775" s="24" t="n">
        <v>-316.972</v>
      </c>
      <c r="F775" s="24" t="n">
        <v>3052.82</v>
      </c>
      <c r="G775" s="24" t="n">
        <v>84.0617</v>
      </c>
      <c r="H775" s="24" t="n">
        <v>9.4224</v>
      </c>
      <c r="I775" s="23" t="n">
        <v>-180.246</v>
      </c>
      <c r="J775" s="24" t="n">
        <v>180.493</v>
      </c>
      <c r="K775" s="24" t="n">
        <v>579.826</v>
      </c>
      <c r="L775" s="24" t="n">
        <v>1.35</v>
      </c>
      <c r="N775" s="22" t="inlineStr">
        <is>
          <t>Fy</t>
        </is>
      </c>
      <c r="O775" s="22" t="inlineStr">
        <is>
          <t>Min</t>
        </is>
      </c>
      <c r="P775" s="22" t="inlineStr">
        <is>
          <t>22b_b+44</t>
        </is>
      </c>
      <c r="Q775" s="24" t="n">
        <v>2277.61</v>
      </c>
      <c r="R775" s="24" t="n">
        <v>3487.53</v>
      </c>
      <c r="S775" s="24" t="n">
        <v>4165.37</v>
      </c>
      <c r="T775" s="24" t="n">
        <v>-14.4483</v>
      </c>
      <c r="U775" s="24" t="n">
        <v>181.703</v>
      </c>
      <c r="V775" s="23" t="n">
        <v>-134.725</v>
      </c>
      <c r="W775" s="24" t="n">
        <v>226.2</v>
      </c>
      <c r="X775" s="24" t="n">
        <v>219.01</v>
      </c>
      <c r="Y775" s="24" t="n">
        <v>1</v>
      </c>
    </row>
    <row customHeight="1" ht="14.25" r="776" thickBot="1">
      <c r="A776" s="22" t="inlineStr">
        <is>
          <t>Fxy</t>
        </is>
      </c>
      <c r="B776" s="22" t="inlineStr">
        <is>
          <t>Max</t>
        </is>
      </c>
      <c r="C776" s="22" t="inlineStr">
        <is>
          <t>13_ea#02</t>
        </is>
      </c>
      <c r="D776" s="24" t="n">
        <v>2374.45</v>
      </c>
      <c r="E776" s="24" t="n">
        <v>7884.33</v>
      </c>
      <c r="F776" s="24" t="n">
        <v>8234.110000000001</v>
      </c>
      <c r="G776" s="24" t="n">
        <v>16.4717</v>
      </c>
      <c r="H776" s="24" t="n">
        <v>462.467</v>
      </c>
      <c r="I776" s="24" t="n">
        <v>-164.231</v>
      </c>
      <c r="J776" s="23" t="n">
        <v>490.762</v>
      </c>
      <c r="K776" s="24" t="n">
        <v>527.097</v>
      </c>
      <c r="L776" s="24" t="n">
        <v>1.35</v>
      </c>
      <c r="N776" s="22" t="inlineStr">
        <is>
          <t>Fxy</t>
        </is>
      </c>
      <c r="O776" s="22" t="inlineStr">
        <is>
          <t>Max</t>
        </is>
      </c>
      <c r="P776" s="22" t="inlineStr">
        <is>
          <t>22a_a+08</t>
        </is>
      </c>
      <c r="Q776" s="24" t="n">
        <v>1569.8</v>
      </c>
      <c r="R776" s="24" t="n">
        <v>5531.74</v>
      </c>
      <c r="S776" s="24" t="n">
        <v>5750.17</v>
      </c>
      <c r="T776" s="24" t="n">
        <v>-1.19025</v>
      </c>
      <c r="U776" s="24" t="n">
        <v>365.264</v>
      </c>
      <c r="V776" s="24" t="n">
        <v>-112.84</v>
      </c>
      <c r="W776" s="23" t="n">
        <v>382.296</v>
      </c>
      <c r="X776" s="24" t="n">
        <v>704.864</v>
      </c>
      <c r="Y776" s="24" t="n">
        <v>1</v>
      </c>
    </row>
    <row customHeight="1" ht="14.25" r="777" thickBot="1">
      <c r="A777" s="22" t="inlineStr">
        <is>
          <t>Fxy</t>
        </is>
      </c>
      <c r="B777" s="22" t="inlineStr">
        <is>
          <t>Min</t>
        </is>
      </c>
      <c r="C777" s="22" t="inlineStr">
        <is>
          <t>81a_ga#05</t>
        </is>
      </c>
      <c r="D777" s="24" t="n">
        <v>-4.90886</v>
      </c>
      <c r="E777" s="24" t="n">
        <v>-131.274</v>
      </c>
      <c r="F777" s="24" t="n">
        <v>131.366</v>
      </c>
      <c r="G777" s="24" t="n">
        <v>3.79659</v>
      </c>
      <c r="H777" s="24" t="n">
        <v>-0.0166839</v>
      </c>
      <c r="I777" s="24" t="n">
        <v>0.0139631</v>
      </c>
      <c r="J777" s="23" t="n">
        <v>0.0217559</v>
      </c>
      <c r="K777" s="24" t="n">
        <v>-103.401</v>
      </c>
      <c r="L777" s="24" t="n">
        <v>1.35</v>
      </c>
      <c r="N777" s="22" t="inlineStr">
        <is>
          <t>Fxy</t>
        </is>
      </c>
      <c r="O777" s="22" t="inlineStr">
        <is>
          <t>Min</t>
        </is>
      </c>
      <c r="P777" s="22" t="inlineStr">
        <is>
          <t>81a_ga#05</t>
        </is>
      </c>
      <c r="Q777" s="24" t="n">
        <v>-3.63619</v>
      </c>
      <c r="R777" s="24" t="n">
        <v>-97.2402</v>
      </c>
      <c r="S777" s="24" t="n">
        <v>97.30810000000001</v>
      </c>
      <c r="T777" s="24" t="n">
        <v>2.81229</v>
      </c>
      <c r="U777" s="24" t="n">
        <v>-0.0123585</v>
      </c>
      <c r="V777" s="24" t="n">
        <v>0.010343</v>
      </c>
      <c r="W777" s="23" t="n">
        <v>0.0161155</v>
      </c>
      <c r="X777" s="24" t="n">
        <v>-76.59310000000001</v>
      </c>
      <c r="Y777" s="24" t="n">
        <v>1</v>
      </c>
    </row>
    <row customHeight="1" ht="14.25" r="778" thickBot="1">
      <c r="A778" s="22" t="inlineStr">
        <is>
          <t>Fz</t>
        </is>
      </c>
      <c r="B778" s="22" t="inlineStr">
        <is>
          <t>Max</t>
        </is>
      </c>
      <c r="C778" s="22" t="inlineStr">
        <is>
          <t>21a_c+07</t>
        </is>
      </c>
      <c r="D778" s="24" t="n">
        <v>861.708</v>
      </c>
      <c r="E778" s="24" t="n">
        <v>-134.184</v>
      </c>
      <c r="F778" s="24" t="n">
        <v>872.093</v>
      </c>
      <c r="G778" s="24" t="n">
        <v>-71.3219</v>
      </c>
      <c r="H778" s="24" t="n">
        <v>-28.024</v>
      </c>
      <c r="I778" s="24" t="n">
        <v>-45.0762</v>
      </c>
      <c r="J778" s="24" t="n">
        <v>53.0774</v>
      </c>
      <c r="K778" s="23" t="n">
        <v>1041.95</v>
      </c>
      <c r="L778" s="24" t="n">
        <v>1.35</v>
      </c>
      <c r="N778" s="22" t="inlineStr">
        <is>
          <t>Fz</t>
        </is>
      </c>
      <c r="O778" s="22" t="inlineStr">
        <is>
          <t>Max</t>
        </is>
      </c>
      <c r="P778" s="22" t="inlineStr">
        <is>
          <t>22a_c+09</t>
        </is>
      </c>
      <c r="Q778" s="24" t="n">
        <v>906.357</v>
      </c>
      <c r="R778" s="24" t="n">
        <v>735.037</v>
      </c>
      <c r="S778" s="24" t="n">
        <v>1166.95</v>
      </c>
      <c r="T778" s="24" t="n">
        <v>-28.322</v>
      </c>
      <c r="U778" s="24" t="n">
        <v>39.9783</v>
      </c>
      <c r="V778" s="24" t="n">
        <v>-35.8429</v>
      </c>
      <c r="W778" s="24" t="n">
        <v>53.6934</v>
      </c>
      <c r="X778" s="23" t="n">
        <v>919.369</v>
      </c>
      <c r="Y778" s="24" t="n">
        <v>1</v>
      </c>
    </row>
    <row customHeight="1" ht="14.25" r="779" thickBot="1">
      <c r="A779" s="22" t="inlineStr">
        <is>
          <t>Fz</t>
        </is>
      </c>
      <c r="B779" s="22" t="inlineStr">
        <is>
          <t>Min</t>
        </is>
      </c>
      <c r="C779" s="22" t="inlineStr">
        <is>
          <t>62_a31#01</t>
        </is>
      </c>
      <c r="D779" s="24" t="n">
        <v>740.677</v>
      </c>
      <c r="E779" s="24" t="n">
        <v>-4102.08</v>
      </c>
      <c r="F779" s="24" t="n">
        <v>4168.41</v>
      </c>
      <c r="G779" s="24" t="n">
        <v>175.76</v>
      </c>
      <c r="H779" s="24" t="n">
        <v>-219.899</v>
      </c>
      <c r="I779" s="24" t="n">
        <v>-38.0139</v>
      </c>
      <c r="J779" s="24" t="n">
        <v>223.161</v>
      </c>
      <c r="K779" s="23" t="n">
        <v>-132.662</v>
      </c>
      <c r="L779" s="24" t="n">
        <v>1.1</v>
      </c>
      <c r="N779" s="22" t="inlineStr">
        <is>
          <t>Fz</t>
        </is>
      </c>
      <c r="O779" s="22" t="inlineStr">
        <is>
          <t>Min</t>
        </is>
      </c>
      <c r="P779" s="22" t="inlineStr">
        <is>
          <t>62_a31#01</t>
        </is>
      </c>
      <c r="Q779" s="24" t="n">
        <v>673.342</v>
      </c>
      <c r="R779" s="24" t="n">
        <v>-3729.17</v>
      </c>
      <c r="S779" s="24" t="n">
        <v>3789.47</v>
      </c>
      <c r="T779" s="24" t="n">
        <v>159.782</v>
      </c>
      <c r="U779" s="24" t="n">
        <v>-199.908</v>
      </c>
      <c r="V779" s="24" t="n">
        <v>-34.5581</v>
      </c>
      <c r="W779" s="24" t="n">
        <v>202.874</v>
      </c>
      <c r="X779" s="23" t="n">
        <v>-120.602</v>
      </c>
      <c r="Y779" s="24" t="n">
        <v>1</v>
      </c>
    </row>
    <row customHeight="1" ht="14.25" r="780" thickTop="1"/>
    <row customHeight="1" ht="14.25" r="781" thickBot="1">
      <c r="A781" t="inlineStr">
        <is>
          <t>brs_38.795</t>
        </is>
      </c>
      <c r="N781" t="inlineStr">
        <is>
          <t>brs_38.795</t>
        </is>
      </c>
    </row>
    <row customHeight="1" ht="15" r="782" thickBot="1" thickTop="1">
      <c r="A782" s="20" t="n"/>
      <c r="B782" s="20" t="n"/>
      <c r="C782" s="20" t="inlineStr">
        <is>
          <t>Load case</t>
        </is>
      </c>
      <c r="D782" s="20" t="inlineStr">
        <is>
          <t>Mx</t>
        </is>
      </c>
      <c r="E782" s="20" t="inlineStr">
        <is>
          <t>My</t>
        </is>
      </c>
      <c r="F782" s="20" t="inlineStr">
        <is>
          <t>Mxy</t>
        </is>
      </c>
      <c r="G782" s="20" t="inlineStr">
        <is>
          <t>Mz</t>
        </is>
      </c>
      <c r="H782" s="20" t="inlineStr">
        <is>
          <t>Fx</t>
        </is>
      </c>
      <c r="I782" s="20" t="inlineStr">
        <is>
          <t>Fy</t>
        </is>
      </c>
      <c r="J782" s="20" t="inlineStr">
        <is>
          <t>Fxy</t>
        </is>
      </c>
      <c r="K782" s="20" t="inlineStr">
        <is>
          <t>Fz</t>
        </is>
      </c>
      <c r="L782" s="20" t="n"/>
      <c r="N782" s="20" t="n"/>
      <c r="O782" s="20" t="n"/>
      <c r="P782" s="20" t="inlineStr">
        <is>
          <t>Load case</t>
        </is>
      </c>
      <c r="Q782" s="20" t="inlineStr">
        <is>
          <t>Mx</t>
        </is>
      </c>
      <c r="R782" s="20" t="inlineStr">
        <is>
          <t>My</t>
        </is>
      </c>
      <c r="S782" s="20" t="inlineStr">
        <is>
          <t>Mxy</t>
        </is>
      </c>
      <c r="T782" s="20" t="inlineStr">
        <is>
          <t>Mz</t>
        </is>
      </c>
      <c r="U782" s="20" t="inlineStr">
        <is>
          <t>Fx</t>
        </is>
      </c>
      <c r="V782" s="20" t="inlineStr">
        <is>
          <t>Fy</t>
        </is>
      </c>
      <c r="W782" s="20" t="inlineStr">
        <is>
          <t>Fxy</t>
        </is>
      </c>
      <c r="X782" s="20" t="inlineStr">
        <is>
          <t>Fz</t>
        </is>
      </c>
      <c r="Y782" s="20" t="n"/>
    </row>
    <row customHeight="1" ht="15" r="783" thickBot="1" thickTop="1">
      <c r="A783" s="21" t="n"/>
      <c r="B783" s="21" t="n"/>
      <c r="C783" s="21" t="n"/>
      <c r="D783" s="21" t="inlineStr">
        <is>
          <t>kNm</t>
        </is>
      </c>
      <c r="E783" s="21" t="inlineStr">
        <is>
          <t>kNm</t>
        </is>
      </c>
      <c r="F783" s="21" t="inlineStr">
        <is>
          <t>kNm</t>
        </is>
      </c>
      <c r="G783" s="21" t="inlineStr">
        <is>
          <t>kN</t>
        </is>
      </c>
      <c r="H783" s="21" t="inlineStr">
        <is>
          <t>kN</t>
        </is>
      </c>
      <c r="I783" s="21" t="inlineStr">
        <is>
          <t>kN</t>
        </is>
      </c>
      <c r="J783" s="21" t="n"/>
      <c r="K783" s="21" t="n"/>
      <c r="L783" s="21" t="n"/>
      <c r="N783" s="21" t="n"/>
      <c r="O783" s="21" t="n"/>
      <c r="P783" s="21" t="n"/>
      <c r="Q783" s="21" t="inlineStr">
        <is>
          <t>kNm</t>
        </is>
      </c>
      <c r="R783" s="21" t="inlineStr">
        <is>
          <t>kNm</t>
        </is>
      </c>
      <c r="S783" s="21" t="inlineStr">
        <is>
          <t>kNm</t>
        </is>
      </c>
      <c r="T783" s="21" t="inlineStr">
        <is>
          <t>kN</t>
        </is>
      </c>
      <c r="U783" s="21" t="inlineStr">
        <is>
          <t>kN</t>
        </is>
      </c>
      <c r="V783" s="21" t="inlineStr">
        <is>
          <t>kN</t>
        </is>
      </c>
      <c r="W783" s="21" t="n"/>
      <c r="X783" s="21" t="n"/>
      <c r="Y783" s="21" t="n"/>
    </row>
    <row customHeight="1" ht="15" r="784" thickBot="1" thickTop="1">
      <c r="A784" s="22" t="inlineStr">
        <is>
          <t>Mx</t>
        </is>
      </c>
      <c r="B784" s="22" t="inlineStr">
        <is>
          <t>Max</t>
        </is>
      </c>
      <c r="C784" s="22" t="inlineStr">
        <is>
          <t>21a_d+04</t>
        </is>
      </c>
      <c r="D784" s="23" t="n">
        <v>2946.65</v>
      </c>
      <c r="E784" s="24" t="n">
        <v>-1262.93</v>
      </c>
      <c r="F784" s="24" t="n">
        <v>3205.9</v>
      </c>
      <c r="G784" s="24" t="n">
        <v>91.83810000000001</v>
      </c>
      <c r="H784" s="24" t="n">
        <v>-52.342</v>
      </c>
      <c r="I784" s="24" t="n">
        <v>-158.999</v>
      </c>
      <c r="J784" s="24" t="n">
        <v>167.393</v>
      </c>
      <c r="K784" s="24" t="n">
        <v>669.25</v>
      </c>
      <c r="L784" s="24" t="n">
        <v>1.35</v>
      </c>
      <c r="N784" s="22" t="inlineStr">
        <is>
          <t>Mx</t>
        </is>
      </c>
      <c r="O784" s="22" t="inlineStr">
        <is>
          <t>Max</t>
        </is>
      </c>
      <c r="P784" s="22" t="inlineStr">
        <is>
          <t>22d_db+03</t>
        </is>
      </c>
      <c r="Q784" s="23" t="n">
        <v>2391.54</v>
      </c>
      <c r="R784" s="24" t="n">
        <v>-1075.88</v>
      </c>
      <c r="S784" s="24" t="n">
        <v>2622.4</v>
      </c>
      <c r="T784" s="24" t="n">
        <v>106.507</v>
      </c>
      <c r="U784" s="24" t="n">
        <v>-32.7592</v>
      </c>
      <c r="V784" s="24" t="n">
        <v>-132.53</v>
      </c>
      <c r="W784" s="24" t="n">
        <v>136.519</v>
      </c>
      <c r="X784" s="24" t="n">
        <v>421.4</v>
      </c>
      <c r="Y784" s="24" t="n">
        <v>1</v>
      </c>
    </row>
    <row customHeight="1" ht="14.25" r="785" thickBot="1">
      <c r="A785" s="22" t="inlineStr">
        <is>
          <t>Mx</t>
        </is>
      </c>
      <c r="B785" s="22" t="inlineStr">
        <is>
          <t>Min</t>
        </is>
      </c>
      <c r="C785" s="22" t="inlineStr">
        <is>
          <t>13_kb#05</t>
        </is>
      </c>
      <c r="D785" s="23" t="n">
        <v>-3895.37</v>
      </c>
      <c r="E785" s="24" t="n">
        <v>928.303</v>
      </c>
      <c r="F785" s="24" t="n">
        <v>4004.46</v>
      </c>
      <c r="G785" s="24" t="n">
        <v>-231.153</v>
      </c>
      <c r="H785" s="24" t="n">
        <v>77.7149</v>
      </c>
      <c r="I785" s="24" t="n">
        <v>202.961</v>
      </c>
      <c r="J785" s="24" t="n">
        <v>217.331</v>
      </c>
      <c r="K785" s="24" t="n">
        <v>539.679</v>
      </c>
      <c r="L785" s="24" t="n">
        <v>1.35</v>
      </c>
      <c r="N785" s="22" t="inlineStr">
        <is>
          <t>Mx</t>
        </is>
      </c>
      <c r="O785" s="22" t="inlineStr">
        <is>
          <t>Min</t>
        </is>
      </c>
      <c r="P785" s="22" t="inlineStr">
        <is>
          <t>13_kb#05</t>
        </is>
      </c>
      <c r="Q785" s="23" t="n">
        <v>-2885.46</v>
      </c>
      <c r="R785" s="24" t="n">
        <v>687.6319999999999</v>
      </c>
      <c r="S785" s="24" t="n">
        <v>2966.26</v>
      </c>
      <c r="T785" s="24" t="n">
        <v>-171.224</v>
      </c>
      <c r="U785" s="24" t="n">
        <v>57.5666</v>
      </c>
      <c r="V785" s="24" t="n">
        <v>150.341</v>
      </c>
      <c r="W785" s="24" t="n">
        <v>160.986</v>
      </c>
      <c r="X785" s="24" t="n">
        <v>399.762</v>
      </c>
      <c r="Y785" s="24" t="n">
        <v>1</v>
      </c>
    </row>
    <row customHeight="1" ht="14.25" r="786" thickBot="1">
      <c r="A786" s="22" t="inlineStr">
        <is>
          <t>My</t>
        </is>
      </c>
      <c r="B786" s="22" t="inlineStr">
        <is>
          <t>Max</t>
        </is>
      </c>
      <c r="C786" s="22" t="inlineStr">
        <is>
          <t>13_ea#04</t>
        </is>
      </c>
      <c r="D786" s="24" t="n">
        <v>540.194</v>
      </c>
      <c r="E786" s="23" t="n">
        <v>7746.39</v>
      </c>
      <c r="F786" s="24" t="n">
        <v>7765.21</v>
      </c>
      <c r="G786" s="24" t="n">
        <v>86.79589999999999</v>
      </c>
      <c r="H786" s="24" t="n">
        <v>393.839</v>
      </c>
      <c r="I786" s="24" t="n">
        <v>-6.421399999999999</v>
      </c>
      <c r="J786" s="24" t="n">
        <v>393.891</v>
      </c>
      <c r="K786" s="24" t="n">
        <v>419.276</v>
      </c>
      <c r="L786" s="24" t="n">
        <v>1.35</v>
      </c>
      <c r="N786" s="22" t="inlineStr">
        <is>
          <t>My</t>
        </is>
      </c>
      <c r="O786" s="22" t="inlineStr">
        <is>
          <t>Max</t>
        </is>
      </c>
      <c r="P786" s="22" t="inlineStr">
        <is>
          <t>22a_a+06</t>
        </is>
      </c>
      <c r="Q786" s="24" t="n">
        <v>-982.421</v>
      </c>
      <c r="R786" s="23" t="n">
        <v>5877.99</v>
      </c>
      <c r="S786" s="24" t="n">
        <v>5959.52</v>
      </c>
      <c r="T786" s="24" t="n">
        <v>208.416</v>
      </c>
      <c r="U786" s="24" t="n">
        <v>348.662</v>
      </c>
      <c r="V786" s="24" t="n">
        <v>68.971</v>
      </c>
      <c r="W786" s="24" t="n">
        <v>355.419</v>
      </c>
      <c r="X786" s="24" t="n">
        <v>555.26</v>
      </c>
      <c r="Y786" s="24" t="n">
        <v>1</v>
      </c>
    </row>
    <row customHeight="1" ht="14.25" r="787" thickBot="1">
      <c r="A787" s="22" t="inlineStr">
        <is>
          <t>My</t>
        </is>
      </c>
      <c r="B787" s="22" t="inlineStr">
        <is>
          <t>Min</t>
        </is>
      </c>
      <c r="C787" s="22" t="inlineStr">
        <is>
          <t>62_a31#02</t>
        </is>
      </c>
      <c r="D787" s="24" t="n">
        <v>193.443</v>
      </c>
      <c r="E787" s="23" t="n">
        <v>-3884.3</v>
      </c>
      <c r="F787" s="24" t="n">
        <v>3889.12</v>
      </c>
      <c r="G787" s="24" t="n">
        <v>88.8202</v>
      </c>
      <c r="H787" s="24" t="n">
        <v>-211.441</v>
      </c>
      <c r="I787" s="24" t="n">
        <v>-11.3394</v>
      </c>
      <c r="J787" s="24" t="n">
        <v>211.745</v>
      </c>
      <c r="K787" s="24" t="n">
        <v>-120.711</v>
      </c>
      <c r="L787" s="24" t="n">
        <v>1.1</v>
      </c>
      <c r="N787" s="22" t="inlineStr">
        <is>
          <t>My</t>
        </is>
      </c>
      <c r="O787" s="22" t="inlineStr">
        <is>
          <t>Min</t>
        </is>
      </c>
      <c r="P787" s="22" t="inlineStr">
        <is>
          <t>62_a31#02</t>
        </is>
      </c>
      <c r="Q787" s="24" t="n">
        <v>175.857</v>
      </c>
      <c r="R787" s="23" t="n">
        <v>-3531.18</v>
      </c>
      <c r="S787" s="24" t="n">
        <v>3535.56</v>
      </c>
      <c r="T787" s="24" t="n">
        <v>80.7457</v>
      </c>
      <c r="U787" s="24" t="n">
        <v>-192.219</v>
      </c>
      <c r="V787" s="24" t="n">
        <v>-10.3085</v>
      </c>
      <c r="W787" s="24" t="n">
        <v>192.495</v>
      </c>
      <c r="X787" s="24" t="n">
        <v>-109.737</v>
      </c>
      <c r="Y787" s="24" t="n">
        <v>1</v>
      </c>
    </row>
    <row customHeight="1" ht="14.25" r="788" thickBot="1">
      <c r="A788" s="22" t="inlineStr">
        <is>
          <t>Mxy</t>
        </is>
      </c>
      <c r="B788" s="22" t="inlineStr">
        <is>
          <t>Max</t>
        </is>
      </c>
      <c r="C788" s="22" t="inlineStr">
        <is>
          <t>13_db#01</t>
        </is>
      </c>
      <c r="D788" s="24" t="n">
        <v>1665.23</v>
      </c>
      <c r="E788" s="24" t="n">
        <v>7717.88</v>
      </c>
      <c r="F788" s="23" t="n">
        <v>7895.48</v>
      </c>
      <c r="G788" s="24" t="n">
        <v>91.10299999999999</v>
      </c>
      <c r="H788" s="24" t="n">
        <v>459.202</v>
      </c>
      <c r="I788" s="24" t="n">
        <v>-113.774</v>
      </c>
      <c r="J788" s="24" t="n">
        <v>473.087</v>
      </c>
      <c r="K788" s="24" t="n">
        <v>485.773</v>
      </c>
      <c r="L788" s="24" t="n">
        <v>1.35</v>
      </c>
      <c r="N788" s="22" t="inlineStr">
        <is>
          <t>Mxy</t>
        </is>
      </c>
      <c r="O788" s="22" t="inlineStr">
        <is>
          <t>Max</t>
        </is>
      </c>
      <c r="P788" s="22" t="inlineStr">
        <is>
          <t>22a_a+06</t>
        </is>
      </c>
      <c r="Q788" s="24" t="n">
        <v>-982.421</v>
      </c>
      <c r="R788" s="24" t="n">
        <v>5877.99</v>
      </c>
      <c r="S788" s="23" t="n">
        <v>5959.52</v>
      </c>
      <c r="T788" s="24" t="n">
        <v>208.416</v>
      </c>
      <c r="U788" s="24" t="n">
        <v>348.662</v>
      </c>
      <c r="V788" s="24" t="n">
        <v>68.971</v>
      </c>
      <c r="W788" s="24" t="n">
        <v>355.419</v>
      </c>
      <c r="X788" s="24" t="n">
        <v>555.26</v>
      </c>
      <c r="Y788" s="24" t="n">
        <v>1</v>
      </c>
    </row>
    <row customHeight="1" ht="14.25" r="789" thickBot="1">
      <c r="A789" s="22" t="inlineStr">
        <is>
          <t>Mxy</t>
        </is>
      </c>
      <c r="B789" s="22" t="inlineStr">
        <is>
          <t>Min</t>
        </is>
      </c>
      <c r="C789" s="22" t="inlineStr">
        <is>
          <t>81a_aa#01</t>
        </is>
      </c>
      <c r="D789" s="24" t="n">
        <v>-0.435712</v>
      </c>
      <c r="E789" s="24" t="n">
        <v>-0.335763</v>
      </c>
      <c r="F789" s="23" t="n">
        <v>0.550074</v>
      </c>
      <c r="G789" s="24" t="n">
        <v>-1.61201</v>
      </c>
      <c r="H789" s="24" t="n">
        <v>2.02411</v>
      </c>
      <c r="I789" s="24" t="n">
        <v>0.8555839999999999</v>
      </c>
      <c r="J789" s="24" t="n">
        <v>2.19751</v>
      </c>
      <c r="K789" s="24" t="n">
        <v>-99.0334</v>
      </c>
      <c r="L789" s="24" t="n">
        <v>1.35</v>
      </c>
      <c r="N789" s="22" t="inlineStr">
        <is>
          <t>Mxy</t>
        </is>
      </c>
      <c r="O789" s="22" t="inlineStr">
        <is>
          <t>Min</t>
        </is>
      </c>
      <c r="P789" s="22" t="inlineStr">
        <is>
          <t>81a_aa#01</t>
        </is>
      </c>
      <c r="Q789" s="24" t="n">
        <v>-0.32275</v>
      </c>
      <c r="R789" s="24" t="n">
        <v>-0.248713</v>
      </c>
      <c r="S789" s="23" t="n">
        <v>0.407462</v>
      </c>
      <c r="T789" s="24" t="n">
        <v>-1.19408</v>
      </c>
      <c r="U789" s="24" t="n">
        <v>1.49934</v>
      </c>
      <c r="V789" s="24" t="n">
        <v>0.6337659999999999</v>
      </c>
      <c r="W789" s="24" t="n">
        <v>1.62778</v>
      </c>
      <c r="X789" s="24" t="n">
        <v>-73.35810000000001</v>
      </c>
      <c r="Y789" s="24" t="n">
        <v>1</v>
      </c>
    </row>
    <row customHeight="1" ht="14.25" r="790" thickBot="1">
      <c r="A790" s="22" t="inlineStr">
        <is>
          <t>Mz</t>
        </is>
      </c>
      <c r="B790" s="22" t="inlineStr">
        <is>
          <t>Max</t>
        </is>
      </c>
      <c r="C790" s="22" t="inlineStr">
        <is>
          <t>51_bb+12</t>
        </is>
      </c>
      <c r="D790" s="24" t="n">
        <v>-599.5309999999999</v>
      </c>
      <c r="E790" s="24" t="n">
        <v>6636.26</v>
      </c>
      <c r="F790" s="24" t="n">
        <v>6663.28</v>
      </c>
      <c r="G790" s="23" t="n">
        <v>280.794</v>
      </c>
      <c r="H790" s="24" t="n">
        <v>386.327</v>
      </c>
      <c r="I790" s="24" t="n">
        <v>-17.9847</v>
      </c>
      <c r="J790" s="24" t="n">
        <v>386.745</v>
      </c>
      <c r="K790" s="24" t="n">
        <v>482.024</v>
      </c>
      <c r="L790" s="24" t="n">
        <v>1.35</v>
      </c>
      <c r="N790" s="22" t="inlineStr">
        <is>
          <t>Mz</t>
        </is>
      </c>
      <c r="O790" s="22" t="inlineStr">
        <is>
          <t>Max</t>
        </is>
      </c>
      <c r="P790" s="22" t="inlineStr">
        <is>
          <t>22a_a+12</t>
        </is>
      </c>
      <c r="Q790" s="24" t="n">
        <v>-1729.54</v>
      </c>
      <c r="R790" s="24" t="n">
        <v>5078.93</v>
      </c>
      <c r="S790" s="24" t="n">
        <v>5365.34</v>
      </c>
      <c r="T790" s="23" t="n">
        <v>246.578</v>
      </c>
      <c r="U790" s="24" t="n">
        <v>307.166</v>
      </c>
      <c r="V790" s="24" t="n">
        <v>89.10419999999999</v>
      </c>
      <c r="W790" s="24" t="n">
        <v>319.829</v>
      </c>
      <c r="X790" s="24" t="n">
        <v>695.14</v>
      </c>
      <c r="Y790" s="24" t="n">
        <v>1</v>
      </c>
    </row>
    <row customHeight="1" ht="14.25" r="791" thickBot="1">
      <c r="A791" s="22" t="inlineStr">
        <is>
          <t>Mz</t>
        </is>
      </c>
      <c r="B791" s="22" t="inlineStr">
        <is>
          <t>Min</t>
        </is>
      </c>
      <c r="C791" s="22" t="inlineStr">
        <is>
          <t>13_kc#05</t>
        </is>
      </c>
      <c r="D791" s="24" t="n">
        <v>-3394.6</v>
      </c>
      <c r="E791" s="24" t="n">
        <v>-1549.34</v>
      </c>
      <c r="F791" s="24" t="n">
        <v>3731.46</v>
      </c>
      <c r="G791" s="23" t="n">
        <v>-371.386</v>
      </c>
      <c r="H791" s="24" t="n">
        <v>-72.7551</v>
      </c>
      <c r="I791" s="24" t="n">
        <v>196.59</v>
      </c>
      <c r="J791" s="24" t="n">
        <v>209.621</v>
      </c>
      <c r="K791" s="24" t="n">
        <v>608.75</v>
      </c>
      <c r="L791" s="24" t="n">
        <v>1.35</v>
      </c>
      <c r="N791" s="22" t="inlineStr">
        <is>
          <t>Mz</t>
        </is>
      </c>
      <c r="O791" s="22" t="inlineStr">
        <is>
          <t>Min</t>
        </is>
      </c>
      <c r="P791" s="22" t="inlineStr">
        <is>
          <t>13_kc#05</t>
        </is>
      </c>
      <c r="Q791" s="24" t="n">
        <v>-2514.52</v>
      </c>
      <c r="R791" s="24" t="n">
        <v>-1147.66</v>
      </c>
      <c r="S791" s="24" t="n">
        <v>2764.04</v>
      </c>
      <c r="T791" s="23" t="n">
        <v>-275.101</v>
      </c>
      <c r="U791" s="24" t="n">
        <v>-53.8927</v>
      </c>
      <c r="V791" s="24" t="n">
        <v>145.622</v>
      </c>
      <c r="W791" s="24" t="n">
        <v>155.275</v>
      </c>
      <c r="X791" s="24" t="n">
        <v>450.926</v>
      </c>
      <c r="Y791" s="24" t="n">
        <v>1</v>
      </c>
    </row>
    <row customHeight="1" ht="14.25" r="792" thickBot="1">
      <c r="A792" s="22" t="inlineStr">
        <is>
          <t>Fx</t>
        </is>
      </c>
      <c r="B792" s="22" t="inlineStr">
        <is>
          <t>Max</t>
        </is>
      </c>
      <c r="C792" s="22" t="inlineStr">
        <is>
          <t>13_ea#03</t>
        </is>
      </c>
      <c r="D792" s="24" t="n">
        <v>-28.4077</v>
      </c>
      <c r="E792" s="24" t="n">
        <v>7799.94</v>
      </c>
      <c r="F792" s="24" t="n">
        <v>7799.99</v>
      </c>
      <c r="G792" s="24" t="n">
        <v>209.37</v>
      </c>
      <c r="H792" s="23" t="n">
        <v>462.276</v>
      </c>
      <c r="I792" s="24" t="n">
        <v>-4.85032</v>
      </c>
      <c r="J792" s="24" t="n">
        <v>462.301</v>
      </c>
      <c r="K792" s="24" t="n">
        <v>490.438</v>
      </c>
      <c r="L792" s="24" t="n">
        <v>1.35</v>
      </c>
      <c r="N792" s="22" t="inlineStr">
        <is>
          <t>Fx</t>
        </is>
      </c>
      <c r="O792" s="22" t="inlineStr">
        <is>
          <t>Max</t>
        </is>
      </c>
      <c r="P792" s="22" t="inlineStr">
        <is>
          <t>22a_a+06</t>
        </is>
      </c>
      <c r="Q792" s="24" t="n">
        <v>1028.53</v>
      </c>
      <c r="R792" s="24" t="n">
        <v>5692.5</v>
      </c>
      <c r="S792" s="24" t="n">
        <v>5784.67</v>
      </c>
      <c r="T792" s="24" t="n">
        <v>60.3973</v>
      </c>
      <c r="U792" s="23" t="n">
        <v>366</v>
      </c>
      <c r="V792" s="24" t="n">
        <v>-73.7908</v>
      </c>
      <c r="W792" s="24" t="n">
        <v>373.365</v>
      </c>
      <c r="X792" s="24" t="n">
        <v>555.852</v>
      </c>
      <c r="Y792" s="24" t="n">
        <v>1</v>
      </c>
    </row>
    <row customHeight="1" ht="14.25" r="793" thickBot="1">
      <c r="A793" s="22" t="inlineStr">
        <is>
          <t>Fx</t>
        </is>
      </c>
      <c r="B793" s="22" t="inlineStr">
        <is>
          <t>Min</t>
        </is>
      </c>
      <c r="C793" s="22" t="inlineStr">
        <is>
          <t>62_a05#04</t>
        </is>
      </c>
      <c r="D793" s="24" t="n">
        <v>370.3</v>
      </c>
      <c r="E793" s="24" t="n">
        <v>-3704.59</v>
      </c>
      <c r="F793" s="24" t="n">
        <v>3723.05</v>
      </c>
      <c r="G793" s="24" t="n">
        <v>106.694</v>
      </c>
      <c r="H793" s="23" t="n">
        <v>-222.642</v>
      </c>
      <c r="I793" s="24" t="n">
        <v>-12.7997</v>
      </c>
      <c r="J793" s="24" t="n">
        <v>223.01</v>
      </c>
      <c r="K793" s="24" t="n">
        <v>35.0954</v>
      </c>
      <c r="L793" s="24" t="n">
        <v>1.1</v>
      </c>
      <c r="N793" s="22" t="inlineStr">
        <is>
          <t>Fx</t>
        </is>
      </c>
      <c r="O793" s="22" t="inlineStr">
        <is>
          <t>Min</t>
        </is>
      </c>
      <c r="P793" s="22" t="inlineStr">
        <is>
          <t>62_a05#04</t>
        </is>
      </c>
      <c r="Q793" s="24" t="n">
        <v>336.636</v>
      </c>
      <c r="R793" s="24" t="n">
        <v>-3367.8</v>
      </c>
      <c r="S793" s="24" t="n">
        <v>3384.59</v>
      </c>
      <c r="T793" s="24" t="n">
        <v>96.9944</v>
      </c>
      <c r="U793" s="23" t="n">
        <v>-202.402</v>
      </c>
      <c r="V793" s="24" t="n">
        <v>-11.6361</v>
      </c>
      <c r="W793" s="24" t="n">
        <v>202.736</v>
      </c>
      <c r="X793" s="24" t="n">
        <v>31.905</v>
      </c>
      <c r="Y793" s="24" t="n">
        <v>1</v>
      </c>
    </row>
    <row customHeight="1" ht="14.25" r="794" thickBot="1">
      <c r="A794" s="22" t="inlineStr">
        <is>
          <t>Fy</t>
        </is>
      </c>
      <c r="B794" s="22" t="inlineStr">
        <is>
          <t>Max</t>
        </is>
      </c>
      <c r="C794" s="22" t="inlineStr">
        <is>
          <t>13_kc#05</t>
        </is>
      </c>
      <c r="D794" s="24" t="n">
        <v>-3396.38</v>
      </c>
      <c r="E794" s="24" t="n">
        <v>-1317.44</v>
      </c>
      <c r="F794" s="24" t="n">
        <v>3642.95</v>
      </c>
      <c r="G794" s="24" t="n">
        <v>-318.366</v>
      </c>
      <c r="H794" s="24" t="n">
        <v>-57.7445</v>
      </c>
      <c r="I794" s="23" t="n">
        <v>231.271</v>
      </c>
      <c r="J794" s="24" t="n">
        <v>238.371</v>
      </c>
      <c r="K794" s="24" t="n">
        <v>662.957</v>
      </c>
      <c r="L794" s="24" t="n">
        <v>1.35</v>
      </c>
      <c r="N794" s="22" t="inlineStr">
        <is>
          <t>Fy</t>
        </is>
      </c>
      <c r="O794" s="22" t="inlineStr">
        <is>
          <t>Max</t>
        </is>
      </c>
      <c r="P794" s="22" t="inlineStr">
        <is>
          <t>13_kc#05</t>
        </is>
      </c>
      <c r="Q794" s="24" t="n">
        <v>-2515.84</v>
      </c>
      <c r="R794" s="24" t="n">
        <v>-975.884</v>
      </c>
      <c r="S794" s="24" t="n">
        <v>2698.48</v>
      </c>
      <c r="T794" s="24" t="n">
        <v>-235.826</v>
      </c>
      <c r="U794" s="24" t="n">
        <v>-42.7737</v>
      </c>
      <c r="V794" s="23" t="n">
        <v>171.312</v>
      </c>
      <c r="W794" s="24" t="n">
        <v>176.571</v>
      </c>
      <c r="X794" s="24" t="n">
        <v>491.079</v>
      </c>
      <c r="Y794" s="24" t="n">
        <v>1</v>
      </c>
    </row>
    <row customHeight="1" ht="14.25" r="795" thickBot="1">
      <c r="A795" s="22" t="inlineStr">
        <is>
          <t>Fy</t>
        </is>
      </c>
      <c r="B795" s="22" t="inlineStr">
        <is>
          <t>Min</t>
        </is>
      </c>
      <c r="C795" s="22" t="inlineStr">
        <is>
          <t>13_kc#06</t>
        </is>
      </c>
      <c r="D795" s="24" t="n">
        <v>2868.94</v>
      </c>
      <c r="E795" s="24" t="n">
        <v>-329.001</v>
      </c>
      <c r="F795" s="24" t="n">
        <v>2887.74</v>
      </c>
      <c r="G795" s="24" t="n">
        <v>82.50839999999999</v>
      </c>
      <c r="H795" s="24" t="n">
        <v>5.37791</v>
      </c>
      <c r="I795" s="23" t="n">
        <v>-175.211</v>
      </c>
      <c r="J795" s="24" t="n">
        <v>175.294</v>
      </c>
      <c r="K795" s="24" t="n">
        <v>563.348</v>
      </c>
      <c r="L795" s="24" t="n">
        <v>1.35</v>
      </c>
      <c r="N795" s="22" t="inlineStr">
        <is>
          <t>Fy</t>
        </is>
      </c>
      <c r="O795" s="22" t="inlineStr">
        <is>
          <t>Min</t>
        </is>
      </c>
      <c r="P795" s="22" t="inlineStr">
        <is>
          <t>22d_da+10</t>
        </is>
      </c>
      <c r="Q795" s="24" t="n">
        <v>2474.74</v>
      </c>
      <c r="R795" s="24" t="n">
        <v>-1134.63</v>
      </c>
      <c r="S795" s="24" t="n">
        <v>2722.45</v>
      </c>
      <c r="T795" s="24" t="n">
        <v>137.372</v>
      </c>
      <c r="U795" s="24" t="n">
        <v>-65.4177</v>
      </c>
      <c r="V795" s="23" t="n">
        <v>-132.062</v>
      </c>
      <c r="W795" s="24" t="n">
        <v>147.376</v>
      </c>
      <c r="X795" s="24" t="n">
        <v>328.13</v>
      </c>
      <c r="Y795" s="24" t="n">
        <v>1</v>
      </c>
    </row>
    <row customHeight="1" ht="14.25" r="796" thickBot="1">
      <c r="A796" s="22" t="inlineStr">
        <is>
          <t>Fxy</t>
        </is>
      </c>
      <c r="B796" s="22" t="inlineStr">
        <is>
          <t>Max</t>
        </is>
      </c>
      <c r="C796" s="22" t="inlineStr">
        <is>
          <t>13_ea#02</t>
        </is>
      </c>
      <c r="D796" s="24" t="n">
        <v>2227.41</v>
      </c>
      <c r="E796" s="24" t="n">
        <v>7476.9</v>
      </c>
      <c r="F796" s="24" t="n">
        <v>7801.63</v>
      </c>
      <c r="G796" s="24" t="n">
        <v>17.4467</v>
      </c>
      <c r="H796" s="24" t="n">
        <v>452.543</v>
      </c>
      <c r="I796" s="24" t="n">
        <v>-158.367</v>
      </c>
      <c r="J796" s="23" t="n">
        <v>479.453</v>
      </c>
      <c r="K796" s="24" t="n">
        <v>511.444</v>
      </c>
      <c r="L796" s="24" t="n">
        <v>1.35</v>
      </c>
      <c r="N796" s="22" t="inlineStr">
        <is>
          <t>Fxy</t>
        </is>
      </c>
      <c r="O796" s="22" t="inlineStr">
        <is>
          <t>Max</t>
        </is>
      </c>
      <c r="P796" s="22" t="inlineStr">
        <is>
          <t>22a_a+08</t>
        </is>
      </c>
      <c r="Q796" s="24" t="n">
        <v>1476.08</v>
      </c>
      <c r="R796" s="24" t="n">
        <v>5235.24</v>
      </c>
      <c r="S796" s="24" t="n">
        <v>5439.36</v>
      </c>
      <c r="T796" s="24" t="n">
        <v>0.144242</v>
      </c>
      <c r="U796" s="24" t="n">
        <v>357.726</v>
      </c>
      <c r="V796" s="24" t="n">
        <v>-109.524</v>
      </c>
      <c r="W796" s="23" t="n">
        <v>374.117</v>
      </c>
      <c r="X796" s="24" t="n">
        <v>683.678</v>
      </c>
      <c r="Y796" s="24" t="n">
        <v>1</v>
      </c>
    </row>
    <row customHeight="1" ht="14.25" r="797" thickBot="1">
      <c r="A797" s="22" t="inlineStr">
        <is>
          <t>Fxy</t>
        </is>
      </c>
      <c r="B797" s="22" t="inlineStr">
        <is>
          <t>Min</t>
        </is>
      </c>
      <c r="C797" s="22" t="inlineStr">
        <is>
          <t>81a_ga#01</t>
        </is>
      </c>
      <c r="D797" s="24" t="n">
        <v>-20.8974</v>
      </c>
      <c r="E797" s="24" t="n">
        <v>-76.8677</v>
      </c>
      <c r="F797" s="24" t="n">
        <v>79.65769999999999</v>
      </c>
      <c r="G797" s="24" t="n">
        <v>1.63047</v>
      </c>
      <c r="H797" s="24" t="n">
        <v>0.00264428</v>
      </c>
      <c r="I797" s="24" t="n">
        <v>-0.0305292</v>
      </c>
      <c r="J797" s="23" t="n">
        <v>0.0306435</v>
      </c>
      <c r="K797" s="24" t="n">
        <v>-99.3279</v>
      </c>
      <c r="L797" s="24" t="n">
        <v>1.35</v>
      </c>
      <c r="N797" s="22" t="inlineStr">
        <is>
          <t>Fxy</t>
        </is>
      </c>
      <c r="O797" s="22" t="inlineStr">
        <is>
          <t>Min</t>
        </is>
      </c>
      <c r="P797" s="22" t="inlineStr">
        <is>
          <t>81a_ga#01</t>
        </is>
      </c>
      <c r="Q797" s="24" t="n">
        <v>-15.4796</v>
      </c>
      <c r="R797" s="24" t="n">
        <v>-56.9391</v>
      </c>
      <c r="S797" s="24" t="n">
        <v>59.0057</v>
      </c>
      <c r="T797" s="24" t="n">
        <v>1.20776</v>
      </c>
      <c r="U797" s="24" t="n">
        <v>0.00195873</v>
      </c>
      <c r="V797" s="24" t="n">
        <v>-0.0226143</v>
      </c>
      <c r="W797" s="23" t="n">
        <v>0.0226989</v>
      </c>
      <c r="X797" s="24" t="n">
        <v>-73.5762</v>
      </c>
      <c r="Y797" s="24" t="n">
        <v>1</v>
      </c>
    </row>
    <row customHeight="1" ht="14.25" r="798" thickBot="1">
      <c r="A798" s="22" t="inlineStr">
        <is>
          <t>Fz</t>
        </is>
      </c>
      <c r="B798" s="22" t="inlineStr">
        <is>
          <t>Max</t>
        </is>
      </c>
      <c r="C798" s="22" t="inlineStr">
        <is>
          <t>21a_c+07</t>
        </is>
      </c>
      <c r="D798" s="24" t="n">
        <v>819.259</v>
      </c>
      <c r="E798" s="24" t="n">
        <v>-122.128</v>
      </c>
      <c r="F798" s="24" t="n">
        <v>828.312</v>
      </c>
      <c r="G798" s="24" t="n">
        <v>-68.8357</v>
      </c>
      <c r="H798" s="24" t="n">
        <v>-29.1168</v>
      </c>
      <c r="I798" s="24" t="n">
        <v>-44.1538</v>
      </c>
      <c r="J798" s="24" t="n">
        <v>52.8899</v>
      </c>
      <c r="K798" s="23" t="n">
        <v>1010.88</v>
      </c>
      <c r="L798" s="24" t="n">
        <v>1.35</v>
      </c>
      <c r="N798" s="22" t="inlineStr">
        <is>
          <t>Fz</t>
        </is>
      </c>
      <c r="O798" s="22" t="inlineStr">
        <is>
          <t>Max</t>
        </is>
      </c>
      <c r="P798" s="22" t="inlineStr">
        <is>
          <t>22a_c+09</t>
        </is>
      </c>
      <c r="Q798" s="24" t="n">
        <v>875.831</v>
      </c>
      <c r="R798" s="24" t="n">
        <v>696.777</v>
      </c>
      <c r="S798" s="24" t="n">
        <v>1119.19</v>
      </c>
      <c r="T798" s="24" t="n">
        <v>-26.6373</v>
      </c>
      <c r="U798" s="24" t="n">
        <v>38.3241</v>
      </c>
      <c r="V798" s="24" t="n">
        <v>-35.4892</v>
      </c>
      <c r="W798" s="24" t="n">
        <v>52.2324</v>
      </c>
      <c r="X798" s="23" t="n">
        <v>892.77</v>
      </c>
      <c r="Y798" s="24" t="n">
        <v>1</v>
      </c>
    </row>
    <row customHeight="1" ht="14.25" r="799" thickBot="1">
      <c r="A799" s="22" t="inlineStr">
        <is>
          <t>Fz</t>
        </is>
      </c>
      <c r="B799" s="22" t="inlineStr">
        <is>
          <t>Min</t>
        </is>
      </c>
      <c r="C799" s="22" t="inlineStr">
        <is>
          <t>62_a31#01</t>
        </is>
      </c>
      <c r="D799" s="24" t="n">
        <v>704.111</v>
      </c>
      <c r="E799" s="24" t="n">
        <v>-3874.81</v>
      </c>
      <c r="F799" s="24" t="n">
        <v>3938.27</v>
      </c>
      <c r="G799" s="24" t="n">
        <v>170.096</v>
      </c>
      <c r="H799" s="24" t="n">
        <v>-210.708</v>
      </c>
      <c r="I799" s="24" t="n">
        <v>-37.3228</v>
      </c>
      <c r="J799" s="24" t="n">
        <v>213.988</v>
      </c>
      <c r="K799" s="23" t="n">
        <v>-128.614</v>
      </c>
      <c r="L799" s="24" t="n">
        <v>1.1</v>
      </c>
      <c r="N799" s="22" t="inlineStr">
        <is>
          <t>Fz</t>
        </is>
      </c>
      <c r="O799" s="22" t="inlineStr">
        <is>
          <t>Min</t>
        </is>
      </c>
      <c r="P799" s="22" t="inlineStr">
        <is>
          <t>62_a31#01</t>
        </is>
      </c>
      <c r="Q799" s="24" t="n">
        <v>640.101</v>
      </c>
      <c r="R799" s="24" t="n">
        <v>-3522.56</v>
      </c>
      <c r="S799" s="24" t="n">
        <v>3580.24</v>
      </c>
      <c r="T799" s="24" t="n">
        <v>154.633</v>
      </c>
      <c r="U799" s="24" t="n">
        <v>-191.553</v>
      </c>
      <c r="V799" s="24" t="n">
        <v>-33.9298</v>
      </c>
      <c r="W799" s="24" t="n">
        <v>194.534</v>
      </c>
      <c r="X799" s="23" t="n">
        <v>-116.922</v>
      </c>
      <c r="Y799" s="24" t="n">
        <v>1</v>
      </c>
    </row>
    <row customHeight="1" ht="14.25" r="800" thickTop="1"/>
    <row customHeight="1" ht="14.25" r="801" thickBot="1">
      <c r="A801" t="inlineStr">
        <is>
          <t>brs_39.795</t>
        </is>
      </c>
      <c r="N801" t="inlineStr">
        <is>
          <t>brs_39.795</t>
        </is>
      </c>
    </row>
    <row customHeight="1" ht="15" r="802" thickBot="1" thickTop="1">
      <c r="A802" s="20" t="n"/>
      <c r="B802" s="20" t="n"/>
      <c r="C802" s="20" t="inlineStr">
        <is>
          <t>Load case</t>
        </is>
      </c>
      <c r="D802" s="20" t="inlineStr">
        <is>
          <t>Mx</t>
        </is>
      </c>
      <c r="E802" s="20" t="inlineStr">
        <is>
          <t>My</t>
        </is>
      </c>
      <c r="F802" s="20" t="inlineStr">
        <is>
          <t>Mxy</t>
        </is>
      </c>
      <c r="G802" s="20" t="inlineStr">
        <is>
          <t>Mz</t>
        </is>
      </c>
      <c r="H802" s="20" t="inlineStr">
        <is>
          <t>Fx</t>
        </is>
      </c>
      <c r="I802" s="20" t="inlineStr">
        <is>
          <t>Fy</t>
        </is>
      </c>
      <c r="J802" s="20" t="inlineStr">
        <is>
          <t>Fxy</t>
        </is>
      </c>
      <c r="K802" s="20" t="inlineStr">
        <is>
          <t>Fz</t>
        </is>
      </c>
      <c r="L802" s="20" t="n"/>
      <c r="N802" s="20" t="n"/>
      <c r="O802" s="20" t="n"/>
      <c r="P802" s="20" t="inlineStr">
        <is>
          <t>Load case</t>
        </is>
      </c>
      <c r="Q802" s="20" t="inlineStr">
        <is>
          <t>Mx</t>
        </is>
      </c>
      <c r="R802" s="20" t="inlineStr">
        <is>
          <t>My</t>
        </is>
      </c>
      <c r="S802" s="20" t="inlineStr">
        <is>
          <t>Mxy</t>
        </is>
      </c>
      <c r="T802" s="20" t="inlineStr">
        <is>
          <t>Mz</t>
        </is>
      </c>
      <c r="U802" s="20" t="inlineStr">
        <is>
          <t>Fx</t>
        </is>
      </c>
      <c r="V802" s="20" t="inlineStr">
        <is>
          <t>Fy</t>
        </is>
      </c>
      <c r="W802" s="20" t="inlineStr">
        <is>
          <t>Fxy</t>
        </is>
      </c>
      <c r="X802" s="20" t="inlineStr">
        <is>
          <t>Fz</t>
        </is>
      </c>
      <c r="Y802" s="20" t="n"/>
    </row>
    <row customHeight="1" ht="15" r="803" thickBot="1" thickTop="1">
      <c r="A803" s="21" t="n"/>
      <c r="B803" s="21" t="n"/>
      <c r="C803" s="21" t="n"/>
      <c r="D803" s="21" t="inlineStr">
        <is>
          <t>kNm</t>
        </is>
      </c>
      <c r="E803" s="21" t="inlineStr">
        <is>
          <t>kNm</t>
        </is>
      </c>
      <c r="F803" s="21" t="inlineStr">
        <is>
          <t>kNm</t>
        </is>
      </c>
      <c r="G803" s="21" t="inlineStr">
        <is>
          <t>kN</t>
        </is>
      </c>
      <c r="H803" s="21" t="inlineStr">
        <is>
          <t>kN</t>
        </is>
      </c>
      <c r="I803" s="21" t="inlineStr">
        <is>
          <t>kN</t>
        </is>
      </c>
      <c r="J803" s="21" t="n"/>
      <c r="K803" s="21" t="n"/>
      <c r="L803" s="21" t="n"/>
      <c r="N803" s="21" t="n"/>
      <c r="O803" s="21" t="n"/>
      <c r="P803" s="21" t="n"/>
      <c r="Q803" s="21" t="inlineStr">
        <is>
          <t>kNm</t>
        </is>
      </c>
      <c r="R803" s="21" t="inlineStr">
        <is>
          <t>kNm</t>
        </is>
      </c>
      <c r="S803" s="21" t="inlineStr">
        <is>
          <t>kNm</t>
        </is>
      </c>
      <c r="T803" s="21" t="inlineStr">
        <is>
          <t>kN</t>
        </is>
      </c>
      <c r="U803" s="21" t="inlineStr">
        <is>
          <t>kN</t>
        </is>
      </c>
      <c r="V803" s="21" t="inlineStr">
        <is>
          <t>kN</t>
        </is>
      </c>
      <c r="W803" s="21" t="n"/>
      <c r="X803" s="21" t="n"/>
      <c r="Y803" s="21" t="n"/>
    </row>
    <row customHeight="1" ht="15" r="804" thickBot="1" thickTop="1">
      <c r="A804" s="22" t="inlineStr">
        <is>
          <t>Mx</t>
        </is>
      </c>
      <c r="B804" s="22" t="inlineStr">
        <is>
          <t>Max</t>
        </is>
      </c>
      <c r="C804" s="22" t="inlineStr">
        <is>
          <t>21a_d+04</t>
        </is>
      </c>
      <c r="D804" s="23" t="n">
        <v>2799.56</v>
      </c>
      <c r="E804" s="24" t="n">
        <v>-1220.58</v>
      </c>
      <c r="F804" s="24" t="n">
        <v>3054.07</v>
      </c>
      <c r="G804" s="24" t="n">
        <v>94.40310000000001</v>
      </c>
      <c r="H804" s="24" t="n">
        <v>-56.4478</v>
      </c>
      <c r="I804" s="24" t="n">
        <v>-154.911</v>
      </c>
      <c r="J804" s="24" t="n">
        <v>164.875</v>
      </c>
      <c r="K804" s="24" t="n">
        <v>647.506</v>
      </c>
      <c r="L804" s="24" t="n">
        <v>1.35</v>
      </c>
      <c r="N804" s="22" t="inlineStr">
        <is>
          <t>Mx</t>
        </is>
      </c>
      <c r="O804" s="22" t="inlineStr">
        <is>
          <t>Max</t>
        </is>
      </c>
      <c r="P804" s="22" t="inlineStr">
        <is>
          <t>22d_db+03</t>
        </is>
      </c>
      <c r="Q804" s="23" t="n">
        <v>2267.14</v>
      </c>
      <c r="R804" s="24" t="n">
        <v>-1050.28</v>
      </c>
      <c r="S804" s="24" t="n">
        <v>2498.6</v>
      </c>
      <c r="T804" s="24" t="n">
        <v>106.867</v>
      </c>
      <c r="U804" s="24" t="n">
        <v>-35.3963</v>
      </c>
      <c r="V804" s="24" t="n">
        <v>-129.521</v>
      </c>
      <c r="W804" s="24" t="n">
        <v>134.271</v>
      </c>
      <c r="X804" s="24" t="n">
        <v>408.056</v>
      </c>
      <c r="Y804" s="24" t="n">
        <v>1</v>
      </c>
    </row>
    <row customHeight="1" ht="14.25" r="805" thickBot="1">
      <c r="A805" s="22" t="inlineStr">
        <is>
          <t>Mx</t>
        </is>
      </c>
      <c r="B805" s="22" t="inlineStr">
        <is>
          <t>Min</t>
        </is>
      </c>
      <c r="C805" s="22" t="inlineStr">
        <is>
          <t>13_kc#03</t>
        </is>
      </c>
      <c r="D805" s="23" t="n">
        <v>-3624.01</v>
      </c>
      <c r="E805" s="24" t="n">
        <v>-647.1180000000001</v>
      </c>
      <c r="F805" s="24" t="n">
        <v>3681.33</v>
      </c>
      <c r="G805" s="24" t="n">
        <v>-286.62</v>
      </c>
      <c r="H805" s="24" t="n">
        <v>3.53816</v>
      </c>
      <c r="I805" s="24" t="n">
        <v>223.175</v>
      </c>
      <c r="J805" s="24" t="n">
        <v>223.203</v>
      </c>
      <c r="K805" s="24" t="n">
        <v>626.16</v>
      </c>
      <c r="L805" s="24" t="n">
        <v>1.35</v>
      </c>
      <c r="N805" s="22" t="inlineStr">
        <is>
          <t>Mx</t>
        </is>
      </c>
      <c r="O805" s="22" t="inlineStr">
        <is>
          <t>Min</t>
        </is>
      </c>
      <c r="P805" s="22" t="inlineStr">
        <is>
          <t>13_kc#03</t>
        </is>
      </c>
      <c r="Q805" s="23" t="n">
        <v>-2684.45</v>
      </c>
      <c r="R805" s="24" t="n">
        <v>-479.346</v>
      </c>
      <c r="S805" s="24" t="n">
        <v>2726.91</v>
      </c>
      <c r="T805" s="24" t="n">
        <v>-212.311</v>
      </c>
      <c r="U805" s="24" t="n">
        <v>2.62086</v>
      </c>
      <c r="V805" s="24" t="n">
        <v>165.315</v>
      </c>
      <c r="W805" s="24" t="n">
        <v>165.336</v>
      </c>
      <c r="X805" s="24" t="n">
        <v>463.823</v>
      </c>
      <c r="Y805" s="24" t="n">
        <v>1</v>
      </c>
    </row>
    <row customHeight="1" ht="14.25" r="806" thickBot="1">
      <c r="A806" s="22" t="inlineStr">
        <is>
          <t>My</t>
        </is>
      </c>
      <c r="B806" s="22" t="inlineStr">
        <is>
          <t>Max</t>
        </is>
      </c>
      <c r="C806" s="22" t="inlineStr">
        <is>
          <t>13_ea#04</t>
        </is>
      </c>
      <c r="D806" s="24" t="n">
        <v>536.883</v>
      </c>
      <c r="E806" s="23" t="n">
        <v>7393.39</v>
      </c>
      <c r="F806" s="24" t="n">
        <v>7412.86</v>
      </c>
      <c r="G806" s="24" t="n">
        <v>83.0926</v>
      </c>
      <c r="H806" s="24" t="n">
        <v>388.996</v>
      </c>
      <c r="I806" s="24" t="n">
        <v>-8.24512</v>
      </c>
      <c r="J806" s="24" t="n">
        <v>389.084</v>
      </c>
      <c r="K806" s="24" t="n">
        <v>405.298</v>
      </c>
      <c r="L806" s="24" t="n">
        <v>1.35</v>
      </c>
      <c r="N806" s="22" t="inlineStr">
        <is>
          <t>My</t>
        </is>
      </c>
      <c r="O806" s="22" t="inlineStr">
        <is>
          <t>Max</t>
        </is>
      </c>
      <c r="P806" s="22" t="inlineStr">
        <is>
          <t>22a_a+06</t>
        </is>
      </c>
      <c r="Q806" s="24" t="n">
        <v>-915.977</v>
      </c>
      <c r="R806" s="23" t="n">
        <v>5587.18</v>
      </c>
      <c r="S806" s="24" t="n">
        <v>5661.77</v>
      </c>
      <c r="T806" s="24" t="n">
        <v>201.614</v>
      </c>
      <c r="U806" s="24" t="n">
        <v>342.59</v>
      </c>
      <c r="V806" s="24" t="n">
        <v>65.41200000000001</v>
      </c>
      <c r="W806" s="24" t="n">
        <v>348.779</v>
      </c>
      <c r="X806" s="24" t="n">
        <v>536.799</v>
      </c>
      <c r="Y806" s="24" t="n">
        <v>1</v>
      </c>
    </row>
    <row customHeight="1" ht="14.25" r="807" thickBot="1">
      <c r="A807" s="22" t="inlineStr">
        <is>
          <t>My</t>
        </is>
      </c>
      <c r="B807" s="22" t="inlineStr">
        <is>
          <t>Min</t>
        </is>
      </c>
      <c r="C807" s="22" t="inlineStr">
        <is>
          <t>62_a31#01</t>
        </is>
      </c>
      <c r="D807" s="24" t="n">
        <v>739.218</v>
      </c>
      <c r="E807" s="23" t="n">
        <v>-3664.48</v>
      </c>
      <c r="F807" s="24" t="n">
        <v>3738.29</v>
      </c>
      <c r="G807" s="24" t="n">
        <v>186.259</v>
      </c>
      <c r="H807" s="24" t="n">
        <v>-211.813</v>
      </c>
      <c r="I807" s="24" t="n">
        <v>-35.7235</v>
      </c>
      <c r="J807" s="24" t="n">
        <v>214.804</v>
      </c>
      <c r="K807" s="24" t="n">
        <v>-121.919</v>
      </c>
      <c r="L807" s="24" t="n">
        <v>1.1</v>
      </c>
      <c r="N807" s="22" t="inlineStr">
        <is>
          <t>My</t>
        </is>
      </c>
      <c r="O807" s="22" t="inlineStr">
        <is>
          <t>Min</t>
        </is>
      </c>
      <c r="P807" s="22" t="inlineStr">
        <is>
          <t>62_a31#01</t>
        </is>
      </c>
      <c r="Q807" s="24" t="n">
        <v>672.016</v>
      </c>
      <c r="R807" s="23" t="n">
        <v>-3331.34</v>
      </c>
      <c r="S807" s="24" t="n">
        <v>3398.45</v>
      </c>
      <c r="T807" s="24" t="n">
        <v>169.326</v>
      </c>
      <c r="U807" s="24" t="n">
        <v>-192.557</v>
      </c>
      <c r="V807" s="24" t="n">
        <v>-32.4759</v>
      </c>
      <c r="W807" s="24" t="n">
        <v>195.276</v>
      </c>
      <c r="X807" s="24" t="n">
        <v>-110.835</v>
      </c>
      <c r="Y807" s="24" t="n">
        <v>1</v>
      </c>
    </row>
    <row customHeight="1" ht="14.25" r="808" thickBot="1">
      <c r="A808" s="22" t="inlineStr">
        <is>
          <t>Mxy</t>
        </is>
      </c>
      <c r="B808" s="22" t="inlineStr">
        <is>
          <t>Max</t>
        </is>
      </c>
      <c r="C808" s="22" t="inlineStr">
        <is>
          <t>13_eb#06</t>
        </is>
      </c>
      <c r="D808" s="24" t="n">
        <v>410.921</v>
      </c>
      <c r="E808" s="24" t="n">
        <v>7481.27</v>
      </c>
      <c r="F808" s="23" t="n">
        <v>7492.54</v>
      </c>
      <c r="G808" s="24" t="n">
        <v>146.68</v>
      </c>
      <c r="H808" s="24" t="n">
        <v>425.692</v>
      </c>
      <c r="I808" s="24" t="n">
        <v>-9.679799999999998</v>
      </c>
      <c r="J808" s="24" t="n">
        <v>425.802</v>
      </c>
      <c r="K808" s="24" t="n">
        <v>426.413</v>
      </c>
      <c r="L808" s="24" t="n">
        <v>1.35</v>
      </c>
      <c r="N808" s="22" t="inlineStr">
        <is>
          <t>Mxy</t>
        </is>
      </c>
      <c r="O808" s="22" t="inlineStr">
        <is>
          <t>Max</t>
        </is>
      </c>
      <c r="P808" s="22" t="inlineStr">
        <is>
          <t>22a_a+06</t>
        </is>
      </c>
      <c r="Q808" s="24" t="n">
        <v>-915.977</v>
      </c>
      <c r="R808" s="24" t="n">
        <v>5587.18</v>
      </c>
      <c r="S808" s="23" t="n">
        <v>5661.77</v>
      </c>
      <c r="T808" s="24" t="n">
        <v>201.614</v>
      </c>
      <c r="U808" s="24" t="n">
        <v>342.59</v>
      </c>
      <c r="V808" s="24" t="n">
        <v>65.41200000000001</v>
      </c>
      <c r="W808" s="24" t="n">
        <v>348.779</v>
      </c>
      <c r="X808" s="24" t="n">
        <v>536.799</v>
      </c>
      <c r="Y808" s="24" t="n">
        <v>1</v>
      </c>
    </row>
    <row customHeight="1" ht="14.25" r="809" thickBot="1">
      <c r="A809" s="22" t="inlineStr">
        <is>
          <t>Mxy</t>
        </is>
      </c>
      <c r="B809" s="22" t="inlineStr">
        <is>
          <t>Min</t>
        </is>
      </c>
      <c r="C809" s="22" t="inlineStr">
        <is>
          <t>81a_ga#03</t>
        </is>
      </c>
      <c r="D809" s="24" t="n">
        <v>-0.315431</v>
      </c>
      <c r="E809" s="24" t="n">
        <v>-0.24147</v>
      </c>
      <c r="F809" s="23" t="n">
        <v>0.397246</v>
      </c>
      <c r="G809" s="24" t="n">
        <v>-5.68874</v>
      </c>
      <c r="H809" s="24" t="n">
        <v>9.900649999999999</v>
      </c>
      <c r="I809" s="24" t="n">
        <v>-0.14771</v>
      </c>
      <c r="J809" s="24" t="n">
        <v>9.90175</v>
      </c>
      <c r="K809" s="24" t="n">
        <v>-94.9846</v>
      </c>
      <c r="L809" s="24" t="n">
        <v>1.35</v>
      </c>
      <c r="N809" s="22" t="inlineStr">
        <is>
          <t>Mxy</t>
        </is>
      </c>
      <c r="O809" s="22" t="inlineStr">
        <is>
          <t>Min</t>
        </is>
      </c>
      <c r="P809" s="22" t="inlineStr">
        <is>
          <t>81a_ga#03</t>
        </is>
      </c>
      <c r="Q809" s="24" t="n">
        <v>-0.233653</v>
      </c>
      <c r="R809" s="24" t="n">
        <v>-0.178867</v>
      </c>
      <c r="S809" s="23" t="n">
        <v>0.294257</v>
      </c>
      <c r="T809" s="24" t="n">
        <v>-4.213880000000001</v>
      </c>
      <c r="U809" s="24" t="n">
        <v>7.333819999999999</v>
      </c>
      <c r="V809" s="24" t="n">
        <v>-0.109414</v>
      </c>
      <c r="W809" s="24" t="n">
        <v>7.33463</v>
      </c>
      <c r="X809" s="24" t="n">
        <v>-70.35899999999999</v>
      </c>
      <c r="Y809" s="24" t="n">
        <v>1</v>
      </c>
    </row>
    <row customHeight="1" ht="14.25" r="810" thickBot="1">
      <c r="A810" s="22" t="inlineStr">
        <is>
          <t>Mz</t>
        </is>
      </c>
      <c r="B810" s="22" t="inlineStr">
        <is>
          <t>Max</t>
        </is>
      </c>
      <c r="C810" s="22" t="inlineStr">
        <is>
          <t>51_bb+12</t>
        </is>
      </c>
      <c r="D810" s="24" t="n">
        <v>-615.149</v>
      </c>
      <c r="E810" s="24" t="n">
        <v>6294.54</v>
      </c>
      <c r="F810" s="24" t="n">
        <v>6324.53</v>
      </c>
      <c r="G810" s="23" t="n">
        <v>277.343</v>
      </c>
      <c r="H810" s="24" t="n">
        <v>377.772</v>
      </c>
      <c r="I810" s="24" t="n">
        <v>-17.9444</v>
      </c>
      <c r="J810" s="24" t="n">
        <v>378.198</v>
      </c>
      <c r="K810" s="24" t="n">
        <v>467.194</v>
      </c>
      <c r="L810" s="24" t="n">
        <v>1.35</v>
      </c>
      <c r="N810" s="22" t="inlineStr">
        <is>
          <t>Mz</t>
        </is>
      </c>
      <c r="O810" s="22" t="inlineStr">
        <is>
          <t>Max</t>
        </is>
      </c>
      <c r="P810" s="22" t="inlineStr">
        <is>
          <t>22a_a+12</t>
        </is>
      </c>
      <c r="Q810" s="24" t="n">
        <v>-1647.48</v>
      </c>
      <c r="R810" s="24" t="n">
        <v>4832.57</v>
      </c>
      <c r="S810" s="24" t="n">
        <v>5105.67</v>
      </c>
      <c r="T810" s="23" t="n">
        <v>240.904</v>
      </c>
      <c r="U810" s="24" t="n">
        <v>301.224</v>
      </c>
      <c r="V810" s="24" t="n">
        <v>85.96130000000001</v>
      </c>
      <c r="W810" s="24" t="n">
        <v>313.25</v>
      </c>
      <c r="X810" s="24" t="n">
        <v>672.366</v>
      </c>
      <c r="Y810" s="24" t="n">
        <v>1</v>
      </c>
    </row>
    <row customHeight="1" ht="14.25" r="811" thickBot="1">
      <c r="A811" s="22" t="inlineStr">
        <is>
          <t>Mz</t>
        </is>
      </c>
      <c r="B811" s="22" t="inlineStr">
        <is>
          <t>Min</t>
        </is>
      </c>
      <c r="C811" s="22" t="inlineStr">
        <is>
          <t>13_kc#05</t>
        </is>
      </c>
      <c r="D811" s="24" t="n">
        <v>-3218.12</v>
      </c>
      <c r="E811" s="24" t="n">
        <v>-1494.56</v>
      </c>
      <c r="F811" s="24" t="n">
        <v>3548.24</v>
      </c>
      <c r="G811" s="23" t="n">
        <v>-365.537</v>
      </c>
      <c r="H811" s="24" t="n">
        <v>-77.7745</v>
      </c>
      <c r="I811" s="24" t="n">
        <v>191.536</v>
      </c>
      <c r="J811" s="24" t="n">
        <v>206.725</v>
      </c>
      <c r="K811" s="24" t="n">
        <v>588.413</v>
      </c>
      <c r="L811" s="24" t="n">
        <v>1.35</v>
      </c>
      <c r="N811" s="22" t="inlineStr">
        <is>
          <t>Mz</t>
        </is>
      </c>
      <c r="O811" s="22" t="inlineStr">
        <is>
          <t>Min</t>
        </is>
      </c>
      <c r="P811" s="22" t="inlineStr">
        <is>
          <t>13_kc#05</t>
        </is>
      </c>
      <c r="Q811" s="24" t="n">
        <v>-2383.8</v>
      </c>
      <c r="R811" s="24" t="n">
        <v>-1107.08</v>
      </c>
      <c r="S811" s="24" t="n">
        <v>2628.33</v>
      </c>
      <c r="T811" s="23" t="n">
        <v>-270.768</v>
      </c>
      <c r="U811" s="24" t="n">
        <v>-57.6108</v>
      </c>
      <c r="V811" s="24" t="n">
        <v>141.879</v>
      </c>
      <c r="W811" s="24" t="n">
        <v>153.129</v>
      </c>
      <c r="X811" s="24" t="n">
        <v>435.862</v>
      </c>
      <c r="Y811" s="24" t="n">
        <v>1</v>
      </c>
    </row>
    <row customHeight="1" ht="14.25" r="812" thickBot="1">
      <c r="A812" s="22" t="inlineStr">
        <is>
          <t>Fx</t>
        </is>
      </c>
      <c r="B812" s="22" t="inlineStr">
        <is>
          <t>Max</t>
        </is>
      </c>
      <c r="C812" s="22" t="inlineStr">
        <is>
          <t>13_ea#01</t>
        </is>
      </c>
      <c r="D812" s="24" t="n">
        <v>2018.08</v>
      </c>
      <c r="E812" s="24" t="n">
        <v>6930.83</v>
      </c>
      <c r="F812" s="24" t="n">
        <v>7218.66</v>
      </c>
      <c r="G812" s="24" t="n">
        <v>48.6828</v>
      </c>
      <c r="H812" s="23" t="n">
        <v>451.275</v>
      </c>
      <c r="I812" s="24" t="n">
        <v>-151.729</v>
      </c>
      <c r="J812" s="24" t="n">
        <v>476.099</v>
      </c>
      <c r="K812" s="24" t="n">
        <v>493.282</v>
      </c>
      <c r="L812" s="24" t="n">
        <v>1.35</v>
      </c>
      <c r="N812" s="22" t="inlineStr">
        <is>
          <t>Fx</t>
        </is>
      </c>
      <c r="O812" s="22" t="inlineStr">
        <is>
          <t>Max</t>
        </is>
      </c>
      <c r="P812" s="22" t="inlineStr">
        <is>
          <t>22a_a+06</t>
        </is>
      </c>
      <c r="Q812" s="24" t="n">
        <v>967.15</v>
      </c>
      <c r="R812" s="24" t="n">
        <v>5389.14</v>
      </c>
      <c r="S812" s="24" t="n">
        <v>5475.24</v>
      </c>
      <c r="T812" s="24" t="n">
        <v>59.0877</v>
      </c>
      <c r="U812" s="23" t="n">
        <v>358.406</v>
      </c>
      <c r="V812" s="24" t="n">
        <v>-71.56389999999999</v>
      </c>
      <c r="W812" s="24" t="n">
        <v>365.481</v>
      </c>
      <c r="X812" s="24" t="n">
        <v>538.246</v>
      </c>
      <c r="Y812" s="24" t="n">
        <v>1</v>
      </c>
    </row>
    <row customHeight="1" ht="14.25" r="813" thickBot="1">
      <c r="A813" s="22" t="inlineStr">
        <is>
          <t>Fx</t>
        </is>
      </c>
      <c r="B813" s="22" t="inlineStr">
        <is>
          <t>Min</t>
        </is>
      </c>
      <c r="C813" s="22" t="inlineStr">
        <is>
          <t>14_ca#02</t>
        </is>
      </c>
      <c r="D813" s="24" t="n">
        <v>-721.583</v>
      </c>
      <c r="E813" s="24" t="n">
        <v>-3045.86</v>
      </c>
      <c r="F813" s="24" t="n">
        <v>3130.17</v>
      </c>
      <c r="G813" s="24" t="n">
        <v>-131.088</v>
      </c>
      <c r="H813" s="23" t="n">
        <v>-214.166</v>
      </c>
      <c r="I813" s="24" t="n">
        <v>70.7984</v>
      </c>
      <c r="J813" s="24" t="n">
        <v>225.565</v>
      </c>
      <c r="K813" s="24" t="n">
        <v>600.1420000000001</v>
      </c>
      <c r="L813" s="24" t="n">
        <v>1.35</v>
      </c>
      <c r="N813" s="22" t="inlineStr">
        <is>
          <t>Fx</t>
        </is>
      </c>
      <c r="O813" s="22" t="inlineStr">
        <is>
          <t>Min</t>
        </is>
      </c>
      <c r="P813" s="22" t="inlineStr">
        <is>
          <t>62_a05#02</t>
        </is>
      </c>
      <c r="Q813" s="24" t="n">
        <v>428.47</v>
      </c>
      <c r="R813" s="24" t="n">
        <v>-3279.54</v>
      </c>
      <c r="S813" s="24" t="n">
        <v>3307.41</v>
      </c>
      <c r="T813" s="24" t="n">
        <v>118.659</v>
      </c>
      <c r="U813" s="23" t="n">
        <v>-193.165</v>
      </c>
      <c r="V813" s="24" t="n">
        <v>-18.8903</v>
      </c>
      <c r="W813" s="24" t="n">
        <v>194.087</v>
      </c>
      <c r="X813" s="24" t="n">
        <v>30.0312</v>
      </c>
      <c r="Y813" s="24" t="n">
        <v>1</v>
      </c>
    </row>
    <row customHeight="1" ht="14.25" r="814" thickBot="1">
      <c r="A814" s="22" t="inlineStr">
        <is>
          <t>Fy</t>
        </is>
      </c>
      <c r="B814" s="22" t="inlineStr">
        <is>
          <t>Max</t>
        </is>
      </c>
      <c r="C814" s="22" t="inlineStr">
        <is>
          <t>13_kb#02</t>
        </is>
      </c>
      <c r="D814" s="24" t="n">
        <v>-3811.35</v>
      </c>
      <c r="E814" s="24" t="n">
        <v>-134.041</v>
      </c>
      <c r="F814" s="24" t="n">
        <v>3813.71</v>
      </c>
      <c r="G814" s="24" t="n">
        <v>-283.263</v>
      </c>
      <c r="H814" s="24" t="n">
        <v>55.78230000000001</v>
      </c>
      <c r="I814" s="23" t="n">
        <v>224.774</v>
      </c>
      <c r="J814" s="24" t="n">
        <v>231.592</v>
      </c>
      <c r="K814" s="24" t="n">
        <v>561.611</v>
      </c>
      <c r="L814" s="24" t="n">
        <v>1.35</v>
      </c>
      <c r="N814" s="22" t="inlineStr">
        <is>
          <t>Fy</t>
        </is>
      </c>
      <c r="O814" s="22" t="inlineStr">
        <is>
          <t>Max</t>
        </is>
      </c>
      <c r="P814" s="22" t="inlineStr">
        <is>
          <t>13_kb#02</t>
        </is>
      </c>
      <c r="Q814" s="24" t="n">
        <v>-2823.22</v>
      </c>
      <c r="R814" s="24" t="n">
        <v>-99.2897</v>
      </c>
      <c r="S814" s="24" t="n">
        <v>2824.97</v>
      </c>
      <c r="T814" s="24" t="n">
        <v>-209.825</v>
      </c>
      <c r="U814" s="24" t="n">
        <v>41.3202</v>
      </c>
      <c r="V814" s="23" t="n">
        <v>166.499</v>
      </c>
      <c r="W814" s="24" t="n">
        <v>171.55</v>
      </c>
      <c r="X814" s="24" t="n">
        <v>416.008</v>
      </c>
      <c r="Y814" s="24" t="n">
        <v>1</v>
      </c>
    </row>
    <row customHeight="1" ht="14.25" r="815" thickBot="1">
      <c r="A815" s="22" t="inlineStr">
        <is>
          <t>Fy</t>
        </is>
      </c>
      <c r="B815" s="22" t="inlineStr">
        <is>
          <t>Min</t>
        </is>
      </c>
      <c r="C815" s="22" t="inlineStr">
        <is>
          <t>13_eb#01</t>
        </is>
      </c>
      <c r="D815" s="24" t="n">
        <v>2361.84</v>
      </c>
      <c r="E815" s="24" t="n">
        <v>5339.27</v>
      </c>
      <c r="F815" s="24" t="n">
        <v>5838.33</v>
      </c>
      <c r="G815" s="24" t="n">
        <v>-9.21698</v>
      </c>
      <c r="H815" s="24" t="n">
        <v>349.02</v>
      </c>
      <c r="I815" s="23" t="n">
        <v>-170.15</v>
      </c>
      <c r="J815" s="24" t="n">
        <v>388.286</v>
      </c>
      <c r="K815" s="24" t="n">
        <v>516.7190000000001</v>
      </c>
      <c r="L815" s="24" t="n">
        <v>1.35</v>
      </c>
      <c r="N815" s="22" t="inlineStr">
        <is>
          <t>Fy</t>
        </is>
      </c>
      <c r="O815" s="22" t="inlineStr">
        <is>
          <t>Min</t>
        </is>
      </c>
      <c r="P815" s="22" t="inlineStr">
        <is>
          <t>22d_da+10</t>
        </is>
      </c>
      <c r="Q815" s="24" t="n">
        <v>2343.1</v>
      </c>
      <c r="R815" s="24" t="n">
        <v>-1083.59</v>
      </c>
      <c r="S815" s="24" t="n">
        <v>2581.53</v>
      </c>
      <c r="T815" s="24" t="n">
        <v>135.49</v>
      </c>
      <c r="U815" s="24" t="n">
        <v>-65.5689</v>
      </c>
      <c r="V815" s="23" t="n">
        <v>-129.403</v>
      </c>
      <c r="W815" s="24" t="n">
        <v>145.067</v>
      </c>
      <c r="X815" s="24" t="n">
        <v>317.409</v>
      </c>
      <c r="Y815" s="24" t="n">
        <v>1</v>
      </c>
    </row>
    <row customHeight="1" ht="14.25" r="816" thickBot="1">
      <c r="A816" s="22" t="inlineStr">
        <is>
          <t>Fxy</t>
        </is>
      </c>
      <c r="B816" s="22" t="inlineStr">
        <is>
          <t>Max</t>
        </is>
      </c>
      <c r="C816" s="22" t="inlineStr">
        <is>
          <t>13_ea#02</t>
        </is>
      </c>
      <c r="D816" s="24" t="n">
        <v>2085.91</v>
      </c>
      <c r="E816" s="24" t="n">
        <v>7082.69</v>
      </c>
      <c r="F816" s="24" t="n">
        <v>7383.47</v>
      </c>
      <c r="G816" s="24" t="n">
        <v>19.4509</v>
      </c>
      <c r="H816" s="24" t="n">
        <v>442.178</v>
      </c>
      <c r="I816" s="24" t="n">
        <v>-152.314</v>
      </c>
      <c r="J816" s="23" t="n">
        <v>467.676</v>
      </c>
      <c r="K816" s="24" t="n">
        <v>494.826</v>
      </c>
      <c r="L816" s="24" t="n">
        <v>1.35</v>
      </c>
      <c r="N816" s="22" t="inlineStr">
        <is>
          <t>Fxy</t>
        </is>
      </c>
      <c r="O816" s="22" t="inlineStr">
        <is>
          <t>Max</t>
        </is>
      </c>
      <c r="P816" s="22" t="inlineStr">
        <is>
          <t>22a_a+08</t>
        </is>
      </c>
      <c r="Q816" s="24" t="n">
        <v>1403.85</v>
      </c>
      <c r="R816" s="24" t="n">
        <v>4963.47</v>
      </c>
      <c r="S816" s="24" t="n">
        <v>5158.18</v>
      </c>
      <c r="T816" s="24" t="n">
        <v>2.75267</v>
      </c>
      <c r="U816" s="24" t="n">
        <v>349.792</v>
      </c>
      <c r="V816" s="24" t="n">
        <v>-106.223</v>
      </c>
      <c r="W816" s="23" t="n">
        <v>365.565</v>
      </c>
      <c r="X816" s="24" t="n">
        <v>659.571</v>
      </c>
      <c r="Y816" s="24" t="n">
        <v>1</v>
      </c>
    </row>
    <row customHeight="1" ht="14.25" r="817" thickBot="1">
      <c r="A817" s="22" t="inlineStr">
        <is>
          <t>Fxy</t>
        </is>
      </c>
      <c r="B817" s="22" t="inlineStr">
        <is>
          <t>Min</t>
        </is>
      </c>
      <c r="C817" s="22" t="inlineStr">
        <is>
          <t>81a_ga#02</t>
        </is>
      </c>
      <c r="D817" s="24" t="n">
        <v>8.17319</v>
      </c>
      <c r="E817" s="24" t="n">
        <v>-130.511</v>
      </c>
      <c r="F817" s="24" t="n">
        <v>130.766</v>
      </c>
      <c r="G817" s="24" t="n">
        <v>1.70753</v>
      </c>
      <c r="H817" s="24" t="n">
        <v>0.0143694</v>
      </c>
      <c r="I817" s="24" t="n">
        <v>-0.00490617</v>
      </c>
      <c r="J817" s="23" t="n">
        <v>0.0151839</v>
      </c>
      <c r="K817" s="24" t="n">
        <v>-95.24719999999999</v>
      </c>
      <c r="L817" s="24" t="n">
        <v>1.35</v>
      </c>
      <c r="N817" s="22" t="inlineStr">
        <is>
          <t>Fxy</t>
        </is>
      </c>
      <c r="O817" s="22" t="inlineStr">
        <is>
          <t>Min</t>
        </is>
      </c>
      <c r="P817" s="22" t="inlineStr">
        <is>
          <t>81a_ga#02</t>
        </is>
      </c>
      <c r="Q817" s="24" t="n">
        <v>6.05422</v>
      </c>
      <c r="R817" s="24" t="n">
        <v>-96.67449999999999</v>
      </c>
      <c r="S817" s="24" t="n">
        <v>96.8639</v>
      </c>
      <c r="T817" s="24" t="n">
        <v>1.26484</v>
      </c>
      <c r="U817" s="24" t="n">
        <v>0.010644</v>
      </c>
      <c r="V817" s="24" t="n">
        <v>-0.0036342</v>
      </c>
      <c r="W817" s="23" t="n">
        <v>0.0112473</v>
      </c>
      <c r="X817" s="24" t="n">
        <v>-70.5535</v>
      </c>
      <c r="Y817" s="24" t="n">
        <v>1</v>
      </c>
    </row>
    <row customHeight="1" ht="14.25" r="818" thickBot="1">
      <c r="A818" s="22" t="inlineStr">
        <is>
          <t>Fz</t>
        </is>
      </c>
      <c r="B818" s="22" t="inlineStr">
        <is>
          <t>Max</t>
        </is>
      </c>
      <c r="C818" s="22" t="inlineStr">
        <is>
          <t>21a_c+07</t>
        </is>
      </c>
      <c r="D818" s="24" t="n">
        <v>776.869</v>
      </c>
      <c r="E818" s="24" t="n">
        <v>-105.226</v>
      </c>
      <c r="F818" s="24" t="n">
        <v>783.963</v>
      </c>
      <c r="G818" s="24" t="n">
        <v>-66.2533</v>
      </c>
      <c r="H818" s="24" t="n">
        <v>-30.3137</v>
      </c>
      <c r="I818" s="24" t="n">
        <v>-43.1503</v>
      </c>
      <c r="J818" s="24" t="n">
        <v>52.734</v>
      </c>
      <c r="K818" s="23" t="n">
        <v>978.111</v>
      </c>
      <c r="L818" s="24" t="n">
        <v>1.35</v>
      </c>
      <c r="N818" s="22" t="inlineStr">
        <is>
          <t>Fz</t>
        </is>
      </c>
      <c r="O818" s="22" t="inlineStr">
        <is>
          <t>Max</t>
        </is>
      </c>
      <c r="P818" s="22" t="inlineStr">
        <is>
          <t>22a_c+09</t>
        </is>
      </c>
      <c r="Q818" s="24" t="n">
        <v>844.919</v>
      </c>
      <c r="R818" s="24" t="n">
        <v>663.792</v>
      </c>
      <c r="S818" s="24" t="n">
        <v>1074.48</v>
      </c>
      <c r="T818" s="24" t="n">
        <v>-24.7579</v>
      </c>
      <c r="U818" s="24" t="n">
        <v>36.6207</v>
      </c>
      <c r="V818" s="24" t="n">
        <v>-35.1564</v>
      </c>
      <c r="W818" s="24" t="n">
        <v>50.7647</v>
      </c>
      <c r="X818" s="23" t="n">
        <v>864.668</v>
      </c>
      <c r="Y818" s="24" t="n">
        <v>1</v>
      </c>
    </row>
    <row customHeight="1" ht="14.25" r="819" thickBot="1">
      <c r="A819" s="22" t="inlineStr">
        <is>
          <t>Fz</t>
        </is>
      </c>
      <c r="B819" s="22" t="inlineStr">
        <is>
          <t>Min</t>
        </is>
      </c>
      <c r="C819" s="22" t="inlineStr">
        <is>
          <t>62_a31#01</t>
        </is>
      </c>
      <c r="D819" s="24" t="n">
        <v>570.77</v>
      </c>
      <c r="E819" s="24" t="n">
        <v>-3644.71</v>
      </c>
      <c r="F819" s="24" t="n">
        <v>3689.13</v>
      </c>
      <c r="G819" s="24" t="n">
        <v>157.674</v>
      </c>
      <c r="H819" s="24" t="n">
        <v>-198.496</v>
      </c>
      <c r="I819" s="24" t="n">
        <v>-28.3663</v>
      </c>
      <c r="J819" s="24" t="n">
        <v>200.513</v>
      </c>
      <c r="K819" s="23" t="n">
        <v>-124.488</v>
      </c>
      <c r="L819" s="24" t="n">
        <v>1.1</v>
      </c>
      <c r="N819" s="22" t="inlineStr">
        <is>
          <t>Fz</t>
        </is>
      </c>
      <c r="O819" s="22" t="inlineStr">
        <is>
          <t>Min</t>
        </is>
      </c>
      <c r="P819" s="22" t="inlineStr">
        <is>
          <t>62_a31#01</t>
        </is>
      </c>
      <c r="Q819" s="24" t="n">
        <v>518.8819999999999</v>
      </c>
      <c r="R819" s="24" t="n">
        <v>-3313.37</v>
      </c>
      <c r="S819" s="24" t="n">
        <v>3353.75</v>
      </c>
      <c r="T819" s="24" t="n">
        <v>143.34</v>
      </c>
      <c r="U819" s="24" t="n">
        <v>-180.451</v>
      </c>
      <c r="V819" s="24" t="n">
        <v>-25.7875</v>
      </c>
      <c r="W819" s="24" t="n">
        <v>182.284</v>
      </c>
      <c r="X819" s="23" t="n">
        <v>-113.171</v>
      </c>
      <c r="Y819" s="24" t="n">
        <v>1</v>
      </c>
    </row>
    <row customHeight="1" ht="14.25" r="820" thickTop="1"/>
    <row customHeight="1" ht="14.25" r="821" thickBot="1">
      <c r="A821" t="inlineStr">
        <is>
          <t>brs_40.796</t>
        </is>
      </c>
      <c r="N821" t="inlineStr">
        <is>
          <t>brs_40.796</t>
        </is>
      </c>
    </row>
    <row customHeight="1" ht="15" r="822" thickBot="1" thickTop="1">
      <c r="A822" s="20" t="n"/>
      <c r="B822" s="20" t="n"/>
      <c r="C822" s="20" t="inlineStr">
        <is>
          <t>Load case</t>
        </is>
      </c>
      <c r="D822" s="20" t="inlineStr">
        <is>
          <t>Mx</t>
        </is>
      </c>
      <c r="E822" s="20" t="inlineStr">
        <is>
          <t>My</t>
        </is>
      </c>
      <c r="F822" s="20" t="inlineStr">
        <is>
          <t>Mxy</t>
        </is>
      </c>
      <c r="G822" s="20" t="inlineStr">
        <is>
          <t>Mz</t>
        </is>
      </c>
      <c r="H822" s="20" t="inlineStr">
        <is>
          <t>Fx</t>
        </is>
      </c>
      <c r="I822" s="20" t="inlineStr">
        <is>
          <t>Fy</t>
        </is>
      </c>
      <c r="J822" s="20" t="inlineStr">
        <is>
          <t>Fxy</t>
        </is>
      </c>
      <c r="K822" s="20" t="inlineStr">
        <is>
          <t>Fz</t>
        </is>
      </c>
      <c r="L822" s="20" t="n"/>
      <c r="N822" s="20" t="n"/>
      <c r="O822" s="20" t="n"/>
      <c r="P822" s="20" t="inlineStr">
        <is>
          <t>Load case</t>
        </is>
      </c>
      <c r="Q822" s="20" t="inlineStr">
        <is>
          <t>Mx</t>
        </is>
      </c>
      <c r="R822" s="20" t="inlineStr">
        <is>
          <t>My</t>
        </is>
      </c>
      <c r="S822" s="20" t="inlineStr">
        <is>
          <t>Mxy</t>
        </is>
      </c>
      <c r="T822" s="20" t="inlineStr">
        <is>
          <t>Mz</t>
        </is>
      </c>
      <c r="U822" s="20" t="inlineStr">
        <is>
          <t>Fx</t>
        </is>
      </c>
      <c r="V822" s="20" t="inlineStr">
        <is>
          <t>Fy</t>
        </is>
      </c>
      <c r="W822" s="20" t="inlineStr">
        <is>
          <t>Fxy</t>
        </is>
      </c>
      <c r="X822" s="20" t="inlineStr">
        <is>
          <t>Fz</t>
        </is>
      </c>
      <c r="Y822" s="20" t="n"/>
    </row>
    <row customHeight="1" ht="15" r="823" thickBot="1" thickTop="1">
      <c r="A823" s="21" t="n"/>
      <c r="B823" s="21" t="n"/>
      <c r="C823" s="21" t="n"/>
      <c r="D823" s="21" t="inlineStr">
        <is>
          <t>kNm</t>
        </is>
      </c>
      <c r="E823" s="21" t="inlineStr">
        <is>
          <t>kNm</t>
        </is>
      </c>
      <c r="F823" s="21" t="inlineStr">
        <is>
          <t>kNm</t>
        </is>
      </c>
      <c r="G823" s="21" t="inlineStr">
        <is>
          <t>kN</t>
        </is>
      </c>
      <c r="H823" s="21" t="inlineStr">
        <is>
          <t>kN</t>
        </is>
      </c>
      <c r="I823" s="21" t="inlineStr">
        <is>
          <t>kN</t>
        </is>
      </c>
      <c r="J823" s="21" t="n"/>
      <c r="K823" s="21" t="n"/>
      <c r="L823" s="21" t="n"/>
      <c r="N823" s="21" t="n"/>
      <c r="O823" s="21" t="n"/>
      <c r="P823" s="21" t="n"/>
      <c r="Q823" s="21" t="inlineStr">
        <is>
          <t>kNm</t>
        </is>
      </c>
      <c r="R823" s="21" t="inlineStr">
        <is>
          <t>kNm</t>
        </is>
      </c>
      <c r="S823" s="21" t="inlineStr">
        <is>
          <t>kNm</t>
        </is>
      </c>
      <c r="T823" s="21" t="inlineStr">
        <is>
          <t>kN</t>
        </is>
      </c>
      <c r="U823" s="21" t="inlineStr">
        <is>
          <t>kN</t>
        </is>
      </c>
      <c r="V823" s="21" t="inlineStr">
        <is>
          <t>kN</t>
        </is>
      </c>
      <c r="W823" s="21" t="n"/>
      <c r="X823" s="21" t="n"/>
      <c r="Y823" s="21" t="n"/>
    </row>
    <row customHeight="1" ht="15" r="824" thickBot="1" thickTop="1">
      <c r="A824" s="22" t="inlineStr">
        <is>
          <t>Mx</t>
        </is>
      </c>
      <c r="B824" s="22" t="inlineStr">
        <is>
          <t>Max</t>
        </is>
      </c>
      <c r="C824" s="22" t="inlineStr">
        <is>
          <t>21a_d+04</t>
        </is>
      </c>
      <c r="D824" s="23" t="n">
        <v>2661.02</v>
      </c>
      <c r="E824" s="24" t="n">
        <v>-1183.03</v>
      </c>
      <c r="F824" s="24" t="n">
        <v>2912.15</v>
      </c>
      <c r="G824" s="24" t="n">
        <v>95.3917</v>
      </c>
      <c r="H824" s="24" t="n">
        <v>-60.0974</v>
      </c>
      <c r="I824" s="24" t="n">
        <v>-150.898</v>
      </c>
      <c r="J824" s="24" t="n">
        <v>162.425</v>
      </c>
      <c r="K824" s="24" t="n">
        <v>625.694</v>
      </c>
      <c r="L824" s="24" t="n">
        <v>1.35</v>
      </c>
      <c r="N824" s="22" t="inlineStr">
        <is>
          <t>Mx</t>
        </is>
      </c>
      <c r="O824" s="22" t="inlineStr">
        <is>
          <t>Max</t>
        </is>
      </c>
      <c r="P824" s="22" t="inlineStr">
        <is>
          <t>22d_db+03</t>
        </is>
      </c>
      <c r="Q824" s="23" t="n">
        <v>2148.66</v>
      </c>
      <c r="R824" s="24" t="n">
        <v>-1028.49</v>
      </c>
      <c r="S824" s="24" t="n">
        <v>2382.13</v>
      </c>
      <c r="T824" s="24" t="n">
        <v>105.848</v>
      </c>
      <c r="U824" s="24" t="n">
        <v>-38.0075</v>
      </c>
      <c r="V824" s="24" t="n">
        <v>-126.45</v>
      </c>
      <c r="W824" s="24" t="n">
        <v>132.039</v>
      </c>
      <c r="X824" s="24" t="n">
        <v>394.669</v>
      </c>
      <c r="Y824" s="24" t="n">
        <v>1</v>
      </c>
    </row>
    <row customHeight="1" ht="14.25" r="825" thickBot="1">
      <c r="A825" s="22" t="inlineStr">
        <is>
          <t>Mx</t>
        </is>
      </c>
      <c r="B825" s="22" t="inlineStr">
        <is>
          <t>Min</t>
        </is>
      </c>
      <c r="C825" s="22" t="inlineStr">
        <is>
          <t>13_kc#03</t>
        </is>
      </c>
      <c r="D825" s="23" t="n">
        <v>-3418.48</v>
      </c>
      <c r="E825" s="24" t="n">
        <v>-668.237</v>
      </c>
      <c r="F825" s="24" t="n">
        <v>3483.19</v>
      </c>
      <c r="G825" s="24" t="n">
        <v>-280.764</v>
      </c>
      <c r="H825" s="24" t="n">
        <v>-2.86052</v>
      </c>
      <c r="I825" s="24" t="n">
        <v>217.911</v>
      </c>
      <c r="J825" s="24" t="n">
        <v>217.93</v>
      </c>
      <c r="K825" s="24" t="n">
        <v>605.533</v>
      </c>
      <c r="L825" s="24" t="n">
        <v>1.35</v>
      </c>
      <c r="N825" s="22" t="inlineStr">
        <is>
          <t>Mx</t>
        </is>
      </c>
      <c r="O825" s="22" t="inlineStr">
        <is>
          <t>Min</t>
        </is>
      </c>
      <c r="P825" s="22" t="inlineStr">
        <is>
          <t>13_kc#03</t>
        </is>
      </c>
      <c r="Q825" s="23" t="n">
        <v>-2532.21</v>
      </c>
      <c r="R825" s="24" t="n">
        <v>-494.99</v>
      </c>
      <c r="S825" s="24" t="n">
        <v>2580.14</v>
      </c>
      <c r="T825" s="24" t="n">
        <v>-207.973</v>
      </c>
      <c r="U825" s="24" t="n">
        <v>-2.1189</v>
      </c>
      <c r="V825" s="24" t="n">
        <v>161.416</v>
      </c>
      <c r="W825" s="24" t="n">
        <v>161.43</v>
      </c>
      <c r="X825" s="24" t="n">
        <v>448.543</v>
      </c>
      <c r="Y825" s="24" t="n">
        <v>1</v>
      </c>
    </row>
    <row customHeight="1" ht="14.25" r="826" thickBot="1">
      <c r="A826" s="22" t="inlineStr">
        <is>
          <t>My</t>
        </is>
      </c>
      <c r="B826" s="22" t="inlineStr">
        <is>
          <t>Max</t>
        </is>
      </c>
      <c r="C826" s="22" t="inlineStr">
        <is>
          <t>13_ea#02</t>
        </is>
      </c>
      <c r="D826" s="24" t="n">
        <v>-710.502</v>
      </c>
      <c r="E826" s="23" t="n">
        <v>7024.42</v>
      </c>
      <c r="F826" s="24" t="n">
        <v>7060.26</v>
      </c>
      <c r="G826" s="24" t="n">
        <v>220.6</v>
      </c>
      <c r="H826" s="24" t="n">
        <v>424.424</v>
      </c>
      <c r="I826" s="24" t="n">
        <v>58.7875</v>
      </c>
      <c r="J826" s="24" t="n">
        <v>428.476</v>
      </c>
      <c r="K826" s="24" t="n">
        <v>494.014</v>
      </c>
      <c r="L826" s="24" t="n">
        <v>1.35</v>
      </c>
      <c r="N826" s="22" t="inlineStr">
        <is>
          <t>My</t>
        </is>
      </c>
      <c r="O826" s="22" t="inlineStr">
        <is>
          <t>Max</t>
        </is>
      </c>
      <c r="P826" s="22" t="inlineStr">
        <is>
          <t>22a_a+06</t>
        </is>
      </c>
      <c r="Q826" s="24" t="n">
        <v>-849.2</v>
      </c>
      <c r="R826" s="23" t="n">
        <v>5295.28</v>
      </c>
      <c r="S826" s="24" t="n">
        <v>5362.95</v>
      </c>
      <c r="T826" s="24" t="n">
        <v>193.324</v>
      </c>
      <c r="U826" s="24" t="n">
        <v>336.368</v>
      </c>
      <c r="V826" s="24" t="n">
        <v>61.9257</v>
      </c>
      <c r="W826" s="24" t="n">
        <v>342.021</v>
      </c>
      <c r="X826" s="24" t="n">
        <v>518.249</v>
      </c>
      <c r="Y826" s="24" t="n">
        <v>1</v>
      </c>
    </row>
    <row customHeight="1" ht="14.25" r="827" thickBot="1">
      <c r="A827" s="22" t="inlineStr">
        <is>
          <t>My</t>
        </is>
      </c>
      <c r="B827" s="22" t="inlineStr">
        <is>
          <t>Min</t>
        </is>
      </c>
      <c r="C827" s="22" t="inlineStr">
        <is>
          <t>62_a31#01</t>
        </is>
      </c>
      <c r="D827" s="24" t="n">
        <v>632.87</v>
      </c>
      <c r="E827" s="23" t="n">
        <v>-3452.44</v>
      </c>
      <c r="F827" s="24" t="n">
        <v>3509.97</v>
      </c>
      <c r="G827" s="24" t="n">
        <v>165.768</v>
      </c>
      <c r="H827" s="24" t="n">
        <v>-194.131</v>
      </c>
      <c r="I827" s="24" t="n">
        <v>-35.3337</v>
      </c>
      <c r="J827" s="24" t="n">
        <v>197.32</v>
      </c>
      <c r="K827" s="24" t="n">
        <v>-119.448</v>
      </c>
      <c r="L827" s="24" t="n">
        <v>1.1</v>
      </c>
      <c r="N827" s="22" t="inlineStr">
        <is>
          <t>My</t>
        </is>
      </c>
      <c r="O827" s="22" t="inlineStr">
        <is>
          <t>Min</t>
        </is>
      </c>
      <c r="P827" s="22" t="inlineStr">
        <is>
          <t>62_a31#01</t>
        </is>
      </c>
      <c r="Q827" s="24" t="n">
        <v>575.336</v>
      </c>
      <c r="R827" s="23" t="n">
        <v>-3138.58</v>
      </c>
      <c r="S827" s="24" t="n">
        <v>3190.88</v>
      </c>
      <c r="T827" s="24" t="n">
        <v>150.698</v>
      </c>
      <c r="U827" s="24" t="n">
        <v>-176.483</v>
      </c>
      <c r="V827" s="24" t="n">
        <v>-32.1216</v>
      </c>
      <c r="W827" s="24" t="n">
        <v>179.382</v>
      </c>
      <c r="X827" s="24" t="n">
        <v>-108.589</v>
      </c>
      <c r="Y827" s="24" t="n">
        <v>1</v>
      </c>
    </row>
    <row customHeight="1" ht="14.25" r="828" thickBot="1">
      <c r="A828" s="22" t="inlineStr">
        <is>
          <t>Mxy</t>
        </is>
      </c>
      <c r="B828" s="22" t="inlineStr">
        <is>
          <t>Max</t>
        </is>
      </c>
      <c r="C828" s="22" t="inlineStr">
        <is>
          <t>13_eb#06</t>
        </is>
      </c>
      <c r="D828" s="24" t="n">
        <v>420.689</v>
      </c>
      <c r="E828" s="24" t="n">
        <v>7097.44</v>
      </c>
      <c r="F828" s="23" t="n">
        <v>7109.89</v>
      </c>
      <c r="G828" s="24" t="n">
        <v>135.349</v>
      </c>
      <c r="H828" s="24" t="n">
        <v>412.202</v>
      </c>
      <c r="I828" s="24" t="n">
        <v>-14.0421</v>
      </c>
      <c r="J828" s="24" t="n">
        <v>412.441</v>
      </c>
      <c r="K828" s="24" t="n">
        <v>410.236</v>
      </c>
      <c r="L828" s="24" t="n">
        <v>1.35</v>
      </c>
      <c r="N828" s="22" t="inlineStr">
        <is>
          <t>Mxy</t>
        </is>
      </c>
      <c r="O828" s="22" t="inlineStr">
        <is>
          <t>Max</t>
        </is>
      </c>
      <c r="P828" s="22" t="inlineStr">
        <is>
          <t>22a_a+06</t>
        </is>
      </c>
      <c r="Q828" s="24" t="n">
        <v>-849.2</v>
      </c>
      <c r="R828" s="24" t="n">
        <v>5295.28</v>
      </c>
      <c r="S828" s="23" t="n">
        <v>5362.95</v>
      </c>
      <c r="T828" s="24" t="n">
        <v>193.324</v>
      </c>
      <c r="U828" s="24" t="n">
        <v>336.368</v>
      </c>
      <c r="V828" s="24" t="n">
        <v>61.9257</v>
      </c>
      <c r="W828" s="24" t="n">
        <v>342.021</v>
      </c>
      <c r="X828" s="24" t="n">
        <v>518.249</v>
      </c>
      <c r="Y828" s="24" t="n">
        <v>1</v>
      </c>
    </row>
    <row customHeight="1" ht="14.25" r="829" thickBot="1">
      <c r="A829" s="22" t="inlineStr">
        <is>
          <t>Mxy</t>
        </is>
      </c>
      <c r="B829" s="22" t="inlineStr">
        <is>
          <t>Min</t>
        </is>
      </c>
      <c r="C829" s="22" t="inlineStr">
        <is>
          <t>81a_ga#02</t>
        </is>
      </c>
      <c r="D829" s="24" t="n">
        <v>-0.485801</v>
      </c>
      <c r="E829" s="24" t="n">
        <v>0.0228692</v>
      </c>
      <c r="F829" s="23" t="n">
        <v>0.486339</v>
      </c>
      <c r="G829" s="24" t="n">
        <v>-0.969942</v>
      </c>
      <c r="H829" s="24" t="n">
        <v>8.258929999999999</v>
      </c>
      <c r="I829" s="24" t="n">
        <v>0.0557141</v>
      </c>
      <c r="J829" s="24" t="n">
        <v>8.259120000000001</v>
      </c>
      <c r="K829" s="24" t="n">
        <v>-91.3609</v>
      </c>
      <c r="L829" s="24" t="n">
        <v>1.35</v>
      </c>
      <c r="N829" s="22" t="inlineStr">
        <is>
          <t>Mxy</t>
        </is>
      </c>
      <c r="O829" s="22" t="inlineStr">
        <is>
          <t>Min</t>
        </is>
      </c>
      <c r="P829" s="22" t="inlineStr">
        <is>
          <t>81a_ga#02</t>
        </is>
      </c>
      <c r="Q829" s="24" t="n">
        <v>-0.359853</v>
      </c>
      <c r="R829" s="24" t="n">
        <v>0.0169401</v>
      </c>
      <c r="S829" s="23" t="n">
        <v>0.360251</v>
      </c>
      <c r="T829" s="24" t="n">
        <v>-0.718476</v>
      </c>
      <c r="U829" s="24" t="n">
        <v>6.11772</v>
      </c>
      <c r="V829" s="24" t="n">
        <v>0.0412697</v>
      </c>
      <c r="W829" s="24" t="n">
        <v>6.117859999999999</v>
      </c>
      <c r="X829" s="24" t="n">
        <v>-67.6748</v>
      </c>
      <c r="Y829" s="24" t="n">
        <v>1</v>
      </c>
    </row>
    <row customHeight="1" ht="14.25" r="830" thickBot="1">
      <c r="A830" s="22" t="inlineStr">
        <is>
          <t>Mz</t>
        </is>
      </c>
      <c r="B830" s="22" t="inlineStr">
        <is>
          <t>Max</t>
        </is>
      </c>
      <c r="C830" s="22" t="inlineStr">
        <is>
          <t>51_bb+12</t>
        </is>
      </c>
      <c r="D830" s="24" t="n">
        <v>-627.327</v>
      </c>
      <c r="E830" s="24" t="n">
        <v>5955.26</v>
      </c>
      <c r="F830" s="24" t="n">
        <v>5988.21</v>
      </c>
      <c r="G830" s="23" t="n">
        <v>270.948</v>
      </c>
      <c r="H830" s="24" t="n">
        <v>368.831</v>
      </c>
      <c r="I830" s="24" t="n">
        <v>-17.5264</v>
      </c>
      <c r="J830" s="24" t="n">
        <v>369.247</v>
      </c>
      <c r="K830" s="24" t="n">
        <v>452.229</v>
      </c>
      <c r="L830" s="24" t="n">
        <v>1.35</v>
      </c>
      <c r="N830" s="22" t="inlineStr">
        <is>
          <t>Mz</t>
        </is>
      </c>
      <c r="O830" s="22" t="inlineStr">
        <is>
          <t>Max</t>
        </is>
      </c>
      <c r="P830" s="22" t="inlineStr">
        <is>
          <t>22a_a+12</t>
        </is>
      </c>
      <c r="Q830" s="24" t="n">
        <v>-1563.64</v>
      </c>
      <c r="R830" s="24" t="n">
        <v>4583.36</v>
      </c>
      <c r="S830" s="24" t="n">
        <v>4842.74</v>
      </c>
      <c r="T830" s="23" t="n">
        <v>234.382</v>
      </c>
      <c r="U830" s="24" t="n">
        <v>295.27</v>
      </c>
      <c r="V830" s="24" t="n">
        <v>82.92700000000001</v>
      </c>
      <c r="W830" s="24" t="n">
        <v>306.694</v>
      </c>
      <c r="X830" s="24" t="n">
        <v>649.489</v>
      </c>
      <c r="Y830" s="24" t="n">
        <v>1</v>
      </c>
    </row>
    <row customHeight="1" ht="14.25" r="831" thickBot="1">
      <c r="A831" s="22" t="inlineStr">
        <is>
          <t>Mz</t>
        </is>
      </c>
      <c r="B831" s="22" t="inlineStr">
        <is>
          <t>Min</t>
        </is>
      </c>
      <c r="C831" s="22" t="inlineStr">
        <is>
          <t>13_kc#05</t>
        </is>
      </c>
      <c r="D831" s="24" t="n">
        <v>-3057.61</v>
      </c>
      <c r="E831" s="24" t="n">
        <v>-1428.94</v>
      </c>
      <c r="F831" s="24" t="n">
        <v>3375.03</v>
      </c>
      <c r="G831" s="23" t="n">
        <v>-356.67</v>
      </c>
      <c r="H831" s="24" t="n">
        <v>-85.1339</v>
      </c>
      <c r="I831" s="24" t="n">
        <v>185.114</v>
      </c>
      <c r="J831" s="24" t="n">
        <v>203.752</v>
      </c>
      <c r="K831" s="24" t="n">
        <v>570.824</v>
      </c>
      <c r="L831" s="24" t="n">
        <v>1.35</v>
      </c>
      <c r="N831" s="22" t="inlineStr">
        <is>
          <t>Mz</t>
        </is>
      </c>
      <c r="O831" s="22" t="inlineStr">
        <is>
          <t>Min</t>
        </is>
      </c>
      <c r="P831" s="22" t="inlineStr">
        <is>
          <t>13_kc#05</t>
        </is>
      </c>
      <c r="Q831" s="24" t="n">
        <v>-2264.89</v>
      </c>
      <c r="R831" s="24" t="n">
        <v>-1058.48</v>
      </c>
      <c r="S831" s="24" t="n">
        <v>2500.02</v>
      </c>
      <c r="T831" s="23" t="n">
        <v>-264.2</v>
      </c>
      <c r="U831" s="24" t="n">
        <v>-63.0621</v>
      </c>
      <c r="V831" s="24" t="n">
        <v>137.122</v>
      </c>
      <c r="W831" s="24" t="n">
        <v>150.928</v>
      </c>
      <c r="X831" s="24" t="n">
        <v>422.833</v>
      </c>
      <c r="Y831" s="24" t="n">
        <v>1</v>
      </c>
    </row>
    <row customHeight="1" ht="14.25" r="832" thickBot="1">
      <c r="A832" s="22" t="inlineStr">
        <is>
          <t>Fx</t>
        </is>
      </c>
      <c r="B832" s="22" t="inlineStr">
        <is>
          <t>Max</t>
        </is>
      </c>
      <c r="C832" s="22" t="inlineStr">
        <is>
          <t>13_ea#01</t>
        </is>
      </c>
      <c r="D832" s="24" t="n">
        <v>1886.25</v>
      </c>
      <c r="E832" s="24" t="n">
        <v>6531.07</v>
      </c>
      <c r="F832" s="24" t="n">
        <v>6798</v>
      </c>
      <c r="G832" s="24" t="n">
        <v>44.6611</v>
      </c>
      <c r="H832" s="23" t="n">
        <v>440.084</v>
      </c>
      <c r="I832" s="24" t="n">
        <v>-145.562</v>
      </c>
      <c r="J832" s="24" t="n">
        <v>463.533</v>
      </c>
      <c r="K832" s="24" t="n">
        <v>476.568</v>
      </c>
      <c r="L832" s="24" t="n">
        <v>1.35</v>
      </c>
      <c r="N832" s="22" t="inlineStr">
        <is>
          <t>Fx</t>
        </is>
      </c>
      <c r="O832" s="22" t="inlineStr">
        <is>
          <t>Max</t>
        </is>
      </c>
      <c r="P832" s="22" t="inlineStr">
        <is>
          <t>22a_a+06</t>
        </is>
      </c>
      <c r="Q832" s="24" t="n">
        <v>911.494</v>
      </c>
      <c r="R832" s="24" t="n">
        <v>5086.16</v>
      </c>
      <c r="S832" s="24" t="n">
        <v>5167.19</v>
      </c>
      <c r="T832" s="24" t="n">
        <v>54.3545</v>
      </c>
      <c r="U832" s="23" t="n">
        <v>350.62</v>
      </c>
      <c r="V832" s="24" t="n">
        <v>-69.34710000000001</v>
      </c>
      <c r="W832" s="24" t="n">
        <v>357.412</v>
      </c>
      <c r="X832" s="24" t="n">
        <v>520.504</v>
      </c>
      <c r="Y832" s="24" t="n">
        <v>1</v>
      </c>
    </row>
    <row customHeight="1" ht="14.25" r="833" thickBot="1">
      <c r="A833" s="22" t="inlineStr">
        <is>
          <t>Fx</t>
        </is>
      </c>
      <c r="B833" s="22" t="inlineStr">
        <is>
          <t>Min</t>
        </is>
      </c>
      <c r="C833" s="22" t="inlineStr">
        <is>
          <t>14_ca#02</t>
        </is>
      </c>
      <c r="D833" s="24" t="n">
        <v>-676.28</v>
      </c>
      <c r="E833" s="24" t="n">
        <v>-2887.99</v>
      </c>
      <c r="F833" s="24" t="n">
        <v>2966.12</v>
      </c>
      <c r="G833" s="24" t="n">
        <v>-125.507</v>
      </c>
      <c r="H833" s="23" t="n">
        <v>-210.37</v>
      </c>
      <c r="I833" s="24" t="n">
        <v>68.1614</v>
      </c>
      <c r="J833" s="24" t="n">
        <v>221.137</v>
      </c>
      <c r="K833" s="24" t="n">
        <v>576.602</v>
      </c>
      <c r="L833" s="24" t="n">
        <v>1.35</v>
      </c>
      <c r="N833" s="22" t="inlineStr">
        <is>
          <t>Fx</t>
        </is>
      </c>
      <c r="O833" s="22" t="inlineStr">
        <is>
          <t>Min</t>
        </is>
      </c>
      <c r="P833" s="22" t="inlineStr">
        <is>
          <t>62_a05#02</t>
        </is>
      </c>
      <c r="Q833" s="24" t="n">
        <v>409.426</v>
      </c>
      <c r="R833" s="24" t="n">
        <v>-3092.98</v>
      </c>
      <c r="S833" s="24" t="n">
        <v>3119.96</v>
      </c>
      <c r="T833" s="24" t="n">
        <v>116.1</v>
      </c>
      <c r="U833" s="23" t="n">
        <v>-187.008</v>
      </c>
      <c r="V833" s="24" t="n">
        <v>-18.8089</v>
      </c>
      <c r="W833" s="24" t="n">
        <v>187.951</v>
      </c>
      <c r="X833" s="24" t="n">
        <v>27.3798</v>
      </c>
      <c r="Y833" s="24" t="n">
        <v>1</v>
      </c>
    </row>
    <row customHeight="1" ht="14.25" r="834" thickBot="1">
      <c r="A834" s="22" t="inlineStr">
        <is>
          <t>Fy</t>
        </is>
      </c>
      <c r="B834" s="22" t="inlineStr">
        <is>
          <t>Max</t>
        </is>
      </c>
      <c r="C834" s="22" t="inlineStr">
        <is>
          <t>13_kb#02</t>
        </is>
      </c>
      <c r="D834" s="24" t="n">
        <v>-3602.28</v>
      </c>
      <c r="E834" s="24" t="n">
        <v>-198.895</v>
      </c>
      <c r="F834" s="24" t="n">
        <v>3607.76</v>
      </c>
      <c r="G834" s="24" t="n">
        <v>-278.013</v>
      </c>
      <c r="H834" s="24" t="n">
        <v>47.903</v>
      </c>
      <c r="I834" s="23" t="n">
        <v>219.758</v>
      </c>
      <c r="J834" s="24" t="n">
        <v>224.919</v>
      </c>
      <c r="K834" s="24" t="n">
        <v>543.424</v>
      </c>
      <c r="L834" s="24" t="n">
        <v>1.35</v>
      </c>
      <c r="N834" s="22" t="inlineStr">
        <is>
          <t>Fy</t>
        </is>
      </c>
      <c r="O834" s="22" t="inlineStr">
        <is>
          <t>Max</t>
        </is>
      </c>
      <c r="P834" s="22" t="inlineStr">
        <is>
          <t>13_kb#02</t>
        </is>
      </c>
      <c r="Q834" s="24" t="n">
        <v>-2668.35</v>
      </c>
      <c r="R834" s="24" t="n">
        <v>-147.329</v>
      </c>
      <c r="S834" s="24" t="n">
        <v>2672.42</v>
      </c>
      <c r="T834" s="24" t="n">
        <v>-205.935</v>
      </c>
      <c r="U834" s="24" t="n">
        <v>35.4837</v>
      </c>
      <c r="V834" s="23" t="n">
        <v>162.784</v>
      </c>
      <c r="W834" s="24" t="n">
        <v>166.606</v>
      </c>
      <c r="X834" s="24" t="n">
        <v>402.536</v>
      </c>
      <c r="Y834" s="24" t="n">
        <v>1</v>
      </c>
    </row>
    <row customHeight="1" ht="14.25" r="835" thickBot="1">
      <c r="A835" s="22" t="inlineStr">
        <is>
          <t>Fy</t>
        </is>
      </c>
      <c r="B835" s="22" t="inlineStr">
        <is>
          <t>Min</t>
        </is>
      </c>
      <c r="C835" s="22" t="inlineStr">
        <is>
          <t>13_kc#06</t>
        </is>
      </c>
      <c r="D835" s="24" t="n">
        <v>2552.43</v>
      </c>
      <c r="E835" s="24" t="n">
        <v>-345.034</v>
      </c>
      <c r="F835" s="24" t="n">
        <v>2575.64</v>
      </c>
      <c r="G835" s="24" t="n">
        <v>79.2197</v>
      </c>
      <c r="H835" s="24" t="n">
        <v>-2.00081</v>
      </c>
      <c r="I835" s="23" t="n">
        <v>-164.611</v>
      </c>
      <c r="J835" s="24" t="n">
        <v>164.623</v>
      </c>
      <c r="K835" s="24" t="n">
        <v>528.354</v>
      </c>
      <c r="L835" s="24" t="n">
        <v>1.35</v>
      </c>
      <c r="N835" s="22" t="inlineStr">
        <is>
          <t>Fy</t>
        </is>
      </c>
      <c r="O835" s="22" t="inlineStr">
        <is>
          <t>Min</t>
        </is>
      </c>
      <c r="P835" s="22" t="inlineStr">
        <is>
          <t>22d_da+03</t>
        </is>
      </c>
      <c r="Q835" s="24" t="n">
        <v>2147</v>
      </c>
      <c r="R835" s="24" t="n">
        <v>-1016.98</v>
      </c>
      <c r="S835" s="24" t="n">
        <v>2375.68</v>
      </c>
      <c r="T835" s="24" t="n">
        <v>103.448</v>
      </c>
      <c r="U835" s="24" t="n">
        <v>-37.454</v>
      </c>
      <c r="V835" s="23" t="n">
        <v>-126.541</v>
      </c>
      <c r="W835" s="24" t="n">
        <v>131.967</v>
      </c>
      <c r="X835" s="24" t="n">
        <v>394.33</v>
      </c>
      <c r="Y835" s="24" t="n">
        <v>1</v>
      </c>
    </row>
    <row customHeight="1" ht="14.25" r="836" thickBot="1">
      <c r="A836" s="22" t="inlineStr">
        <is>
          <t>Fxy</t>
        </is>
      </c>
      <c r="B836" s="22" t="inlineStr">
        <is>
          <t>Max</t>
        </is>
      </c>
      <c r="C836" s="22" t="inlineStr">
        <is>
          <t>13_ea#02</t>
        </is>
      </c>
      <c r="D836" s="24" t="n">
        <v>1953.52</v>
      </c>
      <c r="E836" s="24" t="n">
        <v>6692.04</v>
      </c>
      <c r="F836" s="24" t="n">
        <v>6971.35</v>
      </c>
      <c r="G836" s="24" t="n">
        <v>16.5303</v>
      </c>
      <c r="H836" s="24" t="n">
        <v>431.552</v>
      </c>
      <c r="I836" s="24" t="n">
        <v>-146.315</v>
      </c>
      <c r="J836" s="23" t="n">
        <v>455.681</v>
      </c>
      <c r="K836" s="24" t="n">
        <v>478.116</v>
      </c>
      <c r="L836" s="24" t="n">
        <v>1.35</v>
      </c>
      <c r="N836" s="22" t="inlineStr">
        <is>
          <t>Fxy</t>
        </is>
      </c>
      <c r="O836" s="22" t="inlineStr">
        <is>
          <t>Max</t>
        </is>
      </c>
      <c r="P836" s="22" t="inlineStr">
        <is>
          <t>22a_a+06</t>
        </is>
      </c>
      <c r="Q836" s="24" t="n">
        <v>911.494</v>
      </c>
      <c r="R836" s="24" t="n">
        <v>5086.16</v>
      </c>
      <c r="S836" s="24" t="n">
        <v>5167.19</v>
      </c>
      <c r="T836" s="24" t="n">
        <v>54.3545</v>
      </c>
      <c r="U836" s="24" t="n">
        <v>350.62</v>
      </c>
      <c r="V836" s="24" t="n">
        <v>-69.34710000000001</v>
      </c>
      <c r="W836" s="23" t="n">
        <v>357.412</v>
      </c>
      <c r="X836" s="24" t="n">
        <v>520.504</v>
      </c>
      <c r="Y836" s="24" t="n">
        <v>1</v>
      </c>
    </row>
    <row customHeight="1" ht="14.25" r="837" thickBot="1">
      <c r="A837" s="22" t="inlineStr">
        <is>
          <t>Fxy</t>
        </is>
      </c>
      <c r="B837" s="22" t="inlineStr">
        <is>
          <t>Min</t>
        </is>
      </c>
      <c r="C837" s="22" t="inlineStr">
        <is>
          <t>81a_ga#04</t>
        </is>
      </c>
      <c r="D837" s="24" t="n">
        <v>-1.93986</v>
      </c>
      <c r="E837" s="24" t="n">
        <v>-67.8874</v>
      </c>
      <c r="F837" s="24" t="n">
        <v>67.91510000000001</v>
      </c>
      <c r="G837" s="24" t="n">
        <v>4.31199</v>
      </c>
      <c r="H837" s="24" t="n">
        <v>-0.0255178</v>
      </c>
      <c r="I837" s="24" t="n">
        <v>0.00283184</v>
      </c>
      <c r="J837" s="23" t="n">
        <v>0.0256745</v>
      </c>
      <c r="K837" s="24" t="n">
        <v>-91.1636</v>
      </c>
      <c r="L837" s="24" t="n">
        <v>1.35</v>
      </c>
      <c r="N837" s="22" t="inlineStr">
        <is>
          <t>Fxy</t>
        </is>
      </c>
      <c r="O837" s="22" t="inlineStr">
        <is>
          <t>Min</t>
        </is>
      </c>
      <c r="P837" s="22" t="inlineStr">
        <is>
          <t>81a_ga#04</t>
        </is>
      </c>
      <c r="Q837" s="24" t="n">
        <v>-1.43693</v>
      </c>
      <c r="R837" s="24" t="n">
        <v>-50.2869</v>
      </c>
      <c r="S837" s="24" t="n">
        <v>50.3075</v>
      </c>
      <c r="T837" s="24" t="n">
        <v>3.19407</v>
      </c>
      <c r="U837" s="24" t="n">
        <v>-0.0189021</v>
      </c>
      <c r="V837" s="24" t="n">
        <v>0.00209766</v>
      </c>
      <c r="W837" s="23" t="n">
        <v>0.0190181</v>
      </c>
      <c r="X837" s="24" t="n">
        <v>-67.52860000000001</v>
      </c>
      <c r="Y837" s="24" t="n">
        <v>1</v>
      </c>
    </row>
    <row customHeight="1" ht="14.25" r="838" thickBot="1">
      <c r="A838" s="22" t="inlineStr">
        <is>
          <t>Fz</t>
        </is>
      </c>
      <c r="B838" s="22" t="inlineStr">
        <is>
          <t>Max</t>
        </is>
      </c>
      <c r="C838" s="22" t="inlineStr">
        <is>
          <t>21a_c+07</t>
        </is>
      </c>
      <c r="D838" s="24" t="n">
        <v>793.593</v>
      </c>
      <c r="E838" s="24" t="n">
        <v>575.975</v>
      </c>
      <c r="F838" s="24" t="n">
        <v>980.58</v>
      </c>
      <c r="G838" s="24" t="n">
        <v>-67.58619999999999</v>
      </c>
      <c r="H838" s="24" t="n">
        <v>1.88455</v>
      </c>
      <c r="I838" s="24" t="n">
        <v>-47.8591</v>
      </c>
      <c r="J838" s="24" t="n">
        <v>47.8962</v>
      </c>
      <c r="K838" s="23" t="n">
        <v>945.7380000000001</v>
      </c>
      <c r="L838" s="24" t="n">
        <v>1.35</v>
      </c>
      <c r="N838" s="22" t="inlineStr">
        <is>
          <t>Fz</t>
        </is>
      </c>
      <c r="O838" s="22" t="inlineStr">
        <is>
          <t>Max</t>
        </is>
      </c>
      <c r="P838" s="22" t="inlineStr">
        <is>
          <t>22a_c+09</t>
        </is>
      </c>
      <c r="Q838" s="24" t="n">
        <v>820.282</v>
      </c>
      <c r="R838" s="24" t="n">
        <v>621.2859999999999</v>
      </c>
      <c r="S838" s="24" t="n">
        <v>1029.01</v>
      </c>
      <c r="T838" s="24" t="n">
        <v>-23.5352</v>
      </c>
      <c r="U838" s="24" t="n">
        <v>34.9581</v>
      </c>
      <c r="V838" s="24" t="n">
        <v>-34.8549</v>
      </c>
      <c r="W838" s="24" t="n">
        <v>49.3653</v>
      </c>
      <c r="X838" s="23" t="n">
        <v>836.51</v>
      </c>
      <c r="Y838" s="24" t="n">
        <v>1</v>
      </c>
    </row>
    <row customHeight="1" ht="14.25" r="839" thickBot="1">
      <c r="A839" s="22" t="inlineStr">
        <is>
          <t>Fz</t>
        </is>
      </c>
      <c r="B839" s="22" t="inlineStr">
        <is>
          <t>Min</t>
        </is>
      </c>
      <c r="C839" s="22" t="inlineStr">
        <is>
          <t>62_a31#01</t>
        </is>
      </c>
      <c r="D839" s="24" t="n">
        <v>543.198</v>
      </c>
      <c r="E839" s="24" t="n">
        <v>-3437.21</v>
      </c>
      <c r="F839" s="24" t="n">
        <v>3479.86</v>
      </c>
      <c r="G839" s="24" t="n">
        <v>153.519</v>
      </c>
      <c r="H839" s="24" t="n">
        <v>-190.315</v>
      </c>
      <c r="I839" s="24" t="n">
        <v>-27.7695</v>
      </c>
      <c r="J839" s="24" t="n">
        <v>192.331</v>
      </c>
      <c r="K839" s="23" t="n">
        <v>-120.387</v>
      </c>
      <c r="L839" s="24" t="n">
        <v>1.1</v>
      </c>
      <c r="N839" s="22" t="inlineStr">
        <is>
          <t>Fz</t>
        </is>
      </c>
      <c r="O839" s="22" t="inlineStr">
        <is>
          <t>Min</t>
        </is>
      </c>
      <c r="P839" s="22" t="inlineStr">
        <is>
          <t>62_a31#01</t>
        </is>
      </c>
      <c r="Q839" s="24" t="n">
        <v>493.817</v>
      </c>
      <c r="R839" s="24" t="n">
        <v>-3124.73</v>
      </c>
      <c r="S839" s="24" t="n">
        <v>3163.51</v>
      </c>
      <c r="T839" s="24" t="n">
        <v>139.563</v>
      </c>
      <c r="U839" s="24" t="n">
        <v>-173.014</v>
      </c>
      <c r="V839" s="24" t="n">
        <v>-25.245</v>
      </c>
      <c r="W839" s="24" t="n">
        <v>174.846</v>
      </c>
      <c r="X839" s="23" t="n">
        <v>-109.443</v>
      </c>
      <c r="Y839" s="24" t="n">
        <v>1</v>
      </c>
    </row>
    <row customHeight="1" ht="14.25" r="840" thickTop="1"/>
    <row customHeight="1" ht="14.25" r="841" thickBot="1">
      <c r="A841" t="inlineStr">
        <is>
          <t>brs_41.796</t>
        </is>
      </c>
      <c r="N841" t="inlineStr">
        <is>
          <t>brs_41.796</t>
        </is>
      </c>
    </row>
    <row customHeight="1" ht="15" r="842" thickBot="1" thickTop="1">
      <c r="A842" s="20" t="n"/>
      <c r="B842" s="20" t="n"/>
      <c r="C842" s="20" t="inlineStr">
        <is>
          <t>Load case</t>
        </is>
      </c>
      <c r="D842" s="20" t="inlineStr">
        <is>
          <t>Mx</t>
        </is>
      </c>
      <c r="E842" s="20" t="inlineStr">
        <is>
          <t>My</t>
        </is>
      </c>
      <c r="F842" s="20" t="inlineStr">
        <is>
          <t>Mxy</t>
        </is>
      </c>
      <c r="G842" s="20" t="inlineStr">
        <is>
          <t>Mz</t>
        </is>
      </c>
      <c r="H842" s="20" t="inlineStr">
        <is>
          <t>Fx</t>
        </is>
      </c>
      <c r="I842" s="20" t="inlineStr">
        <is>
          <t>Fy</t>
        </is>
      </c>
      <c r="J842" s="20" t="inlineStr">
        <is>
          <t>Fxy</t>
        </is>
      </c>
      <c r="K842" s="20" t="inlineStr">
        <is>
          <t>Fz</t>
        </is>
      </c>
      <c r="L842" s="20" t="n"/>
      <c r="N842" s="20" t="n"/>
      <c r="O842" s="20" t="n"/>
      <c r="P842" s="20" t="inlineStr">
        <is>
          <t>Load case</t>
        </is>
      </c>
      <c r="Q842" s="20" t="inlineStr">
        <is>
          <t>Mx</t>
        </is>
      </c>
      <c r="R842" s="20" t="inlineStr">
        <is>
          <t>My</t>
        </is>
      </c>
      <c r="S842" s="20" t="inlineStr">
        <is>
          <t>Mxy</t>
        </is>
      </c>
      <c r="T842" s="20" t="inlineStr">
        <is>
          <t>Mz</t>
        </is>
      </c>
      <c r="U842" s="20" t="inlineStr">
        <is>
          <t>Fx</t>
        </is>
      </c>
      <c r="V842" s="20" t="inlineStr">
        <is>
          <t>Fy</t>
        </is>
      </c>
      <c r="W842" s="20" t="inlineStr">
        <is>
          <t>Fxy</t>
        </is>
      </c>
      <c r="X842" s="20" t="inlineStr">
        <is>
          <t>Fz</t>
        </is>
      </c>
      <c r="Y842" s="20" t="n"/>
    </row>
    <row customHeight="1" ht="15" r="843" thickBot="1" thickTop="1">
      <c r="A843" s="21" t="n"/>
      <c r="B843" s="21" t="n"/>
      <c r="C843" s="21" t="n"/>
      <c r="D843" s="21" t="inlineStr">
        <is>
          <t>kNm</t>
        </is>
      </c>
      <c r="E843" s="21" t="inlineStr">
        <is>
          <t>kNm</t>
        </is>
      </c>
      <c r="F843" s="21" t="inlineStr">
        <is>
          <t>kNm</t>
        </is>
      </c>
      <c r="G843" s="21" t="inlineStr">
        <is>
          <t>kN</t>
        </is>
      </c>
      <c r="H843" s="21" t="inlineStr">
        <is>
          <t>kN</t>
        </is>
      </c>
      <c r="I843" s="21" t="inlineStr">
        <is>
          <t>kN</t>
        </is>
      </c>
      <c r="J843" s="21" t="n"/>
      <c r="K843" s="21" t="n"/>
      <c r="L843" s="21" t="n"/>
      <c r="N843" s="21" t="n"/>
      <c r="O843" s="21" t="n"/>
      <c r="P843" s="21" t="n"/>
      <c r="Q843" s="21" t="inlineStr">
        <is>
          <t>kNm</t>
        </is>
      </c>
      <c r="R843" s="21" t="inlineStr">
        <is>
          <t>kNm</t>
        </is>
      </c>
      <c r="S843" s="21" t="inlineStr">
        <is>
          <t>kNm</t>
        </is>
      </c>
      <c r="T843" s="21" t="inlineStr">
        <is>
          <t>kN</t>
        </is>
      </c>
      <c r="U843" s="21" t="inlineStr">
        <is>
          <t>kN</t>
        </is>
      </c>
      <c r="V843" s="21" t="inlineStr">
        <is>
          <t>kN</t>
        </is>
      </c>
      <c r="W843" s="21" t="n"/>
      <c r="X843" s="21" t="n"/>
      <c r="Y843" s="21" t="n"/>
    </row>
    <row customHeight="1" ht="15" r="844" thickBot="1" thickTop="1">
      <c r="A844" s="22" t="inlineStr">
        <is>
          <t>Mx</t>
        </is>
      </c>
      <c r="B844" s="22" t="inlineStr">
        <is>
          <t>Max</t>
        </is>
      </c>
      <c r="C844" s="22" t="inlineStr">
        <is>
          <t>21a_d+04</t>
        </is>
      </c>
      <c r="D844" s="23" t="n">
        <v>2522.19</v>
      </c>
      <c r="E844" s="24" t="n">
        <v>-1137.46</v>
      </c>
      <c r="F844" s="24" t="n">
        <v>2766.81</v>
      </c>
      <c r="G844" s="24" t="n">
        <v>97.0004</v>
      </c>
      <c r="H844" s="24" t="n">
        <v>-62.8937</v>
      </c>
      <c r="I844" s="24" t="n">
        <v>-147.168</v>
      </c>
      <c r="J844" s="24" t="n">
        <v>160.044</v>
      </c>
      <c r="K844" s="24" t="n">
        <v>604.991</v>
      </c>
      <c r="L844" s="24" t="n">
        <v>1.35</v>
      </c>
      <c r="N844" s="22" t="inlineStr">
        <is>
          <t>Mx</t>
        </is>
      </c>
      <c r="O844" s="22" t="inlineStr">
        <is>
          <t>Max</t>
        </is>
      </c>
      <c r="P844" s="22" t="inlineStr">
        <is>
          <t>22d_db+03</t>
        </is>
      </c>
      <c r="Q844" s="23" t="n">
        <v>2030.55</v>
      </c>
      <c r="R844" s="24" t="n">
        <v>-1001.28</v>
      </c>
      <c r="S844" s="24" t="n">
        <v>2264</v>
      </c>
      <c r="T844" s="24" t="n">
        <v>105.451</v>
      </c>
      <c r="U844" s="24" t="n">
        <v>-40.315</v>
      </c>
      <c r="V844" s="24" t="n">
        <v>-123.489</v>
      </c>
      <c r="W844" s="24" t="n">
        <v>129.903</v>
      </c>
      <c r="X844" s="24" t="n">
        <v>381.942</v>
      </c>
      <c r="Y844" s="24" t="n">
        <v>1</v>
      </c>
    </row>
    <row customHeight="1" ht="14.25" r="845" thickBot="1">
      <c r="A845" s="22" t="inlineStr">
        <is>
          <t>Mx</t>
        </is>
      </c>
      <c r="B845" s="22" t="inlineStr">
        <is>
          <t>Min</t>
        </is>
      </c>
      <c r="C845" s="22" t="inlineStr">
        <is>
          <t>13_kc#03</t>
        </is>
      </c>
      <c r="D845" s="23" t="n">
        <v>-3221.91</v>
      </c>
      <c r="E845" s="24" t="n">
        <v>-678.236</v>
      </c>
      <c r="F845" s="24" t="n">
        <v>3292.52</v>
      </c>
      <c r="G845" s="24" t="n">
        <v>-276.647</v>
      </c>
      <c r="H845" s="24" t="n">
        <v>-9.020370000000002</v>
      </c>
      <c r="I845" s="24" t="n">
        <v>212.857</v>
      </c>
      <c r="J845" s="24" t="n">
        <v>213.048</v>
      </c>
      <c r="K845" s="24" t="n">
        <v>585.931</v>
      </c>
      <c r="L845" s="24" t="n">
        <v>1.35</v>
      </c>
      <c r="N845" s="22" t="inlineStr">
        <is>
          <t>Mx</t>
        </is>
      </c>
      <c r="O845" s="22" t="inlineStr">
        <is>
          <t>Min</t>
        </is>
      </c>
      <c r="P845" s="22" t="inlineStr">
        <is>
          <t>13_kc#03</t>
        </is>
      </c>
      <c r="Q845" s="23" t="n">
        <v>-2386.6</v>
      </c>
      <c r="R845" s="24" t="n">
        <v>-502.397</v>
      </c>
      <c r="S845" s="24" t="n">
        <v>2438.91</v>
      </c>
      <c r="T845" s="24" t="n">
        <v>-204.924</v>
      </c>
      <c r="U845" s="24" t="n">
        <v>-6.68175</v>
      </c>
      <c r="V845" s="24" t="n">
        <v>157.672</v>
      </c>
      <c r="W845" s="24" t="n">
        <v>157.813</v>
      </c>
      <c r="X845" s="24" t="n">
        <v>434.023</v>
      </c>
      <c r="Y845" s="24" t="n">
        <v>1</v>
      </c>
    </row>
    <row customHeight="1" ht="14.25" r="846" thickBot="1">
      <c r="A846" s="22" t="inlineStr">
        <is>
          <t>My</t>
        </is>
      </c>
      <c r="B846" s="22" t="inlineStr">
        <is>
          <t>Max</t>
        </is>
      </c>
      <c r="C846" s="22" t="inlineStr">
        <is>
          <t>13_ea#02</t>
        </is>
      </c>
      <c r="D846" s="24" t="n">
        <v>-651.773</v>
      </c>
      <c r="E846" s="23" t="n">
        <v>6653.26</v>
      </c>
      <c r="F846" s="24" t="n">
        <v>6685.1</v>
      </c>
      <c r="G846" s="24" t="n">
        <v>210.818</v>
      </c>
      <c r="H846" s="24" t="n">
        <v>415.478</v>
      </c>
      <c r="I846" s="24" t="n">
        <v>55.8837</v>
      </c>
      <c r="J846" s="24" t="n">
        <v>419.22</v>
      </c>
      <c r="K846" s="24" t="n">
        <v>477.127</v>
      </c>
      <c r="L846" s="24" t="n">
        <v>1.35</v>
      </c>
      <c r="N846" s="22" t="inlineStr">
        <is>
          <t>My</t>
        </is>
      </c>
      <c r="O846" s="22" t="inlineStr">
        <is>
          <t>Max</t>
        </is>
      </c>
      <c r="P846" s="22" t="inlineStr">
        <is>
          <t>22a_a+06</t>
        </is>
      </c>
      <c r="Q846" s="24" t="n">
        <v>-789.013</v>
      </c>
      <c r="R846" s="23" t="n">
        <v>5014.9</v>
      </c>
      <c r="S846" s="24" t="n">
        <v>5076.59</v>
      </c>
      <c r="T846" s="24" t="n">
        <v>186.651</v>
      </c>
      <c r="U846" s="24" t="n">
        <v>330.032</v>
      </c>
      <c r="V846" s="24" t="n">
        <v>58.7383</v>
      </c>
      <c r="W846" s="24" t="n">
        <v>335.218</v>
      </c>
      <c r="X846" s="24" t="n">
        <v>500.65</v>
      </c>
      <c r="Y846" s="24" t="n">
        <v>1</v>
      </c>
    </row>
    <row customHeight="1" ht="14.25" r="847" thickBot="1">
      <c r="A847" s="22" t="inlineStr">
        <is>
          <t>My</t>
        </is>
      </c>
      <c r="B847" s="22" t="inlineStr">
        <is>
          <t>Min</t>
        </is>
      </c>
      <c r="C847" s="22" t="inlineStr">
        <is>
          <t>62_a31#01</t>
        </is>
      </c>
      <c r="D847" s="24" t="n">
        <v>599.229</v>
      </c>
      <c r="E847" s="23" t="n">
        <v>-3250.37</v>
      </c>
      <c r="F847" s="24" t="n">
        <v>3305.14</v>
      </c>
      <c r="G847" s="24" t="n">
        <v>159.738</v>
      </c>
      <c r="H847" s="24" t="n">
        <v>-185.225</v>
      </c>
      <c r="I847" s="24" t="n">
        <v>-34.3085</v>
      </c>
      <c r="J847" s="24" t="n">
        <v>188.375</v>
      </c>
      <c r="K847" s="24" t="n">
        <v>-115.453</v>
      </c>
      <c r="L847" s="24" t="n">
        <v>1.1</v>
      </c>
      <c r="N847" s="22" t="inlineStr">
        <is>
          <t>My</t>
        </is>
      </c>
      <c r="O847" s="22" t="inlineStr">
        <is>
          <t>Min</t>
        </is>
      </c>
      <c r="P847" s="22" t="inlineStr">
        <is>
          <t>62_a31#01</t>
        </is>
      </c>
      <c r="Q847" s="24" t="n">
        <v>544.754</v>
      </c>
      <c r="R847" s="23" t="n">
        <v>-2954.88</v>
      </c>
      <c r="S847" s="24" t="n">
        <v>3004.67</v>
      </c>
      <c r="T847" s="24" t="n">
        <v>145.217</v>
      </c>
      <c r="U847" s="24" t="n">
        <v>-168.386</v>
      </c>
      <c r="V847" s="24" t="n">
        <v>-31.1895</v>
      </c>
      <c r="W847" s="24" t="n">
        <v>171.25</v>
      </c>
      <c r="X847" s="24" t="n">
        <v>-104.957</v>
      </c>
      <c r="Y847" s="24" t="n">
        <v>1</v>
      </c>
    </row>
    <row customHeight="1" ht="14.25" r="848" thickBot="1">
      <c r="A848" s="22" t="inlineStr">
        <is>
          <t>Mxy</t>
        </is>
      </c>
      <c r="B848" s="22" t="inlineStr">
        <is>
          <t>Max</t>
        </is>
      </c>
      <c r="C848" s="22" t="inlineStr">
        <is>
          <t>13_eb#06</t>
        </is>
      </c>
      <c r="D848" s="24" t="n">
        <v>410.986</v>
      </c>
      <c r="E848" s="24" t="n">
        <v>6730.76</v>
      </c>
      <c r="F848" s="23" t="n">
        <v>6743.29</v>
      </c>
      <c r="G848" s="24" t="n">
        <v>130.497</v>
      </c>
      <c r="H848" s="24" t="n">
        <v>404.588</v>
      </c>
      <c r="I848" s="24" t="n">
        <v>-15.1573</v>
      </c>
      <c r="J848" s="24" t="n">
        <v>404.871</v>
      </c>
      <c r="K848" s="24" t="n">
        <v>396.21</v>
      </c>
      <c r="L848" s="24" t="n">
        <v>1.35</v>
      </c>
      <c r="N848" s="22" t="inlineStr">
        <is>
          <t>Mxy</t>
        </is>
      </c>
      <c r="O848" s="22" t="inlineStr">
        <is>
          <t>Max</t>
        </is>
      </c>
      <c r="P848" s="22" t="inlineStr">
        <is>
          <t>22a_a+06</t>
        </is>
      </c>
      <c r="Q848" s="24" t="n">
        <v>-789.013</v>
      </c>
      <c r="R848" s="24" t="n">
        <v>5014.9</v>
      </c>
      <c r="S848" s="23" t="n">
        <v>5076.59</v>
      </c>
      <c r="T848" s="24" t="n">
        <v>186.651</v>
      </c>
      <c r="U848" s="24" t="n">
        <v>330.032</v>
      </c>
      <c r="V848" s="24" t="n">
        <v>58.7383</v>
      </c>
      <c r="W848" s="24" t="n">
        <v>335.218</v>
      </c>
      <c r="X848" s="24" t="n">
        <v>500.65</v>
      </c>
      <c r="Y848" s="24" t="n">
        <v>1</v>
      </c>
    </row>
    <row customHeight="1" ht="14.25" r="849" thickBot="1">
      <c r="A849" s="22" t="inlineStr">
        <is>
          <t>Mxy</t>
        </is>
      </c>
      <c r="B849" s="22" t="inlineStr">
        <is>
          <t>Min</t>
        </is>
      </c>
      <c r="C849" s="22" t="inlineStr">
        <is>
          <t>81a_ga#02</t>
        </is>
      </c>
      <c r="D849" s="24" t="n">
        <v>0.0250729</v>
      </c>
      <c r="E849" s="24" t="n">
        <v>0.308408</v>
      </c>
      <c r="F849" s="23" t="n">
        <v>0.309425</v>
      </c>
      <c r="G849" s="24" t="n">
        <v>-3.50785</v>
      </c>
      <c r="H849" s="24" t="n">
        <v>5.42285</v>
      </c>
      <c r="I849" s="24" t="n">
        <v>0.610839</v>
      </c>
      <c r="J849" s="24" t="n">
        <v>5.457140000000001</v>
      </c>
      <c r="K849" s="24" t="n">
        <v>-87.0916</v>
      </c>
      <c r="L849" s="24" t="n">
        <v>1.35</v>
      </c>
      <c r="N849" s="22" t="inlineStr">
        <is>
          <t>Mxy</t>
        </is>
      </c>
      <c r="O849" s="22" t="inlineStr">
        <is>
          <t>Min</t>
        </is>
      </c>
      <c r="P849" s="22" t="inlineStr">
        <is>
          <t>81a_ga#02</t>
        </is>
      </c>
      <c r="Q849" s="24" t="n">
        <v>0.0185725</v>
      </c>
      <c r="R849" s="24" t="n">
        <v>0.22845</v>
      </c>
      <c r="S849" s="23" t="n">
        <v>0.229204</v>
      </c>
      <c r="T849" s="24" t="n">
        <v>-2.59841</v>
      </c>
      <c r="U849" s="24" t="n">
        <v>4.016929999999999</v>
      </c>
      <c r="V849" s="24" t="n">
        <v>0.452474</v>
      </c>
      <c r="W849" s="24" t="n">
        <v>4.04233</v>
      </c>
      <c r="X849" s="24" t="n">
        <v>-64.5123</v>
      </c>
      <c r="Y849" s="24" t="n">
        <v>1</v>
      </c>
    </row>
    <row customHeight="1" ht="14.25" r="850" thickBot="1">
      <c r="A850" s="22" t="inlineStr">
        <is>
          <t>Mz</t>
        </is>
      </c>
      <c r="B850" s="22" t="inlineStr">
        <is>
          <t>Max</t>
        </is>
      </c>
      <c r="C850" s="22" t="inlineStr">
        <is>
          <t>51_bb+12</t>
        </is>
      </c>
      <c r="D850" s="24" t="n">
        <v>-641.789</v>
      </c>
      <c r="E850" s="24" t="n">
        <v>5629.48</v>
      </c>
      <c r="F850" s="24" t="n">
        <v>5665.94</v>
      </c>
      <c r="G850" s="23" t="n">
        <v>267.18</v>
      </c>
      <c r="H850" s="24" t="n">
        <v>359.642</v>
      </c>
      <c r="I850" s="24" t="n">
        <v>-16.7042</v>
      </c>
      <c r="J850" s="24" t="n">
        <v>360.03</v>
      </c>
      <c r="K850" s="24" t="n">
        <v>437.99</v>
      </c>
      <c r="L850" s="24" t="n">
        <v>1.35</v>
      </c>
      <c r="N850" s="22" t="inlineStr">
        <is>
          <t>Mz</t>
        </is>
      </c>
      <c r="O850" s="22" t="inlineStr">
        <is>
          <t>Max</t>
        </is>
      </c>
      <c r="P850" s="22" t="inlineStr">
        <is>
          <t>22a_a+12</t>
        </is>
      </c>
      <c r="Q850" s="24" t="n">
        <v>-1431.83</v>
      </c>
      <c r="R850" s="24" t="n">
        <v>4310.81</v>
      </c>
      <c r="S850" s="24" t="n">
        <v>4542.38</v>
      </c>
      <c r="T850" s="23" t="n">
        <v>229.229</v>
      </c>
      <c r="U850" s="24" t="n">
        <v>287.533</v>
      </c>
      <c r="V850" s="24" t="n">
        <v>75.44839999999999</v>
      </c>
      <c r="W850" s="24" t="n">
        <v>297.267</v>
      </c>
      <c r="X850" s="24" t="n">
        <v>625.851</v>
      </c>
      <c r="Y850" s="24" t="n">
        <v>1</v>
      </c>
    </row>
    <row customHeight="1" ht="14.25" r="851" thickBot="1">
      <c r="A851" s="22" t="inlineStr">
        <is>
          <t>Mz</t>
        </is>
      </c>
      <c r="B851" s="22" t="inlineStr">
        <is>
          <t>Min</t>
        </is>
      </c>
      <c r="C851" s="22" t="inlineStr">
        <is>
          <t>13_kc#05</t>
        </is>
      </c>
      <c r="D851" s="24" t="n">
        <v>-2892.28</v>
      </c>
      <c r="E851" s="24" t="n">
        <v>-1366.37</v>
      </c>
      <c r="F851" s="24" t="n">
        <v>3198.79</v>
      </c>
      <c r="G851" s="23" t="n">
        <v>-349.974</v>
      </c>
      <c r="H851" s="24" t="n">
        <v>-88.44589999999999</v>
      </c>
      <c r="I851" s="24" t="n">
        <v>180.237</v>
      </c>
      <c r="J851" s="24" t="n">
        <v>200.769</v>
      </c>
      <c r="K851" s="24" t="n">
        <v>551.575</v>
      </c>
      <c r="L851" s="24" t="n">
        <v>1.35</v>
      </c>
      <c r="N851" s="22" t="inlineStr">
        <is>
          <t>Mz</t>
        </is>
      </c>
      <c r="O851" s="22" t="inlineStr">
        <is>
          <t>Min</t>
        </is>
      </c>
      <c r="P851" s="22" t="inlineStr">
        <is>
          <t>13_kc#05</t>
        </is>
      </c>
      <c r="Q851" s="24" t="n">
        <v>-2142.43</v>
      </c>
      <c r="R851" s="24" t="n">
        <v>-1012.13</v>
      </c>
      <c r="S851" s="24" t="n">
        <v>2369.47</v>
      </c>
      <c r="T851" s="23" t="n">
        <v>-259.24</v>
      </c>
      <c r="U851" s="24" t="n">
        <v>-65.5155</v>
      </c>
      <c r="V851" s="24" t="n">
        <v>133.509</v>
      </c>
      <c r="W851" s="24" t="n">
        <v>148.718</v>
      </c>
      <c r="X851" s="24" t="n">
        <v>408.574</v>
      </c>
      <c r="Y851" s="24" t="n">
        <v>1</v>
      </c>
    </row>
    <row customHeight="1" ht="14.25" r="852" thickBot="1">
      <c r="A852" s="22" t="inlineStr">
        <is>
          <t>Fx</t>
        </is>
      </c>
      <c r="B852" s="22" t="inlineStr">
        <is>
          <t>Max</t>
        </is>
      </c>
      <c r="C852" s="22" t="inlineStr">
        <is>
          <t>13_ea#01</t>
        </is>
      </c>
      <c r="D852" s="24" t="n">
        <v>1757.39</v>
      </c>
      <c r="E852" s="24" t="n">
        <v>6147.25</v>
      </c>
      <c r="F852" s="24" t="n">
        <v>6393.52</v>
      </c>
      <c r="G852" s="24" t="n">
        <v>44.9246</v>
      </c>
      <c r="H852" s="23" t="n">
        <v>428.982</v>
      </c>
      <c r="I852" s="24" t="n">
        <v>-139.742</v>
      </c>
      <c r="J852" s="24" t="n">
        <v>451.169</v>
      </c>
      <c r="K852" s="24" t="n">
        <v>460.722</v>
      </c>
      <c r="L852" s="24" t="n">
        <v>1.35</v>
      </c>
      <c r="N852" s="22" t="inlineStr">
        <is>
          <t>Fx</t>
        </is>
      </c>
      <c r="O852" s="22" t="inlineStr">
        <is>
          <t>Max</t>
        </is>
      </c>
      <c r="P852" s="22" t="inlineStr">
        <is>
          <t>22a_a+06</t>
        </is>
      </c>
      <c r="Q852" s="24" t="n">
        <v>854.747</v>
      </c>
      <c r="R852" s="24" t="n">
        <v>4796.36</v>
      </c>
      <c r="S852" s="24" t="n">
        <v>4871.92</v>
      </c>
      <c r="T852" s="24" t="n">
        <v>52.5837</v>
      </c>
      <c r="U852" s="23" t="n">
        <v>342.737</v>
      </c>
      <c r="V852" s="24" t="n">
        <v>-67.2062</v>
      </c>
      <c r="W852" s="24" t="n">
        <v>349.264</v>
      </c>
      <c r="X852" s="24" t="n">
        <v>503.635</v>
      </c>
      <c r="Y852" s="24" t="n">
        <v>1</v>
      </c>
    </row>
    <row customHeight="1" ht="14.25" r="853" thickBot="1">
      <c r="A853" s="22" t="inlineStr">
        <is>
          <t>Fx</t>
        </is>
      </c>
      <c r="B853" s="22" t="inlineStr">
        <is>
          <t>Min</t>
        </is>
      </c>
      <c r="C853" s="22" t="inlineStr">
        <is>
          <t>14_ca#02</t>
        </is>
      </c>
      <c r="D853" s="24" t="n">
        <v>-621.112</v>
      </c>
      <c r="E853" s="24" t="n">
        <v>-2723.6</v>
      </c>
      <c r="F853" s="24" t="n">
        <v>2793.53</v>
      </c>
      <c r="G853" s="24" t="n">
        <v>-120.624</v>
      </c>
      <c r="H853" s="23" t="n">
        <v>-206.281</v>
      </c>
      <c r="I853" s="24" t="n">
        <v>64.8348</v>
      </c>
      <c r="J853" s="24" t="n">
        <v>216.23</v>
      </c>
      <c r="K853" s="24" t="n">
        <v>556.394</v>
      </c>
      <c r="L853" s="24" t="n">
        <v>1.35</v>
      </c>
      <c r="N853" s="22" t="inlineStr">
        <is>
          <t>Fx</t>
        </is>
      </c>
      <c r="O853" s="22" t="inlineStr">
        <is>
          <t>Min</t>
        </is>
      </c>
      <c r="P853" s="22" t="inlineStr">
        <is>
          <t>62_a05#02</t>
        </is>
      </c>
      <c r="Q853" s="24" t="n">
        <v>400.56</v>
      </c>
      <c r="R853" s="24" t="n">
        <v>-2927.37</v>
      </c>
      <c r="S853" s="24" t="n">
        <v>2954.64</v>
      </c>
      <c r="T853" s="24" t="n">
        <v>114.135</v>
      </c>
      <c r="U853" s="23" t="n">
        <v>-181.009</v>
      </c>
      <c r="V853" s="24" t="n">
        <v>-18.9873</v>
      </c>
      <c r="W853" s="24" t="n">
        <v>182.003</v>
      </c>
      <c r="X853" s="24" t="n">
        <v>24.5679</v>
      </c>
      <c r="Y853" s="24" t="n">
        <v>1</v>
      </c>
    </row>
    <row customHeight="1" ht="14.25" r="854" thickBot="1">
      <c r="A854" s="22" t="inlineStr">
        <is>
          <t>Fy</t>
        </is>
      </c>
      <c r="B854" s="22" t="inlineStr">
        <is>
          <t>Max</t>
        </is>
      </c>
      <c r="C854" s="22" t="inlineStr">
        <is>
          <t>13_kc#02</t>
        </is>
      </c>
      <c r="D854" s="24" t="n">
        <v>-3064.71</v>
      </c>
      <c r="E854" s="24" t="n">
        <v>-261.436</v>
      </c>
      <c r="F854" s="24" t="n">
        <v>3075.84</v>
      </c>
      <c r="G854" s="24" t="n">
        <v>-254.253</v>
      </c>
      <c r="H854" s="24" t="n">
        <v>15.2108</v>
      </c>
      <c r="I854" s="23" t="n">
        <v>210.874</v>
      </c>
      <c r="J854" s="24" t="n">
        <v>211.422</v>
      </c>
      <c r="K854" s="24" t="n">
        <v>564.801</v>
      </c>
      <c r="L854" s="24" t="n">
        <v>1.35</v>
      </c>
      <c r="N854" s="22" t="inlineStr">
        <is>
          <t>Fy</t>
        </is>
      </c>
      <c r="O854" s="22" t="inlineStr">
        <is>
          <t>Max</t>
        </is>
      </c>
      <c r="P854" s="22" t="inlineStr">
        <is>
          <t>13_kc#02</t>
        </is>
      </c>
      <c r="Q854" s="24" t="n">
        <v>-2270.15</v>
      </c>
      <c r="R854" s="24" t="n">
        <v>-193.656</v>
      </c>
      <c r="S854" s="24" t="n">
        <v>2278.4</v>
      </c>
      <c r="T854" s="24" t="n">
        <v>-188.335</v>
      </c>
      <c r="U854" s="24" t="n">
        <v>11.2673</v>
      </c>
      <c r="V854" s="23" t="n">
        <v>156.203</v>
      </c>
      <c r="W854" s="24" t="n">
        <v>156.609</v>
      </c>
      <c r="X854" s="24" t="n">
        <v>418.371</v>
      </c>
      <c r="Y854" s="24" t="n">
        <v>1</v>
      </c>
    </row>
    <row customHeight="1" ht="14.25" r="855" thickBot="1">
      <c r="A855" s="22" t="inlineStr">
        <is>
          <t>Fy</t>
        </is>
      </c>
      <c r="B855" s="22" t="inlineStr">
        <is>
          <t>Min</t>
        </is>
      </c>
      <c r="C855" s="22" t="inlineStr">
        <is>
          <t>13_kc#06</t>
        </is>
      </c>
      <c r="D855" s="24" t="n">
        <v>2400.36</v>
      </c>
      <c r="E855" s="24" t="n">
        <v>-347.387</v>
      </c>
      <c r="F855" s="24" t="n">
        <v>2425.37</v>
      </c>
      <c r="G855" s="24" t="n">
        <v>78.19919999999999</v>
      </c>
      <c r="H855" s="24" t="n">
        <v>-5.18163</v>
      </c>
      <c r="I855" s="23" t="n">
        <v>-159.576</v>
      </c>
      <c r="J855" s="24" t="n">
        <v>159.661</v>
      </c>
      <c r="K855" s="24" t="n">
        <v>511.683</v>
      </c>
      <c r="L855" s="24" t="n">
        <v>1.35</v>
      </c>
      <c r="N855" s="22" t="inlineStr">
        <is>
          <t>Fy</t>
        </is>
      </c>
      <c r="O855" s="22" t="inlineStr">
        <is>
          <t>Min</t>
        </is>
      </c>
      <c r="P855" s="22" t="inlineStr">
        <is>
          <t>22d_da+03</t>
        </is>
      </c>
      <c r="Q855" s="24" t="n">
        <v>2028.25</v>
      </c>
      <c r="R855" s="24" t="n">
        <v>-987.526</v>
      </c>
      <c r="S855" s="24" t="n">
        <v>2255.88</v>
      </c>
      <c r="T855" s="24" t="n">
        <v>102.618</v>
      </c>
      <c r="U855" s="24" t="n">
        <v>-39.5803</v>
      </c>
      <c r="V855" s="23" t="n">
        <v>-123.639</v>
      </c>
      <c r="W855" s="24" t="n">
        <v>129.82</v>
      </c>
      <c r="X855" s="24" t="n">
        <v>381.527</v>
      </c>
      <c r="Y855" s="24" t="n">
        <v>1</v>
      </c>
    </row>
    <row customHeight="1" ht="14.25" r="856" thickBot="1">
      <c r="A856" s="22" t="inlineStr">
        <is>
          <t>Fxy</t>
        </is>
      </c>
      <c r="B856" s="22" t="inlineStr">
        <is>
          <t>Max</t>
        </is>
      </c>
      <c r="C856" s="22" t="inlineStr">
        <is>
          <t>13_ea#02</t>
        </is>
      </c>
      <c r="D856" s="24" t="n">
        <v>1823.98</v>
      </c>
      <c r="E856" s="24" t="n">
        <v>6316.92</v>
      </c>
      <c r="F856" s="24" t="n">
        <v>6574.98</v>
      </c>
      <c r="G856" s="24" t="n">
        <v>17.8643</v>
      </c>
      <c r="H856" s="24" t="n">
        <v>420.869</v>
      </c>
      <c r="I856" s="24" t="n">
        <v>-140.619</v>
      </c>
      <c r="J856" s="23" t="n">
        <v>443.74</v>
      </c>
      <c r="K856" s="24" t="n">
        <v>462.277</v>
      </c>
      <c r="L856" s="24" t="n">
        <v>1.35</v>
      </c>
      <c r="N856" s="22" t="inlineStr">
        <is>
          <t>Fxy</t>
        </is>
      </c>
      <c r="O856" s="22" t="inlineStr">
        <is>
          <t>Max</t>
        </is>
      </c>
      <c r="P856" s="22" t="inlineStr">
        <is>
          <t>22a_a+06</t>
        </is>
      </c>
      <c r="Q856" s="24" t="n">
        <v>854.747</v>
      </c>
      <c r="R856" s="24" t="n">
        <v>4796.36</v>
      </c>
      <c r="S856" s="24" t="n">
        <v>4871.92</v>
      </c>
      <c r="T856" s="24" t="n">
        <v>52.5837</v>
      </c>
      <c r="U856" s="24" t="n">
        <v>342.737</v>
      </c>
      <c r="V856" s="24" t="n">
        <v>-67.2062</v>
      </c>
      <c r="W856" s="23" t="n">
        <v>349.264</v>
      </c>
      <c r="X856" s="24" t="n">
        <v>503.635</v>
      </c>
      <c r="Y856" s="24" t="n">
        <v>1</v>
      </c>
    </row>
    <row customHeight="1" ht="14.25" r="857" thickBot="1">
      <c r="A857" s="22" t="inlineStr">
        <is>
          <t>Fxy</t>
        </is>
      </c>
      <c r="B857" s="22" t="inlineStr">
        <is>
          <t>Min</t>
        </is>
      </c>
      <c r="C857" s="22" t="inlineStr">
        <is>
          <t>81a_ga#05</t>
        </is>
      </c>
      <c r="D857" s="24" t="n">
        <v>7.03632</v>
      </c>
      <c r="E857" s="24" t="n">
        <v>-106.007</v>
      </c>
      <c r="F857" s="24" t="n">
        <v>106.24</v>
      </c>
      <c r="G857" s="24" t="n">
        <v>4.41055</v>
      </c>
      <c r="H857" s="24" t="n">
        <v>-0.000205421</v>
      </c>
      <c r="I857" s="24" t="n">
        <v>-0.0152593</v>
      </c>
      <c r="J857" s="23" t="n">
        <v>0.0152607</v>
      </c>
      <c r="K857" s="24" t="n">
        <v>-87.83760000000001</v>
      </c>
      <c r="L857" s="24" t="n">
        <v>1.35</v>
      </c>
      <c r="N857" s="22" t="inlineStr">
        <is>
          <t>Fxy</t>
        </is>
      </c>
      <c r="O857" s="22" t="inlineStr">
        <is>
          <t>Min</t>
        </is>
      </c>
      <c r="P857" s="22" t="inlineStr">
        <is>
          <t>81a_ga#05</t>
        </is>
      </c>
      <c r="Q857" s="24" t="n">
        <v>5.21209</v>
      </c>
      <c r="R857" s="24" t="n">
        <v>-78.5235</v>
      </c>
      <c r="S857" s="24" t="n">
        <v>78.69630000000001</v>
      </c>
      <c r="T857" s="24" t="n">
        <v>3.26707</v>
      </c>
      <c r="U857" s="24" t="n">
        <v>-0.000152164</v>
      </c>
      <c r="V857" s="24" t="n">
        <v>-0.0113032</v>
      </c>
      <c r="W857" s="23" t="n">
        <v>0.0113042</v>
      </c>
      <c r="X857" s="24" t="n">
        <v>-65.06489999999999</v>
      </c>
      <c r="Y857" s="24" t="n">
        <v>1</v>
      </c>
    </row>
    <row customHeight="1" ht="14.25" r="858" thickBot="1">
      <c r="A858" s="22" t="inlineStr">
        <is>
          <t>Fz</t>
        </is>
      </c>
      <c r="B858" s="22" t="inlineStr">
        <is>
          <t>Max</t>
        </is>
      </c>
      <c r="C858" s="22" t="inlineStr">
        <is>
          <t>21a_c+07</t>
        </is>
      </c>
      <c r="D858" s="24" t="n">
        <v>750.3440000000001</v>
      </c>
      <c r="E858" s="24" t="n">
        <v>565.902</v>
      </c>
      <c r="F858" s="24" t="n">
        <v>939.8200000000001</v>
      </c>
      <c r="G858" s="24" t="n">
        <v>-64.3454</v>
      </c>
      <c r="H858" s="24" t="n">
        <v>2.20376</v>
      </c>
      <c r="I858" s="24" t="n">
        <v>-46.5133</v>
      </c>
      <c r="J858" s="24" t="n">
        <v>46.5655</v>
      </c>
      <c r="K858" s="23" t="n">
        <v>915.196</v>
      </c>
      <c r="L858" s="24" t="n">
        <v>1.35</v>
      </c>
      <c r="N858" s="22" t="inlineStr">
        <is>
          <t>Fz</t>
        </is>
      </c>
      <c r="O858" s="22" t="inlineStr">
        <is>
          <t>Max</t>
        </is>
      </c>
      <c r="P858" s="22" t="inlineStr">
        <is>
          <t>22a_c+09</t>
        </is>
      </c>
      <c r="Q858" s="24" t="n">
        <v>790.623</v>
      </c>
      <c r="R858" s="24" t="n">
        <v>587.625</v>
      </c>
      <c r="S858" s="24" t="n">
        <v>985.083</v>
      </c>
      <c r="T858" s="24" t="n">
        <v>-21.7295</v>
      </c>
      <c r="U858" s="24" t="n">
        <v>33.4155</v>
      </c>
      <c r="V858" s="24" t="n">
        <v>-34.592</v>
      </c>
      <c r="W858" s="24" t="n">
        <v>48.0958</v>
      </c>
      <c r="X858" s="23" t="n">
        <v>809.8049999999999</v>
      </c>
      <c r="Y858" s="24" t="n">
        <v>1</v>
      </c>
    </row>
    <row customHeight="1" ht="14.25" r="859" thickBot="1">
      <c r="A859" s="22" t="inlineStr">
        <is>
          <t>Fz</t>
        </is>
      </c>
      <c r="B859" s="22" t="inlineStr">
        <is>
          <t>Min</t>
        </is>
      </c>
      <c r="C859" s="22" t="inlineStr">
        <is>
          <t>62_a31#01</t>
        </is>
      </c>
      <c r="D859" s="24" t="n">
        <v>517.032</v>
      </c>
      <c r="E859" s="24" t="n">
        <v>-3238.48</v>
      </c>
      <c r="F859" s="24" t="n">
        <v>3279.49</v>
      </c>
      <c r="G859" s="24" t="n">
        <v>148.189</v>
      </c>
      <c r="H859" s="24" t="n">
        <v>-182.396</v>
      </c>
      <c r="I859" s="24" t="n">
        <v>-27.1575</v>
      </c>
      <c r="J859" s="24" t="n">
        <v>184.407</v>
      </c>
      <c r="K859" s="23" t="n">
        <v>-116.505</v>
      </c>
      <c r="L859" s="24" t="n">
        <v>1.1</v>
      </c>
      <c r="N859" s="22" t="inlineStr">
        <is>
          <t>Fz</t>
        </is>
      </c>
      <c r="O859" s="22" t="inlineStr">
        <is>
          <t>Min</t>
        </is>
      </c>
      <c r="P859" s="22" t="inlineStr">
        <is>
          <t>62_a31#01</t>
        </is>
      </c>
      <c r="Q859" s="24" t="n">
        <v>470.029</v>
      </c>
      <c r="R859" s="24" t="n">
        <v>-2944.07</v>
      </c>
      <c r="S859" s="24" t="n">
        <v>2981.35</v>
      </c>
      <c r="T859" s="24" t="n">
        <v>134.717</v>
      </c>
      <c r="U859" s="24" t="n">
        <v>-165.815</v>
      </c>
      <c r="V859" s="24" t="n">
        <v>-24.6886</v>
      </c>
      <c r="W859" s="24" t="n">
        <v>167.643</v>
      </c>
      <c r="X859" s="23" t="n">
        <v>-105.913</v>
      </c>
      <c r="Y859" s="24" t="n">
        <v>1</v>
      </c>
    </row>
    <row customHeight="1" ht="14.25" r="860" thickTop="1"/>
    <row customHeight="1" ht="14.25" r="861" thickBot="1">
      <c r="A861" t="inlineStr">
        <is>
          <t>brs_42.796</t>
        </is>
      </c>
      <c r="N861" t="inlineStr">
        <is>
          <t>brs_42.796</t>
        </is>
      </c>
    </row>
    <row customHeight="1" ht="15" r="862" thickBot="1" thickTop="1">
      <c r="A862" s="20" t="n"/>
      <c r="B862" s="20" t="n"/>
      <c r="C862" s="20" t="inlineStr">
        <is>
          <t>Load case</t>
        </is>
      </c>
      <c r="D862" s="20" t="inlineStr">
        <is>
          <t>Mx</t>
        </is>
      </c>
      <c r="E862" s="20" t="inlineStr">
        <is>
          <t>My</t>
        </is>
      </c>
      <c r="F862" s="20" t="inlineStr">
        <is>
          <t>Mxy</t>
        </is>
      </c>
      <c r="G862" s="20" t="inlineStr">
        <is>
          <t>Mz</t>
        </is>
      </c>
      <c r="H862" s="20" t="inlineStr">
        <is>
          <t>Fx</t>
        </is>
      </c>
      <c r="I862" s="20" t="inlineStr">
        <is>
          <t>Fy</t>
        </is>
      </c>
      <c r="J862" s="20" t="inlineStr">
        <is>
          <t>Fxy</t>
        </is>
      </c>
      <c r="K862" s="20" t="inlineStr">
        <is>
          <t>Fz</t>
        </is>
      </c>
      <c r="L862" s="20" t="n"/>
      <c r="N862" s="20" t="n"/>
      <c r="O862" s="20" t="n"/>
      <c r="P862" s="20" t="inlineStr">
        <is>
          <t>Load case</t>
        </is>
      </c>
      <c r="Q862" s="20" t="inlineStr">
        <is>
          <t>Mx</t>
        </is>
      </c>
      <c r="R862" s="20" t="inlineStr">
        <is>
          <t>My</t>
        </is>
      </c>
      <c r="S862" s="20" t="inlineStr">
        <is>
          <t>Mxy</t>
        </is>
      </c>
      <c r="T862" s="20" t="inlineStr">
        <is>
          <t>Mz</t>
        </is>
      </c>
      <c r="U862" s="20" t="inlineStr">
        <is>
          <t>Fx</t>
        </is>
      </c>
      <c r="V862" s="20" t="inlineStr">
        <is>
          <t>Fy</t>
        </is>
      </c>
      <c r="W862" s="20" t="inlineStr">
        <is>
          <t>Fxy</t>
        </is>
      </c>
      <c r="X862" s="20" t="inlineStr">
        <is>
          <t>Fz</t>
        </is>
      </c>
      <c r="Y862" s="20" t="n"/>
    </row>
    <row customHeight="1" ht="15" r="863" thickBot="1" thickTop="1">
      <c r="A863" s="21" t="n"/>
      <c r="B863" s="21" t="n"/>
      <c r="C863" s="21" t="n"/>
      <c r="D863" s="21" t="inlineStr">
        <is>
          <t>kNm</t>
        </is>
      </c>
      <c r="E863" s="21" t="inlineStr">
        <is>
          <t>kNm</t>
        </is>
      </c>
      <c r="F863" s="21" t="inlineStr">
        <is>
          <t>kNm</t>
        </is>
      </c>
      <c r="G863" s="21" t="inlineStr">
        <is>
          <t>kN</t>
        </is>
      </c>
      <c r="H863" s="21" t="inlineStr">
        <is>
          <t>kN</t>
        </is>
      </c>
      <c r="I863" s="21" t="inlineStr">
        <is>
          <t>kN</t>
        </is>
      </c>
      <c r="J863" s="21" t="n"/>
      <c r="K863" s="21" t="n"/>
      <c r="L863" s="21" t="n"/>
      <c r="N863" s="21" t="n"/>
      <c r="O863" s="21" t="n"/>
      <c r="P863" s="21" t="n"/>
      <c r="Q863" s="21" t="inlineStr">
        <is>
          <t>kNm</t>
        </is>
      </c>
      <c r="R863" s="21" t="inlineStr">
        <is>
          <t>kNm</t>
        </is>
      </c>
      <c r="S863" s="21" t="inlineStr">
        <is>
          <t>kNm</t>
        </is>
      </c>
      <c r="T863" s="21" t="inlineStr">
        <is>
          <t>kN</t>
        </is>
      </c>
      <c r="U863" s="21" t="inlineStr">
        <is>
          <t>kN</t>
        </is>
      </c>
      <c r="V863" s="21" t="inlineStr">
        <is>
          <t>kN</t>
        </is>
      </c>
      <c r="W863" s="21" t="n"/>
      <c r="X863" s="21" t="n"/>
      <c r="Y863" s="21" t="n"/>
    </row>
    <row customHeight="1" ht="15" r="864" thickBot="1" thickTop="1">
      <c r="A864" s="22" t="inlineStr">
        <is>
          <t>Mx</t>
        </is>
      </c>
      <c r="B864" s="22" t="inlineStr">
        <is>
          <t>Max</t>
        </is>
      </c>
      <c r="C864" s="22" t="inlineStr">
        <is>
          <t>21a_d+04</t>
        </is>
      </c>
      <c r="D864" s="23" t="n">
        <v>2392.86</v>
      </c>
      <c r="E864" s="24" t="n">
        <v>-1093</v>
      </c>
      <c r="F864" s="24" t="n">
        <v>2630.67</v>
      </c>
      <c r="G864" s="24" t="n">
        <v>98.1688</v>
      </c>
      <c r="H864" s="24" t="n">
        <v>-64.9798</v>
      </c>
      <c r="I864" s="24" t="n">
        <v>-143.484</v>
      </c>
      <c r="J864" s="24" t="n">
        <v>157.512</v>
      </c>
      <c r="K864" s="24" t="n">
        <v>584.308</v>
      </c>
      <c r="L864" s="24" t="n">
        <v>1.35</v>
      </c>
      <c r="N864" s="22" t="inlineStr">
        <is>
          <t>Mx</t>
        </is>
      </c>
      <c r="O864" s="22" t="inlineStr">
        <is>
          <t>Max</t>
        </is>
      </c>
      <c r="P864" s="22" t="inlineStr">
        <is>
          <t>22d_db+03</t>
        </is>
      </c>
      <c r="Q864" s="23" t="n">
        <v>1919.11</v>
      </c>
      <c r="R864" s="24" t="n">
        <v>-974.1079999999999</v>
      </c>
      <c r="S864" s="24" t="n">
        <v>2152.17</v>
      </c>
      <c r="T864" s="24" t="n">
        <v>104.685</v>
      </c>
      <c r="U864" s="24" t="n">
        <v>-42.4496</v>
      </c>
      <c r="V864" s="24" t="n">
        <v>-120.477</v>
      </c>
      <c r="W864" s="24" t="n">
        <v>127.737</v>
      </c>
      <c r="X864" s="24" t="n">
        <v>369.178</v>
      </c>
      <c r="Y864" s="24" t="n">
        <v>1</v>
      </c>
    </row>
    <row customHeight="1" ht="14.25" r="865" thickBot="1">
      <c r="A865" s="22" t="inlineStr">
        <is>
          <t>Mx</t>
        </is>
      </c>
      <c r="B865" s="22" t="inlineStr">
        <is>
          <t>Min</t>
        </is>
      </c>
      <c r="C865" s="22" t="inlineStr">
        <is>
          <t>13_kc#03</t>
        </is>
      </c>
      <c r="D865" s="23" t="n">
        <v>-3024.76</v>
      </c>
      <c r="E865" s="24" t="n">
        <v>-685.921</v>
      </c>
      <c r="F865" s="24" t="n">
        <v>3101.55</v>
      </c>
      <c r="G865" s="24" t="n">
        <v>-271.134</v>
      </c>
      <c r="H865" s="24" t="n">
        <v>-14.9399</v>
      </c>
      <c r="I865" s="24" t="n">
        <v>207.694</v>
      </c>
      <c r="J865" s="24" t="n">
        <v>208.231</v>
      </c>
      <c r="K865" s="24" t="n">
        <v>566.33</v>
      </c>
      <c r="L865" s="24" t="n">
        <v>1.35</v>
      </c>
      <c r="N865" s="22" t="inlineStr">
        <is>
          <t>Mx</t>
        </is>
      </c>
      <c r="O865" s="22" t="inlineStr">
        <is>
          <t>Min</t>
        </is>
      </c>
      <c r="P865" s="22" t="inlineStr">
        <is>
          <t>13_kc#03</t>
        </is>
      </c>
      <c r="Q865" s="23" t="n">
        <v>-2240.56</v>
      </c>
      <c r="R865" s="24" t="n">
        <v>-508.089</v>
      </c>
      <c r="S865" s="24" t="n">
        <v>2297.45</v>
      </c>
      <c r="T865" s="24" t="n">
        <v>-200.84</v>
      </c>
      <c r="U865" s="24" t="n">
        <v>-11.0666</v>
      </c>
      <c r="V865" s="24" t="n">
        <v>153.847</v>
      </c>
      <c r="W865" s="24" t="n">
        <v>154.245</v>
      </c>
      <c r="X865" s="24" t="n">
        <v>419.504</v>
      </c>
      <c r="Y865" s="24" t="n">
        <v>1</v>
      </c>
    </row>
    <row customHeight="1" ht="14.25" r="866" thickBot="1">
      <c r="A866" s="22" t="inlineStr">
        <is>
          <t>My</t>
        </is>
      </c>
      <c r="B866" s="22" t="inlineStr">
        <is>
          <t>Max</t>
        </is>
      </c>
      <c r="C866" s="22" t="inlineStr">
        <is>
          <t>13_ea#02</t>
        </is>
      </c>
      <c r="D866" s="24" t="n">
        <v>-591.216</v>
      </c>
      <c r="E866" s="23" t="n">
        <v>6288.6</v>
      </c>
      <c r="F866" s="24" t="n">
        <v>6316.33</v>
      </c>
      <c r="G866" s="24" t="n">
        <v>197.369</v>
      </c>
      <c r="H866" s="24" t="n">
        <v>406.308</v>
      </c>
      <c r="I866" s="24" t="n">
        <v>53.0372</v>
      </c>
      <c r="J866" s="24" t="n">
        <v>409.755</v>
      </c>
      <c r="K866" s="24" t="n">
        <v>460.232</v>
      </c>
      <c r="L866" s="24" t="n">
        <v>1.35</v>
      </c>
      <c r="N866" s="22" t="inlineStr">
        <is>
          <t>My</t>
        </is>
      </c>
      <c r="O866" s="22" t="inlineStr">
        <is>
          <t>Max</t>
        </is>
      </c>
      <c r="P866" s="22" t="inlineStr">
        <is>
          <t>22a_a+06</t>
        </is>
      </c>
      <c r="Q866" s="24" t="n">
        <v>-727.004</v>
      </c>
      <c r="R866" s="23" t="n">
        <v>4738.46</v>
      </c>
      <c r="S866" s="24" t="n">
        <v>4793.91</v>
      </c>
      <c r="T866" s="24" t="n">
        <v>176.992</v>
      </c>
      <c r="U866" s="24" t="n">
        <v>323.37</v>
      </c>
      <c r="V866" s="24" t="n">
        <v>55.6707</v>
      </c>
      <c r="W866" s="24" t="n">
        <v>328.127</v>
      </c>
      <c r="X866" s="24" t="n">
        <v>483.063</v>
      </c>
      <c r="Y866" s="24" t="n">
        <v>1</v>
      </c>
    </row>
    <row customHeight="1" ht="14.25" r="867" thickBot="1">
      <c r="A867" s="22" t="inlineStr">
        <is>
          <t>My</t>
        </is>
      </c>
      <c r="B867" s="22" t="inlineStr">
        <is>
          <t>Min</t>
        </is>
      </c>
      <c r="C867" s="22" t="inlineStr">
        <is>
          <t>62_a31#02</t>
        </is>
      </c>
      <c r="D867" s="24" t="n">
        <v>155.098</v>
      </c>
      <c r="E867" s="23" t="n">
        <v>-3054.38</v>
      </c>
      <c r="F867" s="24" t="n">
        <v>3058.31</v>
      </c>
      <c r="G867" s="24" t="n">
        <v>76.67689999999999</v>
      </c>
      <c r="H867" s="24" t="n">
        <v>-180.532</v>
      </c>
      <c r="I867" s="24" t="n">
        <v>-9.9321</v>
      </c>
      <c r="J867" s="24" t="n">
        <v>180.805</v>
      </c>
      <c r="K867" s="24" t="n">
        <v>-105.342</v>
      </c>
      <c r="L867" s="24" t="n">
        <v>1.1</v>
      </c>
      <c r="N867" s="22" t="inlineStr">
        <is>
          <t>My</t>
        </is>
      </c>
      <c r="O867" s="22" t="inlineStr">
        <is>
          <t>Min</t>
        </is>
      </c>
      <c r="P867" s="22" t="inlineStr">
        <is>
          <t>62_a31#02</t>
        </is>
      </c>
      <c r="Q867" s="24" t="n">
        <v>140.999</v>
      </c>
      <c r="R867" s="23" t="n">
        <v>-2776.7</v>
      </c>
      <c r="S867" s="24" t="n">
        <v>2780.28</v>
      </c>
      <c r="T867" s="24" t="n">
        <v>69.7063</v>
      </c>
      <c r="U867" s="24" t="n">
        <v>-164.12</v>
      </c>
      <c r="V867" s="24" t="n">
        <v>-9.02918</v>
      </c>
      <c r="W867" s="24" t="n">
        <v>164.369</v>
      </c>
      <c r="X867" s="24" t="n">
        <v>-95.7655</v>
      </c>
      <c r="Y867" s="24" t="n">
        <v>1</v>
      </c>
    </row>
    <row customHeight="1" ht="14.25" r="868" thickBot="1">
      <c r="A868" s="22" t="inlineStr">
        <is>
          <t>Mxy</t>
        </is>
      </c>
      <c r="B868" s="22" t="inlineStr">
        <is>
          <t>Max</t>
        </is>
      </c>
      <c r="C868" s="22" t="inlineStr">
        <is>
          <t>13_eb#06</t>
        </is>
      </c>
      <c r="D868" s="24" t="n">
        <v>403.983</v>
      </c>
      <c r="E868" s="24" t="n">
        <v>6369.55</v>
      </c>
      <c r="F868" s="23" t="n">
        <v>6382.35</v>
      </c>
      <c r="G868" s="24" t="n">
        <v>121.654</v>
      </c>
      <c r="H868" s="24" t="n">
        <v>396.91</v>
      </c>
      <c r="I868" s="24" t="n">
        <v>-16.2263</v>
      </c>
      <c r="J868" s="24" t="n">
        <v>397.242</v>
      </c>
      <c r="K868" s="24" t="n">
        <v>382.128</v>
      </c>
      <c r="L868" s="24" t="n">
        <v>1.35</v>
      </c>
      <c r="N868" s="22" t="inlineStr">
        <is>
          <t>Mxy</t>
        </is>
      </c>
      <c r="O868" s="22" t="inlineStr">
        <is>
          <t>Max</t>
        </is>
      </c>
      <c r="P868" s="22" t="inlineStr">
        <is>
          <t>22a_a+06</t>
        </is>
      </c>
      <c r="Q868" s="24" t="n">
        <v>-727.004</v>
      </c>
      <c r="R868" s="24" t="n">
        <v>4738.46</v>
      </c>
      <c r="S868" s="23" t="n">
        <v>4793.91</v>
      </c>
      <c r="T868" s="24" t="n">
        <v>176.992</v>
      </c>
      <c r="U868" s="24" t="n">
        <v>323.37</v>
      </c>
      <c r="V868" s="24" t="n">
        <v>55.6707</v>
      </c>
      <c r="W868" s="24" t="n">
        <v>328.127</v>
      </c>
      <c r="X868" s="24" t="n">
        <v>483.063</v>
      </c>
      <c r="Y868" s="24" t="n">
        <v>1</v>
      </c>
    </row>
    <row customHeight="1" ht="14.25" r="869" thickBot="1">
      <c r="A869" s="22" t="inlineStr">
        <is>
          <t>Mxy</t>
        </is>
      </c>
      <c r="B869" s="22" t="inlineStr">
        <is>
          <t>Min</t>
        </is>
      </c>
      <c r="C869" s="22" t="inlineStr">
        <is>
          <t>81a_ga#01</t>
        </is>
      </c>
      <c r="D869" s="24" t="n">
        <v>-0.0686567</v>
      </c>
      <c r="E869" s="24" t="n">
        <v>-0.296333</v>
      </c>
      <c r="F869" s="23" t="n">
        <v>0.304183</v>
      </c>
      <c r="G869" s="24" t="n">
        <v>-2.02652</v>
      </c>
      <c r="H869" s="24" t="n">
        <v>7.73004</v>
      </c>
      <c r="I869" s="24" t="n">
        <v>-0.07106999999999999</v>
      </c>
      <c r="J869" s="24" t="n">
        <v>7.73037</v>
      </c>
      <c r="K869" s="24" t="n">
        <v>-83.3458</v>
      </c>
      <c r="L869" s="24" t="n">
        <v>1.35</v>
      </c>
      <c r="N869" s="22" t="inlineStr">
        <is>
          <t>Mxy</t>
        </is>
      </c>
      <c r="O869" s="22" t="inlineStr">
        <is>
          <t>Min</t>
        </is>
      </c>
      <c r="P869" s="22" t="inlineStr">
        <is>
          <t>81a_ga#01</t>
        </is>
      </c>
      <c r="Q869" s="24" t="n">
        <v>-0.0508568</v>
      </c>
      <c r="R869" s="24" t="n">
        <v>-0.219506</v>
      </c>
      <c r="S869" s="23" t="n">
        <v>0.22532</v>
      </c>
      <c r="T869" s="24" t="n">
        <v>-1.50112</v>
      </c>
      <c r="U869" s="24" t="n">
        <v>5.72595</v>
      </c>
      <c r="V869" s="24" t="n">
        <v>-0.05264439999999999</v>
      </c>
      <c r="W869" s="24" t="n">
        <v>5.7262</v>
      </c>
      <c r="X869" s="24" t="n">
        <v>-61.7376</v>
      </c>
      <c r="Y869" s="24" t="n">
        <v>1</v>
      </c>
    </row>
    <row customHeight="1" ht="14.25" r="870" thickBot="1">
      <c r="A870" s="22" t="inlineStr">
        <is>
          <t>Mz</t>
        </is>
      </c>
      <c r="B870" s="22" t="inlineStr">
        <is>
          <t>Max</t>
        </is>
      </c>
      <c r="C870" s="22" t="inlineStr">
        <is>
          <t>51_bb+12</t>
        </is>
      </c>
      <c r="D870" s="24" t="n">
        <v>-651.05</v>
      </c>
      <c r="E870" s="24" t="n">
        <v>5310.79</v>
      </c>
      <c r="F870" s="24" t="n">
        <v>5350.55</v>
      </c>
      <c r="G870" s="23" t="n">
        <v>259.836</v>
      </c>
      <c r="H870" s="24" t="n">
        <v>350.102</v>
      </c>
      <c r="I870" s="24" t="n">
        <v>-15.527</v>
      </c>
      <c r="J870" s="24" t="n">
        <v>350.446</v>
      </c>
      <c r="K870" s="24" t="n">
        <v>423.702</v>
      </c>
      <c r="L870" s="24" t="n">
        <v>1.35</v>
      </c>
      <c r="N870" s="22" t="inlineStr">
        <is>
          <t>Mz</t>
        </is>
      </c>
      <c r="O870" s="22" t="inlineStr">
        <is>
          <t>Max</t>
        </is>
      </c>
      <c r="P870" s="22" t="inlineStr">
        <is>
          <t>22a_a+12</t>
        </is>
      </c>
      <c r="Q870" s="24" t="n">
        <v>-1356.16</v>
      </c>
      <c r="R870" s="24" t="n">
        <v>4078.15</v>
      </c>
      <c r="S870" s="24" t="n">
        <v>4297.73</v>
      </c>
      <c r="T870" s="23" t="n">
        <v>221.714</v>
      </c>
      <c r="U870" s="24" t="n">
        <v>281.31</v>
      </c>
      <c r="V870" s="24" t="n">
        <v>72.7679</v>
      </c>
      <c r="W870" s="24" t="n">
        <v>290.569</v>
      </c>
      <c r="X870" s="24" t="n">
        <v>604.228</v>
      </c>
      <c r="Y870" s="24" t="n">
        <v>1</v>
      </c>
    </row>
    <row customHeight="1" ht="14.25" r="871" thickBot="1">
      <c r="A871" s="22" t="inlineStr">
        <is>
          <t>Mz</t>
        </is>
      </c>
      <c r="B871" s="22" t="inlineStr">
        <is>
          <t>Min</t>
        </is>
      </c>
      <c r="C871" s="22" t="inlineStr">
        <is>
          <t>13_kc#05</t>
        </is>
      </c>
      <c r="D871" s="24" t="n">
        <v>-2726.53</v>
      </c>
      <c r="E871" s="24" t="n">
        <v>-1304.31</v>
      </c>
      <c r="F871" s="24" t="n">
        <v>3022.45</v>
      </c>
      <c r="G871" s="23" t="n">
        <v>-341.163</v>
      </c>
      <c r="H871" s="24" t="n">
        <v>-91.048</v>
      </c>
      <c r="I871" s="24" t="n">
        <v>175.312</v>
      </c>
      <c r="J871" s="24" t="n">
        <v>197.545</v>
      </c>
      <c r="K871" s="24" t="n">
        <v>532.3920000000001</v>
      </c>
      <c r="L871" s="24" t="n">
        <v>1.35</v>
      </c>
      <c r="N871" s="22" t="inlineStr">
        <is>
          <t>Mz</t>
        </is>
      </c>
      <c r="O871" s="22" t="inlineStr">
        <is>
          <t>Min</t>
        </is>
      </c>
      <c r="P871" s="22" t="inlineStr">
        <is>
          <t>13_kc#05</t>
        </is>
      </c>
      <c r="Q871" s="24" t="n">
        <v>-2019.65</v>
      </c>
      <c r="R871" s="24" t="n">
        <v>-966.158</v>
      </c>
      <c r="S871" s="24" t="n">
        <v>2238.85</v>
      </c>
      <c r="T871" s="23" t="n">
        <v>-252.714</v>
      </c>
      <c r="U871" s="24" t="n">
        <v>-67.44289999999999</v>
      </c>
      <c r="V871" s="24" t="n">
        <v>129.861</v>
      </c>
      <c r="W871" s="24" t="n">
        <v>146.33</v>
      </c>
      <c r="X871" s="24" t="n">
        <v>394.364</v>
      </c>
      <c r="Y871" s="24" t="n">
        <v>1</v>
      </c>
    </row>
    <row customHeight="1" ht="14.25" r="872" thickBot="1">
      <c r="A872" s="22" t="inlineStr">
        <is>
          <t>Fx</t>
        </is>
      </c>
      <c r="B872" s="22" t="inlineStr">
        <is>
          <t>Max</t>
        </is>
      </c>
      <c r="C872" s="22" t="inlineStr">
        <is>
          <t>13_ea#01</t>
        </is>
      </c>
      <c r="D872" s="24" t="n">
        <v>1638.49</v>
      </c>
      <c r="E872" s="24" t="n">
        <v>5772.07</v>
      </c>
      <c r="F872" s="24" t="n">
        <v>6000.12</v>
      </c>
      <c r="G872" s="24" t="n">
        <v>40.38630000000001</v>
      </c>
      <c r="H872" s="23" t="n">
        <v>417.665</v>
      </c>
      <c r="I872" s="24" t="n">
        <v>-134.002</v>
      </c>
      <c r="J872" s="24" t="n">
        <v>438.635</v>
      </c>
      <c r="K872" s="24" t="n">
        <v>444.88</v>
      </c>
      <c r="L872" s="24" t="n">
        <v>1.35</v>
      </c>
      <c r="N872" s="22" t="inlineStr">
        <is>
          <t>Fx</t>
        </is>
      </c>
      <c r="O872" s="22" t="inlineStr">
        <is>
          <t>Max</t>
        </is>
      </c>
      <c r="P872" s="22" t="inlineStr">
        <is>
          <t>22a_a+06</t>
        </is>
      </c>
      <c r="Q872" s="24" t="n">
        <v>804.853</v>
      </c>
      <c r="R872" s="24" t="n">
        <v>4511.96</v>
      </c>
      <c r="S872" s="24" t="n">
        <v>4583.18</v>
      </c>
      <c r="T872" s="24" t="n">
        <v>47.257</v>
      </c>
      <c r="U872" s="23" t="n">
        <v>334.634</v>
      </c>
      <c r="V872" s="24" t="n">
        <v>-65.0664</v>
      </c>
      <c r="W872" s="24" t="n">
        <v>340.901</v>
      </c>
      <c r="X872" s="24" t="n">
        <v>486.724</v>
      </c>
      <c r="Y872" s="24" t="n">
        <v>1</v>
      </c>
    </row>
    <row customHeight="1" ht="14.25" r="873" thickBot="1">
      <c r="A873" s="22" t="inlineStr">
        <is>
          <t>Fx</t>
        </is>
      </c>
      <c r="B873" s="22" t="inlineStr">
        <is>
          <t>Min</t>
        </is>
      </c>
      <c r="C873" s="22" t="inlineStr">
        <is>
          <t>14_ca#02</t>
        </is>
      </c>
      <c r="D873" s="24" t="n">
        <v>-563.766</v>
      </c>
      <c r="E873" s="24" t="n">
        <v>-2566.7</v>
      </c>
      <c r="F873" s="24" t="n">
        <v>2627.89</v>
      </c>
      <c r="G873" s="24" t="n">
        <v>-113.356</v>
      </c>
      <c r="H873" s="23" t="n">
        <v>-201.913</v>
      </c>
      <c r="I873" s="24" t="n">
        <v>61.6394</v>
      </c>
      <c r="J873" s="24" t="n">
        <v>211.112</v>
      </c>
      <c r="K873" s="24" t="n">
        <v>536.275</v>
      </c>
      <c r="L873" s="24" t="n">
        <v>1.35</v>
      </c>
      <c r="N873" s="22" t="inlineStr">
        <is>
          <t>Fx</t>
        </is>
      </c>
      <c r="O873" s="22" t="inlineStr">
        <is>
          <t>Min</t>
        </is>
      </c>
      <c r="P873" s="22" t="inlineStr">
        <is>
          <t>62_a05#06</t>
        </is>
      </c>
      <c r="Q873" s="24" t="n">
        <v>70.94199999999999</v>
      </c>
      <c r="R873" s="24" t="n">
        <v>-2531.87</v>
      </c>
      <c r="S873" s="24" t="n">
        <v>2532.87</v>
      </c>
      <c r="T873" s="24" t="n">
        <v>51.2215</v>
      </c>
      <c r="U873" s="23" t="n">
        <v>-173.491</v>
      </c>
      <c r="V873" s="24" t="n">
        <v>-1.14128</v>
      </c>
      <c r="W873" s="24" t="n">
        <v>173.495</v>
      </c>
      <c r="X873" s="24" t="n">
        <v>32.4184</v>
      </c>
      <c r="Y873" s="24" t="n">
        <v>1</v>
      </c>
    </row>
    <row customHeight="1" ht="14.25" r="874" thickBot="1">
      <c r="A874" s="22" t="inlineStr">
        <is>
          <t>Fy</t>
        </is>
      </c>
      <c r="B874" s="22" t="inlineStr">
        <is>
          <t>Max</t>
        </is>
      </c>
      <c r="C874" s="22" t="inlineStr">
        <is>
          <t>13_kc#05</t>
        </is>
      </c>
      <c r="D874" s="24" t="n">
        <v>-3190.5</v>
      </c>
      <c r="E874" s="24" t="n">
        <v>-103.115</v>
      </c>
      <c r="F874" s="24" t="n">
        <v>3192.16</v>
      </c>
      <c r="G874" s="24" t="n">
        <v>-276.529</v>
      </c>
      <c r="H874" s="24" t="n">
        <v>19.0845</v>
      </c>
      <c r="I874" s="23" t="n">
        <v>205.087</v>
      </c>
      <c r="J874" s="24" t="n">
        <v>205.973</v>
      </c>
      <c r="K874" s="24" t="n">
        <v>477.662</v>
      </c>
      <c r="L874" s="24" t="n">
        <v>1.35</v>
      </c>
      <c r="N874" s="22" t="inlineStr">
        <is>
          <t>Fy</t>
        </is>
      </c>
      <c r="O874" s="22" t="inlineStr">
        <is>
          <t>Max</t>
        </is>
      </c>
      <c r="P874" s="22" t="inlineStr">
        <is>
          <t>13_kc#05</t>
        </is>
      </c>
      <c r="Q874" s="24" t="n">
        <v>-2363.33</v>
      </c>
      <c r="R874" s="24" t="n">
        <v>-76.3818</v>
      </c>
      <c r="S874" s="24" t="n">
        <v>2364.57</v>
      </c>
      <c r="T874" s="24" t="n">
        <v>-204.836</v>
      </c>
      <c r="U874" s="24" t="n">
        <v>14.1366</v>
      </c>
      <c r="V874" s="23" t="n">
        <v>151.917</v>
      </c>
      <c r="W874" s="24" t="n">
        <v>152.573</v>
      </c>
      <c r="X874" s="24" t="n">
        <v>353.824</v>
      </c>
      <c r="Y874" s="24" t="n">
        <v>1</v>
      </c>
    </row>
    <row customHeight="1" ht="14.25" r="875" thickBot="1">
      <c r="A875" s="22" t="inlineStr">
        <is>
          <t>Fy</t>
        </is>
      </c>
      <c r="B875" s="22" t="inlineStr">
        <is>
          <t>Min</t>
        </is>
      </c>
      <c r="C875" s="22" t="inlineStr">
        <is>
          <t>13_kc#06</t>
        </is>
      </c>
      <c r="D875" s="24" t="n">
        <v>2258.22</v>
      </c>
      <c r="E875" s="24" t="n">
        <v>-349.648</v>
      </c>
      <c r="F875" s="24" t="n">
        <v>2285.13</v>
      </c>
      <c r="G875" s="24" t="n">
        <v>76.5765</v>
      </c>
      <c r="H875" s="24" t="n">
        <v>-8.105</v>
      </c>
      <c r="I875" s="23" t="n">
        <v>-154.542</v>
      </c>
      <c r="J875" s="24" t="n">
        <v>154.754</v>
      </c>
      <c r="K875" s="24" t="n">
        <v>495</v>
      </c>
      <c r="L875" s="24" t="n">
        <v>1.35</v>
      </c>
      <c r="N875" s="22" t="inlineStr">
        <is>
          <t>Fy</t>
        </is>
      </c>
      <c r="O875" s="22" t="inlineStr">
        <is>
          <t>Min</t>
        </is>
      </c>
      <c r="P875" s="22" t="inlineStr">
        <is>
          <t>22d_db+03</t>
        </is>
      </c>
      <c r="Q875" s="24" t="n">
        <v>1916.34</v>
      </c>
      <c r="R875" s="24" t="n">
        <v>-957.741</v>
      </c>
      <c r="S875" s="24" t="n">
        <v>2142.34</v>
      </c>
      <c r="T875" s="24" t="n">
        <v>101.453</v>
      </c>
      <c r="U875" s="24" t="n">
        <v>-41.4892</v>
      </c>
      <c r="V875" s="23" t="n">
        <v>-120.687</v>
      </c>
      <c r="W875" s="24" t="n">
        <v>127.619</v>
      </c>
      <c r="X875" s="24" t="n">
        <v>368.688</v>
      </c>
      <c r="Y875" s="24" t="n">
        <v>1</v>
      </c>
    </row>
    <row customHeight="1" ht="14.25" r="876" thickBot="1">
      <c r="A876" s="22" t="inlineStr">
        <is>
          <t>Fxy</t>
        </is>
      </c>
      <c r="B876" s="22" t="inlineStr">
        <is>
          <t>Max</t>
        </is>
      </c>
      <c r="C876" s="22" t="inlineStr">
        <is>
          <t>13_ea#02</t>
        </is>
      </c>
      <c r="D876" s="24" t="n">
        <v>1704.31</v>
      </c>
      <c r="E876" s="24" t="n">
        <v>5950.07</v>
      </c>
      <c r="F876" s="24" t="n">
        <v>6189.34</v>
      </c>
      <c r="G876" s="24" t="n">
        <v>14.4931</v>
      </c>
      <c r="H876" s="24" t="n">
        <v>410.005</v>
      </c>
      <c r="I876" s="24" t="n">
        <v>-134.995</v>
      </c>
      <c r="J876" s="23" t="n">
        <v>431.657</v>
      </c>
      <c r="K876" s="24" t="n">
        <v>446.427</v>
      </c>
      <c r="L876" s="24" t="n">
        <v>1.35</v>
      </c>
      <c r="N876" s="22" t="inlineStr">
        <is>
          <t>Fxy</t>
        </is>
      </c>
      <c r="O876" s="22" t="inlineStr">
        <is>
          <t>Max</t>
        </is>
      </c>
      <c r="P876" s="22" t="inlineStr">
        <is>
          <t>22a_a+06</t>
        </is>
      </c>
      <c r="Q876" s="24" t="n">
        <v>804.853</v>
      </c>
      <c r="R876" s="24" t="n">
        <v>4511.96</v>
      </c>
      <c r="S876" s="24" t="n">
        <v>4583.18</v>
      </c>
      <c r="T876" s="24" t="n">
        <v>47.257</v>
      </c>
      <c r="U876" s="24" t="n">
        <v>334.634</v>
      </c>
      <c r="V876" s="24" t="n">
        <v>-65.0664</v>
      </c>
      <c r="W876" s="23" t="n">
        <v>340.901</v>
      </c>
      <c r="X876" s="24" t="n">
        <v>486.724</v>
      </c>
      <c r="Y876" s="24" t="n">
        <v>1</v>
      </c>
    </row>
    <row customHeight="1" ht="14.25" r="877" thickBot="1">
      <c r="A877" s="22" t="inlineStr">
        <is>
          <t>Fxy</t>
        </is>
      </c>
      <c r="B877" s="22" t="inlineStr">
        <is>
          <t>Min</t>
        </is>
      </c>
      <c r="C877" s="22" t="inlineStr">
        <is>
          <t>81a_ga#03</t>
        </is>
      </c>
      <c r="D877" s="24" t="n">
        <v>-5.71185</v>
      </c>
      <c r="E877" s="24" t="n">
        <v>-100.293</v>
      </c>
      <c r="F877" s="24" t="n">
        <v>100.455</v>
      </c>
      <c r="G877" s="24" t="n">
        <v>1.78147</v>
      </c>
      <c r="H877" s="24" t="n">
        <v>-0.0287685</v>
      </c>
      <c r="I877" s="24" t="n">
        <v>-0.011055</v>
      </c>
      <c r="J877" s="23" t="n">
        <v>0.0308195</v>
      </c>
      <c r="K877" s="24" t="n">
        <v>-83.8293</v>
      </c>
      <c r="L877" s="24" t="n">
        <v>1.35</v>
      </c>
      <c r="N877" s="22" t="inlineStr">
        <is>
          <t>Fxy</t>
        </is>
      </c>
      <c r="O877" s="22" t="inlineStr">
        <is>
          <t>Min</t>
        </is>
      </c>
      <c r="P877" s="22" t="inlineStr">
        <is>
          <t>81a_ga#03</t>
        </is>
      </c>
      <c r="Q877" s="24" t="n">
        <v>-4.231</v>
      </c>
      <c r="R877" s="24" t="n">
        <v>-74.2908</v>
      </c>
      <c r="S877" s="24" t="n">
        <v>74.41119999999999</v>
      </c>
      <c r="T877" s="24" t="n">
        <v>1.31961</v>
      </c>
      <c r="U877" s="24" t="n">
        <v>-0.02131</v>
      </c>
      <c r="V877" s="24" t="n">
        <v>-0.008188900000000001</v>
      </c>
      <c r="W877" s="23" t="n">
        <v>0.0228293</v>
      </c>
      <c r="X877" s="24" t="n">
        <v>-62.0958</v>
      </c>
      <c r="Y877" s="24" t="n">
        <v>1</v>
      </c>
    </row>
    <row customHeight="1" ht="14.25" r="878" thickBot="1">
      <c r="A878" s="22" t="inlineStr">
        <is>
          <t>Fz</t>
        </is>
      </c>
      <c r="B878" s="22" t="inlineStr">
        <is>
          <t>Max</t>
        </is>
      </c>
      <c r="C878" s="22" t="inlineStr">
        <is>
          <t>21a_c+07</t>
        </is>
      </c>
      <c r="D878" s="24" t="n">
        <v>717.226</v>
      </c>
      <c r="E878" s="24" t="n">
        <v>550.5410000000001</v>
      </c>
      <c r="F878" s="24" t="n">
        <v>904.162</v>
      </c>
      <c r="G878" s="24" t="n">
        <v>-61.3822</v>
      </c>
      <c r="H878" s="24" t="n">
        <v>2.81652</v>
      </c>
      <c r="I878" s="24" t="n">
        <v>-45.1669</v>
      </c>
      <c r="J878" s="24" t="n">
        <v>45.2546</v>
      </c>
      <c r="K878" s="23" t="n">
        <v>884.718</v>
      </c>
      <c r="L878" s="24" t="n">
        <v>1.35</v>
      </c>
      <c r="N878" s="22" t="inlineStr">
        <is>
          <t>Fz</t>
        </is>
      </c>
      <c r="O878" s="22" t="inlineStr">
        <is>
          <t>Max</t>
        </is>
      </c>
      <c r="P878" s="22" t="inlineStr">
        <is>
          <t>22a_c+04</t>
        </is>
      </c>
      <c r="Q878" s="24" t="n">
        <v>-539.064</v>
      </c>
      <c r="R878" s="24" t="n">
        <v>1619.17</v>
      </c>
      <c r="S878" s="24" t="n">
        <v>1706.54</v>
      </c>
      <c r="T878" s="24" t="n">
        <v>-38.7024</v>
      </c>
      <c r="U878" s="24" t="n">
        <v>118.897</v>
      </c>
      <c r="V878" s="24" t="n">
        <v>64.9268</v>
      </c>
      <c r="W878" s="24" t="n">
        <v>135.469</v>
      </c>
      <c r="X878" s="23" t="n">
        <v>783.212</v>
      </c>
      <c r="Y878" s="24" t="n">
        <v>1</v>
      </c>
    </row>
    <row customHeight="1" ht="14.25" r="879" thickBot="1">
      <c r="A879" s="22" t="inlineStr">
        <is>
          <t>Fz</t>
        </is>
      </c>
      <c r="B879" s="22" t="inlineStr">
        <is>
          <t>Min</t>
        </is>
      </c>
      <c r="C879" s="22" t="inlineStr">
        <is>
          <t>62_a31#01</t>
        </is>
      </c>
      <c r="D879" s="24" t="n">
        <v>490.363</v>
      </c>
      <c r="E879" s="24" t="n">
        <v>-3046.92</v>
      </c>
      <c r="F879" s="24" t="n">
        <v>3086.13</v>
      </c>
      <c r="G879" s="24" t="n">
        <v>144.418</v>
      </c>
      <c r="H879" s="24" t="n">
        <v>-174.722</v>
      </c>
      <c r="I879" s="24" t="n">
        <v>-26.5384</v>
      </c>
      <c r="J879" s="24" t="n">
        <v>176.726</v>
      </c>
      <c r="K879" s="23" t="n">
        <v>-112.675</v>
      </c>
      <c r="L879" s="24" t="n">
        <v>1.1</v>
      </c>
      <c r="N879" s="22" t="inlineStr">
        <is>
          <t>Fz</t>
        </is>
      </c>
      <c r="O879" s="22" t="inlineStr">
        <is>
          <t>Min</t>
        </is>
      </c>
      <c r="P879" s="22" t="inlineStr">
        <is>
          <t>62_a31#01</t>
        </is>
      </c>
      <c r="Q879" s="24" t="n">
        <v>445.785</v>
      </c>
      <c r="R879" s="24" t="n">
        <v>-2769.93</v>
      </c>
      <c r="S879" s="24" t="n">
        <v>2805.57</v>
      </c>
      <c r="T879" s="24" t="n">
        <v>131.289</v>
      </c>
      <c r="U879" s="24" t="n">
        <v>-158.838</v>
      </c>
      <c r="V879" s="24" t="n">
        <v>-24.1259</v>
      </c>
      <c r="W879" s="24" t="n">
        <v>160.66</v>
      </c>
      <c r="X879" s="23" t="n">
        <v>-102.432</v>
      </c>
      <c r="Y879" s="24" t="n">
        <v>1</v>
      </c>
    </row>
    <row customHeight="1" ht="14.25" r="880" thickTop="1"/>
    <row customHeight="1" ht="14.25" r="881" thickBot="1">
      <c r="A881" t="inlineStr">
        <is>
          <t>brs_43.797</t>
        </is>
      </c>
      <c r="N881" t="inlineStr">
        <is>
          <t>brs_43.797</t>
        </is>
      </c>
    </row>
    <row customHeight="1" ht="15" r="882" thickBot="1" thickTop="1">
      <c r="A882" s="20" t="n"/>
      <c r="B882" s="20" t="n"/>
      <c r="C882" s="20" t="inlineStr">
        <is>
          <t>Load case</t>
        </is>
      </c>
      <c r="D882" s="20" t="inlineStr">
        <is>
          <t>Mx</t>
        </is>
      </c>
      <c r="E882" s="20" t="inlineStr">
        <is>
          <t>My</t>
        </is>
      </c>
      <c r="F882" s="20" t="inlineStr">
        <is>
          <t>Mxy</t>
        </is>
      </c>
      <c r="G882" s="20" t="inlineStr">
        <is>
          <t>Mz</t>
        </is>
      </c>
      <c r="H882" s="20" t="inlineStr">
        <is>
          <t>Fx</t>
        </is>
      </c>
      <c r="I882" s="20" t="inlineStr">
        <is>
          <t>Fy</t>
        </is>
      </c>
      <c r="J882" s="20" t="inlineStr">
        <is>
          <t>Fxy</t>
        </is>
      </c>
      <c r="K882" s="20" t="inlineStr">
        <is>
          <t>Fz</t>
        </is>
      </c>
      <c r="L882" s="20" t="n"/>
      <c r="N882" s="20" t="n"/>
      <c r="O882" s="20" t="n"/>
      <c r="P882" s="20" t="inlineStr">
        <is>
          <t>Load case</t>
        </is>
      </c>
      <c r="Q882" s="20" t="inlineStr">
        <is>
          <t>Mx</t>
        </is>
      </c>
      <c r="R882" s="20" t="inlineStr">
        <is>
          <t>My</t>
        </is>
      </c>
      <c r="S882" s="20" t="inlineStr">
        <is>
          <t>Mxy</t>
        </is>
      </c>
      <c r="T882" s="20" t="inlineStr">
        <is>
          <t>Mz</t>
        </is>
      </c>
      <c r="U882" s="20" t="inlineStr">
        <is>
          <t>Fx</t>
        </is>
      </c>
      <c r="V882" s="20" t="inlineStr">
        <is>
          <t>Fy</t>
        </is>
      </c>
      <c r="W882" s="20" t="inlineStr">
        <is>
          <t>Fxy</t>
        </is>
      </c>
      <c r="X882" s="20" t="inlineStr">
        <is>
          <t>Fz</t>
        </is>
      </c>
      <c r="Y882" s="20" t="n"/>
    </row>
    <row customHeight="1" ht="15" r="883" thickBot="1" thickTop="1">
      <c r="A883" s="21" t="n"/>
      <c r="B883" s="21" t="n"/>
      <c r="C883" s="21" t="n"/>
      <c r="D883" s="21" t="inlineStr">
        <is>
          <t>kNm</t>
        </is>
      </c>
      <c r="E883" s="21" t="inlineStr">
        <is>
          <t>kNm</t>
        </is>
      </c>
      <c r="F883" s="21" t="inlineStr">
        <is>
          <t>kNm</t>
        </is>
      </c>
      <c r="G883" s="21" t="inlineStr">
        <is>
          <t>kN</t>
        </is>
      </c>
      <c r="H883" s="21" t="inlineStr">
        <is>
          <t>kN</t>
        </is>
      </c>
      <c r="I883" s="21" t="inlineStr">
        <is>
          <t>kN</t>
        </is>
      </c>
      <c r="J883" s="21" t="n"/>
      <c r="K883" s="21" t="n"/>
      <c r="L883" s="21" t="n"/>
      <c r="N883" s="21" t="n"/>
      <c r="O883" s="21" t="n"/>
      <c r="P883" s="21" t="n"/>
      <c r="Q883" s="21" t="inlineStr">
        <is>
          <t>kNm</t>
        </is>
      </c>
      <c r="R883" s="21" t="inlineStr">
        <is>
          <t>kNm</t>
        </is>
      </c>
      <c r="S883" s="21" t="inlineStr">
        <is>
          <t>kNm</t>
        </is>
      </c>
      <c r="T883" s="21" t="inlineStr">
        <is>
          <t>kN</t>
        </is>
      </c>
      <c r="U883" s="21" t="inlineStr">
        <is>
          <t>kN</t>
        </is>
      </c>
      <c r="V883" s="21" t="inlineStr">
        <is>
          <t>kN</t>
        </is>
      </c>
      <c r="W883" s="21" t="n"/>
      <c r="X883" s="21" t="n"/>
      <c r="Y883" s="21" t="n"/>
    </row>
    <row customHeight="1" ht="15" r="884" thickBot="1" thickTop="1">
      <c r="A884" s="22" t="inlineStr">
        <is>
          <t>Mx</t>
        </is>
      </c>
      <c r="B884" s="22" t="inlineStr">
        <is>
          <t>Max</t>
        </is>
      </c>
      <c r="C884" s="22" t="inlineStr">
        <is>
          <t>21a_d+04</t>
        </is>
      </c>
      <c r="D884" s="23" t="n">
        <v>2258.88</v>
      </c>
      <c r="E884" s="24" t="n">
        <v>-1047.03</v>
      </c>
      <c r="F884" s="24" t="n">
        <v>2489.74</v>
      </c>
      <c r="G884" s="24" t="n">
        <v>98.3047</v>
      </c>
      <c r="H884" s="24" t="n">
        <v>-66.33839999999999</v>
      </c>
      <c r="I884" s="24" t="n">
        <v>-139.817</v>
      </c>
      <c r="J884" s="24" t="n">
        <v>154.756</v>
      </c>
      <c r="K884" s="24" t="n">
        <v>563.724</v>
      </c>
      <c r="L884" s="24" t="n">
        <v>1.35</v>
      </c>
      <c r="N884" s="22" t="inlineStr">
        <is>
          <t>Mx</t>
        </is>
      </c>
      <c r="O884" s="22" t="inlineStr">
        <is>
          <t>Max</t>
        </is>
      </c>
      <c r="P884" s="22" t="inlineStr">
        <is>
          <t>22d_db+03</t>
        </is>
      </c>
      <c r="Q884" s="23" t="n">
        <v>1805.45</v>
      </c>
      <c r="R884" s="24" t="n">
        <v>-945.059</v>
      </c>
      <c r="S884" s="24" t="n">
        <v>2037.84</v>
      </c>
      <c r="T884" s="24" t="n">
        <v>103.2</v>
      </c>
      <c r="U884" s="24" t="n">
        <v>-44.4012</v>
      </c>
      <c r="V884" s="24" t="n">
        <v>-117.418</v>
      </c>
      <c r="W884" s="24" t="n">
        <v>125.533</v>
      </c>
      <c r="X884" s="24" t="n">
        <v>356.442</v>
      </c>
      <c r="Y884" s="24" t="n">
        <v>1</v>
      </c>
    </row>
    <row customHeight="1" ht="14.25" r="885" thickBot="1">
      <c r="A885" s="22" t="inlineStr">
        <is>
          <t>Mx</t>
        </is>
      </c>
      <c r="B885" s="22" t="inlineStr">
        <is>
          <t>Min</t>
        </is>
      </c>
      <c r="C885" s="22" t="inlineStr">
        <is>
          <t>13_kc#03</t>
        </is>
      </c>
      <c r="D885" s="23" t="n">
        <v>-2840.76</v>
      </c>
      <c r="E885" s="24" t="n">
        <v>-687.9690000000001</v>
      </c>
      <c r="F885" s="24" t="n">
        <v>2922.88</v>
      </c>
      <c r="G885" s="24" t="n">
        <v>-265.778</v>
      </c>
      <c r="H885" s="24" t="n">
        <v>-20.4985</v>
      </c>
      <c r="I885" s="24" t="n">
        <v>202.403</v>
      </c>
      <c r="J885" s="24" t="n">
        <v>203.438</v>
      </c>
      <c r="K885" s="24" t="n">
        <v>546.798</v>
      </c>
      <c r="L885" s="24" t="n">
        <v>1.35</v>
      </c>
      <c r="N885" s="22" t="inlineStr">
        <is>
          <t>Mx</t>
        </is>
      </c>
      <c r="O885" s="22" t="inlineStr">
        <is>
          <t>Min</t>
        </is>
      </c>
      <c r="P885" s="22" t="inlineStr">
        <is>
          <t>13_kc#03</t>
        </is>
      </c>
      <c r="Q885" s="23" t="n">
        <v>-2104.27</v>
      </c>
      <c r="R885" s="24" t="n">
        <v>-509.606</v>
      </c>
      <c r="S885" s="24" t="n">
        <v>2165.1</v>
      </c>
      <c r="T885" s="24" t="n">
        <v>-196.873</v>
      </c>
      <c r="U885" s="24" t="n">
        <v>-15.184</v>
      </c>
      <c r="V885" s="24" t="n">
        <v>149.928</v>
      </c>
      <c r="W885" s="24" t="n">
        <v>150.695</v>
      </c>
      <c r="X885" s="24" t="n">
        <v>405.035</v>
      </c>
      <c r="Y885" s="24" t="n">
        <v>1</v>
      </c>
    </row>
    <row customHeight="1" ht="14.25" r="886" thickBot="1">
      <c r="A886" s="22" t="inlineStr">
        <is>
          <t>My</t>
        </is>
      </c>
      <c r="B886" s="22" t="inlineStr">
        <is>
          <t>Max</t>
        </is>
      </c>
      <c r="C886" s="22" t="inlineStr">
        <is>
          <t>13_ec#04</t>
        </is>
      </c>
      <c r="D886" s="24" t="n">
        <v>436.072</v>
      </c>
      <c r="E886" s="23" t="n">
        <v>5941.53</v>
      </c>
      <c r="F886" s="24" t="n">
        <v>5957.51</v>
      </c>
      <c r="G886" s="24" t="n">
        <v>72.0073</v>
      </c>
      <c r="H886" s="24" t="n">
        <v>355.04</v>
      </c>
      <c r="I886" s="24" t="n">
        <v>-1.15453</v>
      </c>
      <c r="J886" s="24" t="n">
        <v>355.042</v>
      </c>
      <c r="K886" s="24" t="n">
        <v>345.115</v>
      </c>
      <c r="L886" s="24" t="n">
        <v>1.35</v>
      </c>
      <c r="N886" s="22" t="inlineStr">
        <is>
          <t>My</t>
        </is>
      </c>
      <c r="O886" s="22" t="inlineStr">
        <is>
          <t>Max</t>
        </is>
      </c>
      <c r="P886" s="22" t="inlineStr">
        <is>
          <t>22a_a+06</t>
        </is>
      </c>
      <c r="Q886" s="24" t="n">
        <v>-674.702</v>
      </c>
      <c r="R886" s="23" t="n">
        <v>4469.16</v>
      </c>
      <c r="S886" s="24" t="n">
        <v>4519.8</v>
      </c>
      <c r="T886" s="24" t="n">
        <v>171.746</v>
      </c>
      <c r="U886" s="24" t="n">
        <v>316.383</v>
      </c>
      <c r="V886" s="24" t="n">
        <v>52.7325</v>
      </c>
      <c r="W886" s="24" t="n">
        <v>320.748</v>
      </c>
      <c r="X886" s="24" t="n">
        <v>465.549</v>
      </c>
      <c r="Y886" s="24" t="n">
        <v>1</v>
      </c>
    </row>
    <row customHeight="1" ht="14.25" r="887" thickBot="1">
      <c r="A887" s="22" t="inlineStr">
        <is>
          <t>My</t>
        </is>
      </c>
      <c r="B887" s="22" t="inlineStr">
        <is>
          <t>Min</t>
        </is>
      </c>
      <c r="C887" s="22" t="inlineStr">
        <is>
          <t>62_a14#03</t>
        </is>
      </c>
      <c r="D887" s="24" t="n">
        <v>-58.9621</v>
      </c>
      <c r="E887" s="23" t="n">
        <v>-2868.89</v>
      </c>
      <c r="F887" s="24" t="n">
        <v>2869.5</v>
      </c>
      <c r="G887" s="24" t="n">
        <v>81.67110000000001</v>
      </c>
      <c r="H887" s="24" t="n">
        <v>-170.106</v>
      </c>
      <c r="I887" s="24" t="n">
        <v>6.68184</v>
      </c>
      <c r="J887" s="24" t="n">
        <v>170.237</v>
      </c>
      <c r="K887" s="24" t="n">
        <v>6.26582</v>
      </c>
      <c r="L887" s="24" t="n">
        <v>1.1</v>
      </c>
      <c r="N887" s="22" t="inlineStr">
        <is>
          <t>My</t>
        </is>
      </c>
      <c r="O887" s="22" t="inlineStr">
        <is>
          <t>Min</t>
        </is>
      </c>
      <c r="P887" s="22" t="inlineStr">
        <is>
          <t>62_a14#03</t>
        </is>
      </c>
      <c r="Q887" s="24" t="n">
        <v>-53.6019</v>
      </c>
      <c r="R887" s="23" t="n">
        <v>-2608.08</v>
      </c>
      <c r="S887" s="24" t="n">
        <v>2608.63</v>
      </c>
      <c r="T887" s="24" t="n">
        <v>74.24639999999999</v>
      </c>
      <c r="U887" s="24" t="n">
        <v>-154.642</v>
      </c>
      <c r="V887" s="24" t="n">
        <v>6.0744</v>
      </c>
      <c r="W887" s="24" t="n">
        <v>154.761</v>
      </c>
      <c r="X887" s="24" t="n">
        <v>5.6962</v>
      </c>
      <c r="Y887" s="24" t="n">
        <v>1</v>
      </c>
    </row>
    <row customHeight="1" ht="14.25" r="888" thickBot="1">
      <c r="A888" s="22" t="inlineStr">
        <is>
          <t>Mxy</t>
        </is>
      </c>
      <c r="B888" s="22" t="inlineStr">
        <is>
          <t>Max</t>
        </is>
      </c>
      <c r="C888" s="22" t="inlineStr">
        <is>
          <t>13_eb#02</t>
        </is>
      </c>
      <c r="D888" s="24" t="n">
        <v>-432.817</v>
      </c>
      <c r="E888" s="24" t="n">
        <v>6010.53</v>
      </c>
      <c r="F888" s="23" t="n">
        <v>6026.09</v>
      </c>
      <c r="G888" s="24" t="n">
        <v>199.876</v>
      </c>
      <c r="H888" s="24" t="n">
        <v>408.234</v>
      </c>
      <c r="I888" s="24" t="n">
        <v>35.446</v>
      </c>
      <c r="J888" s="24" t="n">
        <v>409.77</v>
      </c>
      <c r="K888" s="24" t="n">
        <v>418.197</v>
      </c>
      <c r="L888" s="24" t="n">
        <v>1.35</v>
      </c>
      <c r="N888" s="22" t="inlineStr">
        <is>
          <t>Mxy</t>
        </is>
      </c>
      <c r="O888" s="22" t="inlineStr">
        <is>
          <t>Max</t>
        </is>
      </c>
      <c r="P888" s="22" t="inlineStr">
        <is>
          <t>22a_a+06</t>
        </is>
      </c>
      <c r="Q888" s="24" t="n">
        <v>-674.702</v>
      </c>
      <c r="R888" s="24" t="n">
        <v>4469.16</v>
      </c>
      <c r="S888" s="23" t="n">
        <v>4519.8</v>
      </c>
      <c r="T888" s="24" t="n">
        <v>171.746</v>
      </c>
      <c r="U888" s="24" t="n">
        <v>316.383</v>
      </c>
      <c r="V888" s="24" t="n">
        <v>52.7325</v>
      </c>
      <c r="W888" s="24" t="n">
        <v>320.748</v>
      </c>
      <c r="X888" s="24" t="n">
        <v>465.549</v>
      </c>
      <c r="Y888" s="24" t="n">
        <v>1</v>
      </c>
    </row>
    <row customHeight="1" ht="14.25" r="889" thickBot="1">
      <c r="A889" s="22" t="inlineStr">
        <is>
          <t>Mxy</t>
        </is>
      </c>
      <c r="B889" s="22" t="inlineStr">
        <is>
          <t>Min</t>
        </is>
      </c>
      <c r="C889" s="22" t="inlineStr">
        <is>
          <t>81a_ga#05</t>
        </is>
      </c>
      <c r="D889" s="24" t="n">
        <v>0.063385</v>
      </c>
      <c r="E889" s="24" t="n">
        <v>0.102368</v>
      </c>
      <c r="F889" s="23" t="n">
        <v>0.120403</v>
      </c>
      <c r="G889" s="24" t="n">
        <v>-0.00626074</v>
      </c>
      <c r="H889" s="24" t="n">
        <v>4.70276</v>
      </c>
      <c r="I889" s="24" t="n">
        <v>0.106711</v>
      </c>
      <c r="J889" s="24" t="n">
        <v>4.70397</v>
      </c>
      <c r="K889" s="24" t="n">
        <v>-79.8609</v>
      </c>
      <c r="L889" s="24" t="n">
        <v>1.35</v>
      </c>
      <c r="N889" s="22" t="inlineStr">
        <is>
          <t>Mxy</t>
        </is>
      </c>
      <c r="O889" s="22" t="inlineStr">
        <is>
          <t>Min</t>
        </is>
      </c>
      <c r="P889" s="22" t="inlineStr">
        <is>
          <t>81a_ga#05</t>
        </is>
      </c>
      <c r="Q889" s="24" t="n">
        <v>0.0469519</v>
      </c>
      <c r="R889" s="24" t="n">
        <v>0.07582850000000001</v>
      </c>
      <c r="S889" s="23" t="n">
        <v>0.08918760000000001</v>
      </c>
      <c r="T889" s="24" t="n">
        <v>-0.00463759</v>
      </c>
      <c r="U889" s="24" t="n">
        <v>3.48353</v>
      </c>
      <c r="V889" s="24" t="n">
        <v>0.0790448</v>
      </c>
      <c r="W889" s="24" t="n">
        <v>3.48442</v>
      </c>
      <c r="X889" s="24" t="n">
        <v>-59.1562</v>
      </c>
      <c r="Y889" s="24" t="n">
        <v>1</v>
      </c>
    </row>
    <row customHeight="1" ht="14.25" r="890" thickBot="1">
      <c r="A890" s="22" t="inlineStr">
        <is>
          <t>Mz</t>
        </is>
      </c>
      <c r="B890" s="22" t="inlineStr">
        <is>
          <t>Max</t>
        </is>
      </c>
      <c r="C890" s="22" t="inlineStr">
        <is>
          <t>51_bb+12</t>
        </is>
      </c>
      <c r="D890" s="24" t="n">
        <v>-664.961</v>
      </c>
      <c r="E890" s="24" t="n">
        <v>5001.89</v>
      </c>
      <c r="F890" s="24" t="n">
        <v>5045.9</v>
      </c>
      <c r="G890" s="23" t="n">
        <v>257.283</v>
      </c>
      <c r="H890" s="24" t="n">
        <v>340.336</v>
      </c>
      <c r="I890" s="24" t="n">
        <v>-14.0333</v>
      </c>
      <c r="J890" s="24" t="n">
        <v>340.625</v>
      </c>
      <c r="K890" s="24" t="n">
        <v>409.398</v>
      </c>
      <c r="L890" s="24" t="n">
        <v>1.35</v>
      </c>
      <c r="N890" s="22" t="inlineStr">
        <is>
          <t>Mz</t>
        </is>
      </c>
      <c r="O890" s="22" t="inlineStr">
        <is>
          <t>Max</t>
        </is>
      </c>
      <c r="P890" s="22" t="inlineStr">
        <is>
          <t>22a_c+09</t>
        </is>
      </c>
      <c r="Q890" s="24" t="n">
        <v>-1524.85</v>
      </c>
      <c r="R890" s="24" t="n">
        <v>3549.32</v>
      </c>
      <c r="S890" s="24" t="n">
        <v>3863.01</v>
      </c>
      <c r="T890" s="23" t="n">
        <v>213.67</v>
      </c>
      <c r="U890" s="24" t="n">
        <v>268.957</v>
      </c>
      <c r="V890" s="24" t="n">
        <v>68.58139999999999</v>
      </c>
      <c r="W890" s="24" t="n">
        <v>277.563</v>
      </c>
      <c r="X890" s="24" t="n">
        <v>607.878</v>
      </c>
      <c r="Y890" s="24" t="n">
        <v>1</v>
      </c>
    </row>
    <row customHeight="1" ht="14.25" r="891" thickBot="1">
      <c r="A891" s="22" t="inlineStr">
        <is>
          <t>Mz</t>
        </is>
      </c>
      <c r="B891" s="22" t="inlineStr">
        <is>
          <t>Min</t>
        </is>
      </c>
      <c r="C891" s="22" t="inlineStr">
        <is>
          <t>13_kc#05</t>
        </is>
      </c>
      <c r="D891" s="24" t="n">
        <v>-2573.17</v>
      </c>
      <c r="E891" s="24" t="n">
        <v>-1240.01</v>
      </c>
      <c r="F891" s="24" t="n">
        <v>2856.36</v>
      </c>
      <c r="G891" s="23" t="n">
        <v>-333.436</v>
      </c>
      <c r="H891" s="24" t="n">
        <v>-93.00789999999999</v>
      </c>
      <c r="I891" s="24" t="n">
        <v>170.372</v>
      </c>
      <c r="J891" s="24" t="n">
        <v>194.105</v>
      </c>
      <c r="K891" s="24" t="n">
        <v>513.341</v>
      </c>
      <c r="L891" s="24" t="n">
        <v>1.35</v>
      </c>
      <c r="N891" s="22" t="inlineStr">
        <is>
          <t>Mz</t>
        </is>
      </c>
      <c r="O891" s="22" t="inlineStr">
        <is>
          <t>Min</t>
        </is>
      </c>
      <c r="P891" s="22" t="inlineStr">
        <is>
          <t>13_kc#05</t>
        </is>
      </c>
      <c r="Q891" s="24" t="n">
        <v>-1906.05</v>
      </c>
      <c r="R891" s="24" t="n">
        <v>-918.525</v>
      </c>
      <c r="S891" s="24" t="n">
        <v>2115.83</v>
      </c>
      <c r="T891" s="23" t="n">
        <v>-246.99</v>
      </c>
      <c r="U891" s="24" t="n">
        <v>-68.8947</v>
      </c>
      <c r="V891" s="24" t="n">
        <v>126.201</v>
      </c>
      <c r="W891" s="24" t="n">
        <v>143.782</v>
      </c>
      <c r="X891" s="24" t="n">
        <v>380.253</v>
      </c>
      <c r="Y891" s="24" t="n">
        <v>1</v>
      </c>
    </row>
    <row customHeight="1" ht="14.25" r="892" thickBot="1">
      <c r="A892" s="22" t="inlineStr">
        <is>
          <t>Fx</t>
        </is>
      </c>
      <c r="B892" s="22" t="inlineStr">
        <is>
          <t>Max</t>
        </is>
      </c>
      <c r="C892" s="22" t="inlineStr">
        <is>
          <t>13_ea#01</t>
        </is>
      </c>
      <c r="D892" s="24" t="n">
        <v>1520.19</v>
      </c>
      <c r="E892" s="24" t="n">
        <v>5458.82</v>
      </c>
      <c r="F892" s="24" t="n">
        <v>5666.54</v>
      </c>
      <c r="G892" s="24" t="n">
        <v>41.7338</v>
      </c>
      <c r="H892" s="23" t="n">
        <v>406.072</v>
      </c>
      <c r="I892" s="24" t="n">
        <v>-127.94</v>
      </c>
      <c r="J892" s="24" t="n">
        <v>425.75</v>
      </c>
      <c r="K892" s="24" t="n">
        <v>430.749</v>
      </c>
      <c r="L892" s="24" t="n">
        <v>1.35</v>
      </c>
      <c r="N892" s="22" t="inlineStr">
        <is>
          <t>Fx</t>
        </is>
      </c>
      <c r="O892" s="22" t="inlineStr">
        <is>
          <t>Max</t>
        </is>
      </c>
      <c r="P892" s="22" t="inlineStr">
        <is>
          <t>22a_a+06</t>
        </is>
      </c>
      <c r="Q892" s="24" t="n">
        <v>750.144</v>
      </c>
      <c r="R892" s="24" t="n">
        <v>4236.03</v>
      </c>
      <c r="S892" s="24" t="n">
        <v>4301.93</v>
      </c>
      <c r="T892" s="24" t="n">
        <v>46.6854</v>
      </c>
      <c r="U892" s="23" t="n">
        <v>326.288</v>
      </c>
      <c r="V892" s="24" t="n">
        <v>-62.9282</v>
      </c>
      <c r="W892" s="24" t="n">
        <v>332.301</v>
      </c>
      <c r="X892" s="24" t="n">
        <v>469.832</v>
      </c>
      <c r="Y892" s="24" t="n">
        <v>1</v>
      </c>
    </row>
    <row customHeight="1" ht="14.25" r="893" thickBot="1">
      <c r="A893" s="22" t="inlineStr">
        <is>
          <t>Fx</t>
        </is>
      </c>
      <c r="B893" s="22" t="inlineStr">
        <is>
          <t>Min</t>
        </is>
      </c>
      <c r="C893" s="22" t="inlineStr">
        <is>
          <t>14_ca#02</t>
        </is>
      </c>
      <c r="D893" s="24" t="n">
        <v>-516.962</v>
      </c>
      <c r="E893" s="24" t="n">
        <v>-2414.32</v>
      </c>
      <c r="F893" s="24" t="n">
        <v>2469.04</v>
      </c>
      <c r="G893" s="24" t="n">
        <v>-108.84</v>
      </c>
      <c r="H893" s="23" t="n">
        <v>-197.243</v>
      </c>
      <c r="I893" s="24" t="n">
        <v>58.58580000000001</v>
      </c>
      <c r="J893" s="24" t="n">
        <v>205.76</v>
      </c>
      <c r="K893" s="24" t="n">
        <v>516.318</v>
      </c>
      <c r="L893" s="24" t="n">
        <v>1.35</v>
      </c>
      <c r="N893" s="22" t="inlineStr">
        <is>
          <t>Fx</t>
        </is>
      </c>
      <c r="O893" s="22" t="inlineStr">
        <is>
          <t>Min</t>
        </is>
      </c>
      <c r="P893" s="22" t="inlineStr">
        <is>
          <t>62_a05#06</t>
        </is>
      </c>
      <c r="Q893" s="24" t="n">
        <v>68.99130000000001</v>
      </c>
      <c r="R893" s="24" t="n">
        <v>-2365.47</v>
      </c>
      <c r="S893" s="24" t="n">
        <v>2366.47</v>
      </c>
      <c r="T893" s="24" t="n">
        <v>48.04519999999999</v>
      </c>
      <c r="U893" s="23" t="n">
        <v>-167.343</v>
      </c>
      <c r="V893" s="24" t="n">
        <v>-1.48197</v>
      </c>
      <c r="W893" s="24" t="n">
        <v>167.35</v>
      </c>
      <c r="X893" s="24" t="n">
        <v>30.1274</v>
      </c>
      <c r="Y893" s="24" t="n">
        <v>1</v>
      </c>
    </row>
    <row customHeight="1" ht="14.25" r="894" thickBot="1">
      <c r="A894" s="22" t="inlineStr">
        <is>
          <t>Fy</t>
        </is>
      </c>
      <c r="B894" s="22" t="inlineStr">
        <is>
          <t>Max</t>
        </is>
      </c>
      <c r="C894" s="22" t="inlineStr">
        <is>
          <t>13_kc#05</t>
        </is>
      </c>
      <c r="D894" s="24" t="n">
        <v>-3005.74</v>
      </c>
      <c r="E894" s="24" t="n">
        <v>-132.879</v>
      </c>
      <c r="F894" s="24" t="n">
        <v>3008.67</v>
      </c>
      <c r="G894" s="24" t="n">
        <v>-269.327</v>
      </c>
      <c r="H894" s="24" t="n">
        <v>14.953</v>
      </c>
      <c r="I894" s="23" t="n">
        <v>199.918</v>
      </c>
      <c r="J894" s="24" t="n">
        <v>200.477</v>
      </c>
      <c r="K894" s="24" t="n">
        <v>461.534</v>
      </c>
      <c r="L894" s="24" t="n">
        <v>1.35</v>
      </c>
      <c r="N894" s="22" t="inlineStr">
        <is>
          <t>Fy</t>
        </is>
      </c>
      <c r="O894" s="22" t="inlineStr">
        <is>
          <t>Max</t>
        </is>
      </c>
      <c r="P894" s="22" t="inlineStr">
        <is>
          <t>13_kc#05</t>
        </is>
      </c>
      <c r="Q894" s="24" t="n">
        <v>-2226.47</v>
      </c>
      <c r="R894" s="24" t="n">
        <v>-98.42919999999999</v>
      </c>
      <c r="S894" s="24" t="n">
        <v>2228.65</v>
      </c>
      <c r="T894" s="24" t="n">
        <v>-199.501</v>
      </c>
      <c r="U894" s="24" t="n">
        <v>11.0763</v>
      </c>
      <c r="V894" s="23" t="n">
        <v>148.088</v>
      </c>
      <c r="W894" s="24" t="n">
        <v>148.501</v>
      </c>
      <c r="X894" s="24" t="n">
        <v>341.877</v>
      </c>
      <c r="Y894" s="24" t="n">
        <v>1</v>
      </c>
    </row>
    <row customHeight="1" ht="14.25" r="895" thickBot="1">
      <c r="A895" s="22" t="inlineStr">
        <is>
          <t>Fy</t>
        </is>
      </c>
      <c r="B895" s="22" t="inlineStr">
        <is>
          <t>Min</t>
        </is>
      </c>
      <c r="C895" s="22" t="inlineStr">
        <is>
          <t>13_kc#06</t>
        </is>
      </c>
      <c r="D895" s="24" t="n">
        <v>2114.02</v>
      </c>
      <c r="E895" s="24" t="n">
        <v>-349.332</v>
      </c>
      <c r="F895" s="24" t="n">
        <v>2142.69</v>
      </c>
      <c r="G895" s="24" t="n">
        <v>75.0119</v>
      </c>
      <c r="H895" s="24" t="n">
        <v>-10.7594</v>
      </c>
      <c r="I895" s="23" t="n">
        <v>-149.522</v>
      </c>
      <c r="J895" s="24" t="n">
        <v>149.909</v>
      </c>
      <c r="K895" s="24" t="n">
        <v>478.365</v>
      </c>
      <c r="L895" s="24" t="n">
        <v>1.35</v>
      </c>
      <c r="N895" s="22" t="inlineStr">
        <is>
          <t>Fy</t>
        </is>
      </c>
      <c r="O895" s="22" t="inlineStr">
        <is>
          <t>Min</t>
        </is>
      </c>
      <c r="P895" s="22" t="inlineStr">
        <is>
          <t>22d_db+03</t>
        </is>
      </c>
      <c r="Q895" s="24" t="n">
        <v>1802.42</v>
      </c>
      <c r="R895" s="24" t="n">
        <v>-928.744</v>
      </c>
      <c r="S895" s="24" t="n">
        <v>2027.63</v>
      </c>
      <c r="T895" s="24" t="n">
        <v>99.99760000000001</v>
      </c>
      <c r="U895" s="24" t="n">
        <v>-43.3401</v>
      </c>
      <c r="V895" s="23" t="n">
        <v>-117.677</v>
      </c>
      <c r="W895" s="24" t="n">
        <v>125.404</v>
      </c>
      <c r="X895" s="24" t="n">
        <v>355.934</v>
      </c>
      <c r="Y895" s="24" t="n">
        <v>1</v>
      </c>
    </row>
    <row customHeight="1" ht="14.25" r="896" thickBot="1">
      <c r="A896" s="22" t="inlineStr">
        <is>
          <t>Fxy</t>
        </is>
      </c>
      <c r="B896" s="22" t="inlineStr">
        <is>
          <t>Max</t>
        </is>
      </c>
      <c r="C896" s="22" t="inlineStr">
        <is>
          <t>13_ea#06</t>
        </is>
      </c>
      <c r="D896" s="24" t="n">
        <v>536.279</v>
      </c>
      <c r="E896" s="24" t="n">
        <v>5182.47</v>
      </c>
      <c r="F896" s="24" t="n">
        <v>5210.14</v>
      </c>
      <c r="G896" s="24" t="n">
        <v>117.708</v>
      </c>
      <c r="H896" s="24" t="n">
        <v>413.973</v>
      </c>
      <c r="I896" s="24" t="n">
        <v>-67.43780000000001</v>
      </c>
      <c r="J896" s="23" t="n">
        <v>419.43</v>
      </c>
      <c r="K896" s="24" t="n">
        <v>554.51</v>
      </c>
      <c r="L896" s="24" t="n">
        <v>1.35</v>
      </c>
      <c r="N896" s="22" t="inlineStr">
        <is>
          <t>Fxy</t>
        </is>
      </c>
      <c r="O896" s="22" t="inlineStr">
        <is>
          <t>Max</t>
        </is>
      </c>
      <c r="P896" s="22" t="inlineStr">
        <is>
          <t>22a_a+06</t>
        </is>
      </c>
      <c r="Q896" s="24" t="n">
        <v>781.701</v>
      </c>
      <c r="R896" s="24" t="n">
        <v>4222.53</v>
      </c>
      <c r="S896" s="24" t="n">
        <v>4294.28</v>
      </c>
      <c r="T896" s="24" t="n">
        <v>43.02480000000001</v>
      </c>
      <c r="U896" s="24" t="n">
        <v>325.843</v>
      </c>
      <c r="V896" s="24" t="n">
        <v>-65.3796</v>
      </c>
      <c r="W896" s="23" t="n">
        <v>332.337</v>
      </c>
      <c r="X896" s="24" t="n">
        <v>471.675</v>
      </c>
      <c r="Y896" s="24" t="n">
        <v>1</v>
      </c>
    </row>
    <row customHeight="1" ht="14.25" r="897" thickBot="1">
      <c r="A897" s="22" t="inlineStr">
        <is>
          <t>Fxy</t>
        </is>
      </c>
      <c r="B897" s="22" t="inlineStr">
        <is>
          <t>Min</t>
        </is>
      </c>
      <c r="C897" s="22" t="inlineStr">
        <is>
          <t>81a_ga#03</t>
        </is>
      </c>
      <c r="D897" s="24" t="n">
        <v>12.9213</v>
      </c>
      <c r="E897" s="24" t="n">
        <v>-58.8705</v>
      </c>
      <c r="F897" s="24" t="n">
        <v>60.27180000000001</v>
      </c>
      <c r="G897" s="24" t="n">
        <v>4.40734</v>
      </c>
      <c r="H897" s="24" t="n">
        <v>-0.0102702</v>
      </c>
      <c r="I897" s="24" t="n">
        <v>0.00540922</v>
      </c>
      <c r="J897" s="23" t="n">
        <v>0.0116076</v>
      </c>
      <c r="K897" s="24" t="n">
        <v>-79.90339999999999</v>
      </c>
      <c r="L897" s="24" t="n">
        <v>1.35</v>
      </c>
      <c r="N897" s="22" t="inlineStr">
        <is>
          <t>Fxy</t>
        </is>
      </c>
      <c r="O897" s="22" t="inlineStr">
        <is>
          <t>Min</t>
        </is>
      </c>
      <c r="P897" s="22" t="inlineStr">
        <is>
          <t>81a_ga#03</t>
        </is>
      </c>
      <c r="Q897" s="24" t="n">
        <v>9.57133</v>
      </c>
      <c r="R897" s="24" t="n">
        <v>-43.6078</v>
      </c>
      <c r="S897" s="24" t="n">
        <v>44.6458</v>
      </c>
      <c r="T897" s="24" t="n">
        <v>3.2647</v>
      </c>
      <c r="U897" s="24" t="n">
        <v>-0.00760752</v>
      </c>
      <c r="V897" s="24" t="n">
        <v>0.00400683</v>
      </c>
      <c r="W897" s="23" t="n">
        <v>0.0085982</v>
      </c>
      <c r="X897" s="24" t="n">
        <v>-59.1877</v>
      </c>
      <c r="Y897" s="24" t="n">
        <v>1</v>
      </c>
    </row>
    <row customHeight="1" ht="14.25" r="898" thickBot="1">
      <c r="A898" s="22" t="inlineStr">
        <is>
          <t>Fz</t>
        </is>
      </c>
      <c r="B898" s="22" t="inlineStr">
        <is>
          <t>Max</t>
        </is>
      </c>
      <c r="C898" s="22" t="inlineStr">
        <is>
          <t>21a_c+07</t>
        </is>
      </c>
      <c r="D898" s="24" t="n">
        <v>673.0599999999999</v>
      </c>
      <c r="E898" s="24" t="n">
        <v>534.948</v>
      </c>
      <c r="F898" s="24" t="n">
        <v>859.755</v>
      </c>
      <c r="G898" s="24" t="n">
        <v>-58.2001</v>
      </c>
      <c r="H898" s="24" t="n">
        <v>3.65554</v>
      </c>
      <c r="I898" s="24" t="n">
        <v>-43.8116</v>
      </c>
      <c r="J898" s="24" t="n">
        <v>43.96380000000001</v>
      </c>
      <c r="K898" s="23" t="n">
        <v>854.41</v>
      </c>
      <c r="L898" s="24" t="n">
        <v>1.35</v>
      </c>
      <c r="N898" s="22" t="inlineStr">
        <is>
          <t>Fz</t>
        </is>
      </c>
      <c r="O898" s="22" t="inlineStr">
        <is>
          <t>Max</t>
        </is>
      </c>
      <c r="P898" s="22" t="inlineStr">
        <is>
          <t>22a_c+04</t>
        </is>
      </c>
      <c r="Q898" s="24" t="n">
        <v>-485.852</v>
      </c>
      <c r="R898" s="24" t="n">
        <v>1521.64</v>
      </c>
      <c r="S898" s="24" t="n">
        <v>1597.33</v>
      </c>
      <c r="T898" s="24" t="n">
        <v>-37.003</v>
      </c>
      <c r="U898" s="24" t="n">
        <v>114.549</v>
      </c>
      <c r="V898" s="24" t="n">
        <v>61.636</v>
      </c>
      <c r="W898" s="24" t="n">
        <v>130.079</v>
      </c>
      <c r="X898" s="23" t="n">
        <v>756.807</v>
      </c>
      <c r="Y898" s="24" t="n">
        <v>1</v>
      </c>
    </row>
    <row customHeight="1" ht="14.25" r="899" thickBot="1">
      <c r="A899" s="22" t="inlineStr">
        <is>
          <t>Fz</t>
        </is>
      </c>
      <c r="B899" s="22" t="inlineStr">
        <is>
          <t>Min</t>
        </is>
      </c>
      <c r="C899" s="22" t="inlineStr">
        <is>
          <t>62_a31#01</t>
        </is>
      </c>
      <c r="D899" s="24" t="n">
        <v>465.902</v>
      </c>
      <c r="E899" s="24" t="n">
        <v>-2862.84</v>
      </c>
      <c r="F899" s="24" t="n">
        <v>2900.5</v>
      </c>
      <c r="G899" s="24" t="n">
        <v>138.146</v>
      </c>
      <c r="H899" s="24" t="n">
        <v>-167.285</v>
      </c>
      <c r="I899" s="24" t="n">
        <v>-25.9103</v>
      </c>
      <c r="J899" s="24" t="n">
        <v>169.28</v>
      </c>
      <c r="K899" s="23" t="n">
        <v>-108.906</v>
      </c>
      <c r="L899" s="24" t="n">
        <v>1.1</v>
      </c>
      <c r="N899" s="22" t="inlineStr">
        <is>
          <t>Fz</t>
        </is>
      </c>
      <c r="O899" s="22" t="inlineStr">
        <is>
          <t>Min</t>
        </is>
      </c>
      <c r="P899" s="22" t="inlineStr">
        <is>
          <t>62_a31#01</t>
        </is>
      </c>
      <c r="Q899" s="24" t="n">
        <v>423.548</v>
      </c>
      <c r="R899" s="24" t="n">
        <v>-2602.58</v>
      </c>
      <c r="S899" s="24" t="n">
        <v>2636.82</v>
      </c>
      <c r="T899" s="24" t="n">
        <v>125.587</v>
      </c>
      <c r="U899" s="24" t="n">
        <v>-152.077</v>
      </c>
      <c r="V899" s="24" t="n">
        <v>-23.5548</v>
      </c>
      <c r="W899" s="24" t="n">
        <v>153.891</v>
      </c>
      <c r="X899" s="23" t="n">
        <v>-99.00530000000001</v>
      </c>
      <c r="Y899" s="24" t="n">
        <v>1</v>
      </c>
    </row>
    <row customHeight="1" ht="14.25" r="900" thickTop="1"/>
    <row customHeight="1" ht="14.25" r="901" thickBot="1">
      <c r="A901" t="inlineStr">
        <is>
          <t>brs_44.798</t>
        </is>
      </c>
      <c r="N901" t="inlineStr">
        <is>
          <t>brs_44.798</t>
        </is>
      </c>
    </row>
    <row customHeight="1" ht="15" r="902" thickBot="1" thickTop="1">
      <c r="A902" s="20" t="n"/>
      <c r="B902" s="20" t="n"/>
      <c r="C902" s="20" t="inlineStr">
        <is>
          <t>Load case</t>
        </is>
      </c>
      <c r="D902" s="20" t="inlineStr">
        <is>
          <t>Mx</t>
        </is>
      </c>
      <c r="E902" s="20" t="inlineStr">
        <is>
          <t>My</t>
        </is>
      </c>
      <c r="F902" s="20" t="inlineStr">
        <is>
          <t>Mxy</t>
        </is>
      </c>
      <c r="G902" s="20" t="inlineStr">
        <is>
          <t>Mz</t>
        </is>
      </c>
      <c r="H902" s="20" t="inlineStr">
        <is>
          <t>Fx</t>
        </is>
      </c>
      <c r="I902" s="20" t="inlineStr">
        <is>
          <t>Fy</t>
        </is>
      </c>
      <c r="J902" s="20" t="inlineStr">
        <is>
          <t>Fxy</t>
        </is>
      </c>
      <c r="K902" s="20" t="inlineStr">
        <is>
          <t>Fz</t>
        </is>
      </c>
      <c r="L902" s="20" t="n"/>
      <c r="N902" s="20" t="n"/>
      <c r="O902" s="20" t="n"/>
      <c r="P902" s="20" t="inlineStr">
        <is>
          <t>Load case</t>
        </is>
      </c>
      <c r="Q902" s="20" t="inlineStr">
        <is>
          <t>Mx</t>
        </is>
      </c>
      <c r="R902" s="20" t="inlineStr">
        <is>
          <t>My</t>
        </is>
      </c>
      <c r="S902" s="20" t="inlineStr">
        <is>
          <t>Mxy</t>
        </is>
      </c>
      <c r="T902" s="20" t="inlineStr">
        <is>
          <t>Mz</t>
        </is>
      </c>
      <c r="U902" s="20" t="inlineStr">
        <is>
          <t>Fx</t>
        </is>
      </c>
      <c r="V902" s="20" t="inlineStr">
        <is>
          <t>Fy</t>
        </is>
      </c>
      <c r="W902" s="20" t="inlineStr">
        <is>
          <t>Fxy</t>
        </is>
      </c>
      <c r="X902" s="20" t="inlineStr">
        <is>
          <t>Fz</t>
        </is>
      </c>
      <c r="Y902" s="20" t="n"/>
    </row>
    <row customHeight="1" ht="15" r="903" thickBot="1" thickTop="1">
      <c r="A903" s="21" t="n"/>
      <c r="B903" s="21" t="n"/>
      <c r="C903" s="21" t="n"/>
      <c r="D903" s="21" t="inlineStr">
        <is>
          <t>kNm</t>
        </is>
      </c>
      <c r="E903" s="21" t="inlineStr">
        <is>
          <t>kNm</t>
        </is>
      </c>
      <c r="F903" s="21" t="inlineStr">
        <is>
          <t>kNm</t>
        </is>
      </c>
      <c r="G903" s="21" t="inlineStr">
        <is>
          <t>kN</t>
        </is>
      </c>
      <c r="H903" s="21" t="inlineStr">
        <is>
          <t>kN</t>
        </is>
      </c>
      <c r="I903" s="21" t="inlineStr">
        <is>
          <t>kN</t>
        </is>
      </c>
      <c r="J903" s="21" t="n"/>
      <c r="K903" s="21" t="n"/>
      <c r="L903" s="21" t="n"/>
      <c r="N903" s="21" t="n"/>
      <c r="O903" s="21" t="n"/>
      <c r="P903" s="21" t="n"/>
      <c r="Q903" s="21" t="inlineStr">
        <is>
          <t>kNm</t>
        </is>
      </c>
      <c r="R903" s="21" t="inlineStr">
        <is>
          <t>kNm</t>
        </is>
      </c>
      <c r="S903" s="21" t="inlineStr">
        <is>
          <t>kNm</t>
        </is>
      </c>
      <c r="T903" s="21" t="inlineStr">
        <is>
          <t>kN</t>
        </is>
      </c>
      <c r="U903" s="21" t="inlineStr">
        <is>
          <t>kN</t>
        </is>
      </c>
      <c r="V903" s="21" t="inlineStr">
        <is>
          <t>kN</t>
        </is>
      </c>
      <c r="W903" s="21" t="n"/>
      <c r="X903" s="21" t="n"/>
      <c r="Y903" s="21" t="n"/>
    </row>
    <row customHeight="1" ht="15" r="904" thickBot="1" thickTop="1">
      <c r="A904" s="22" t="inlineStr">
        <is>
          <t>Mx</t>
        </is>
      </c>
      <c r="B904" s="22" t="inlineStr">
        <is>
          <t>Max</t>
        </is>
      </c>
      <c r="C904" s="22" t="inlineStr">
        <is>
          <t>21a_d+04</t>
        </is>
      </c>
      <c r="D904" s="23" t="n">
        <v>2120.91</v>
      </c>
      <c r="E904" s="24" t="n">
        <v>-1000.03</v>
      </c>
      <c r="F904" s="24" t="n">
        <v>2344.85</v>
      </c>
      <c r="G904" s="24" t="n">
        <v>97.6512</v>
      </c>
      <c r="H904" s="24" t="n">
        <v>-67.0985</v>
      </c>
      <c r="I904" s="24" t="n">
        <v>-136.101</v>
      </c>
      <c r="J904" s="24" t="n">
        <v>151.742</v>
      </c>
      <c r="K904" s="24" t="n">
        <v>543.112</v>
      </c>
      <c r="L904" s="24" t="n">
        <v>1.35</v>
      </c>
      <c r="N904" s="22" t="inlineStr">
        <is>
          <t>Mx</t>
        </is>
      </c>
      <c r="O904" s="22" t="inlineStr">
        <is>
          <t>Max</t>
        </is>
      </c>
      <c r="P904" s="22" t="inlineStr">
        <is>
          <t>22d_db+03</t>
        </is>
      </c>
      <c r="Q904" s="23" t="n">
        <v>1690.04</v>
      </c>
      <c r="R904" s="24" t="n">
        <v>-914.886</v>
      </c>
      <c r="S904" s="24" t="n">
        <v>1921.79</v>
      </c>
      <c r="T904" s="24" t="n">
        <v>101.23</v>
      </c>
      <c r="U904" s="24" t="n">
        <v>-46.2767</v>
      </c>
      <c r="V904" s="24" t="n">
        <v>-114.273</v>
      </c>
      <c r="W904" s="24" t="n">
        <v>123.287</v>
      </c>
      <c r="X904" s="24" t="n">
        <v>343.658</v>
      </c>
      <c r="Y904" s="24" t="n">
        <v>1</v>
      </c>
    </row>
    <row customHeight="1" ht="14.25" r="905" thickBot="1">
      <c r="A905" s="22" t="inlineStr">
        <is>
          <t>Mx</t>
        </is>
      </c>
      <c r="B905" s="22" t="inlineStr">
        <is>
          <t>Min</t>
        </is>
      </c>
      <c r="C905" s="22" t="inlineStr">
        <is>
          <t>13_kc#03</t>
        </is>
      </c>
      <c r="D905" s="23" t="n">
        <v>-2669.66</v>
      </c>
      <c r="E905" s="24" t="n">
        <v>-683.58</v>
      </c>
      <c r="F905" s="24" t="n">
        <v>2755.78</v>
      </c>
      <c r="G905" s="24" t="n">
        <v>-261.057</v>
      </c>
      <c r="H905" s="24" t="n">
        <v>-25.4471</v>
      </c>
      <c r="I905" s="24" t="n">
        <v>196.89</v>
      </c>
      <c r="J905" s="24" t="n">
        <v>198.528</v>
      </c>
      <c r="K905" s="24" t="n">
        <v>527.242</v>
      </c>
      <c r="L905" s="24" t="n">
        <v>1.35</v>
      </c>
      <c r="N905" s="22" t="inlineStr">
        <is>
          <t>Mx</t>
        </is>
      </c>
      <c r="O905" s="22" t="inlineStr">
        <is>
          <t>Min</t>
        </is>
      </c>
      <c r="P905" s="22" t="inlineStr">
        <is>
          <t>13_kc#03</t>
        </is>
      </c>
      <c r="Q905" s="23" t="n">
        <v>-1977.52</v>
      </c>
      <c r="R905" s="24" t="n">
        <v>-506.356</v>
      </c>
      <c r="S905" s="24" t="n">
        <v>2041.32</v>
      </c>
      <c r="T905" s="24" t="n">
        <v>-193.376</v>
      </c>
      <c r="U905" s="24" t="n">
        <v>-18.8497</v>
      </c>
      <c r="V905" s="24" t="n">
        <v>145.844</v>
      </c>
      <c r="W905" s="24" t="n">
        <v>147.058</v>
      </c>
      <c r="X905" s="24" t="n">
        <v>390.55</v>
      </c>
      <c r="Y905" s="24" t="n">
        <v>1</v>
      </c>
    </row>
    <row customHeight="1" ht="14.25" r="906" thickBot="1">
      <c r="A906" s="22" t="inlineStr">
        <is>
          <t>My</t>
        </is>
      </c>
      <c r="B906" s="22" t="inlineStr">
        <is>
          <t>Max</t>
        </is>
      </c>
      <c r="C906" s="22" t="inlineStr">
        <is>
          <t>13_ec#04</t>
        </is>
      </c>
      <c r="D906" s="24" t="n">
        <v>406.589</v>
      </c>
      <c r="E906" s="23" t="n">
        <v>5630.07</v>
      </c>
      <c r="F906" s="24" t="n">
        <v>5644.73</v>
      </c>
      <c r="G906" s="24" t="n">
        <v>80.3004</v>
      </c>
      <c r="H906" s="24" t="n">
        <v>345.167</v>
      </c>
      <c r="I906" s="24" t="n">
        <v>-4.30363</v>
      </c>
      <c r="J906" s="24" t="n">
        <v>345.194</v>
      </c>
      <c r="K906" s="24" t="n">
        <v>330.463</v>
      </c>
      <c r="L906" s="24" t="n">
        <v>1.35</v>
      </c>
      <c r="N906" s="22" t="inlineStr">
        <is>
          <t>My</t>
        </is>
      </c>
      <c r="O906" s="22" t="inlineStr">
        <is>
          <t>Max</t>
        </is>
      </c>
      <c r="P906" s="22" t="inlineStr">
        <is>
          <t>22a_a+10</t>
        </is>
      </c>
      <c r="Q906" s="24" t="n">
        <v>-244.463</v>
      </c>
      <c r="R906" s="23" t="n">
        <v>4212.49</v>
      </c>
      <c r="S906" s="24" t="n">
        <v>4219.58</v>
      </c>
      <c r="T906" s="24" t="n">
        <v>130.084</v>
      </c>
      <c r="U906" s="24" t="n">
        <v>304.609</v>
      </c>
      <c r="V906" s="24" t="n">
        <v>17.6296</v>
      </c>
      <c r="W906" s="24" t="n">
        <v>305.119</v>
      </c>
      <c r="X906" s="24" t="n">
        <v>467.348</v>
      </c>
      <c r="Y906" s="24" t="n">
        <v>1</v>
      </c>
    </row>
    <row customHeight="1" ht="14.25" r="907" thickBot="1">
      <c r="A907" s="22" t="inlineStr">
        <is>
          <t>My</t>
        </is>
      </c>
      <c r="B907" s="22" t="inlineStr">
        <is>
          <t>Min</t>
        </is>
      </c>
      <c r="C907" s="22" t="inlineStr">
        <is>
          <t>62_a14#03</t>
        </is>
      </c>
      <c r="D907" s="24" t="n">
        <v>-52.4805</v>
      </c>
      <c r="E907" s="23" t="n">
        <v>-2703.26</v>
      </c>
      <c r="F907" s="24" t="n">
        <v>2703.77</v>
      </c>
      <c r="G907" s="24" t="n">
        <v>74.48050000000001</v>
      </c>
      <c r="H907" s="24" t="n">
        <v>-164.854</v>
      </c>
      <c r="I907" s="24" t="n">
        <v>6.2142</v>
      </c>
      <c r="J907" s="24" t="n">
        <v>164.971</v>
      </c>
      <c r="K907" s="24" t="n">
        <v>4.793229999999999</v>
      </c>
      <c r="L907" s="24" t="n">
        <v>1.1</v>
      </c>
      <c r="N907" s="22" t="inlineStr">
        <is>
          <t>My</t>
        </is>
      </c>
      <c r="O907" s="22" t="inlineStr">
        <is>
          <t>Min</t>
        </is>
      </c>
      <c r="P907" s="22" t="inlineStr">
        <is>
          <t>62_a14#03</t>
        </is>
      </c>
      <c r="Q907" s="24" t="n">
        <v>-47.7095</v>
      </c>
      <c r="R907" s="23" t="n">
        <v>-2457.51</v>
      </c>
      <c r="S907" s="24" t="n">
        <v>2457.98</v>
      </c>
      <c r="T907" s="24" t="n">
        <v>67.70950000000001</v>
      </c>
      <c r="U907" s="24" t="n">
        <v>-149.867</v>
      </c>
      <c r="V907" s="24" t="n">
        <v>5.64927</v>
      </c>
      <c r="W907" s="24" t="n">
        <v>149.974</v>
      </c>
      <c r="X907" s="24" t="n">
        <v>4.35748</v>
      </c>
      <c r="Y907" s="24" t="n">
        <v>1</v>
      </c>
    </row>
    <row customHeight="1" ht="14.25" r="908" thickBot="1">
      <c r="A908" s="22" t="inlineStr">
        <is>
          <t>Mxy</t>
        </is>
      </c>
      <c r="B908" s="22" t="inlineStr">
        <is>
          <t>Max</t>
        </is>
      </c>
      <c r="C908" s="22" t="inlineStr">
        <is>
          <t>13_ec#04</t>
        </is>
      </c>
      <c r="D908" s="24" t="n">
        <v>432.295</v>
      </c>
      <c r="E908" s="24" t="n">
        <v>5628.51</v>
      </c>
      <c r="F908" s="23" t="n">
        <v>5645.09</v>
      </c>
      <c r="G908" s="24" t="n">
        <v>71.8535</v>
      </c>
      <c r="H908" s="24" t="n">
        <v>347.97</v>
      </c>
      <c r="I908" s="24" t="n">
        <v>-2.73463</v>
      </c>
      <c r="J908" s="24" t="n">
        <v>347.98</v>
      </c>
      <c r="K908" s="24" t="n">
        <v>331.742</v>
      </c>
      <c r="L908" s="24" t="n">
        <v>1.35</v>
      </c>
      <c r="N908" s="22" t="inlineStr">
        <is>
          <t>Mxy</t>
        </is>
      </c>
      <c r="O908" s="22" t="inlineStr">
        <is>
          <t>Max</t>
        </is>
      </c>
      <c r="P908" s="22" t="inlineStr">
        <is>
          <t>22a_a+06</t>
        </is>
      </c>
      <c r="Q908" s="24" t="n">
        <v>-930.268</v>
      </c>
      <c r="R908" s="24" t="n">
        <v>4167.82</v>
      </c>
      <c r="S908" s="23" t="n">
        <v>4270.37</v>
      </c>
      <c r="T908" s="24" t="n">
        <v>155.232</v>
      </c>
      <c r="U908" s="24" t="n">
        <v>300.158</v>
      </c>
      <c r="V908" s="24" t="n">
        <v>80.9537</v>
      </c>
      <c r="W908" s="24" t="n">
        <v>310.883</v>
      </c>
      <c r="X908" s="24" t="n">
        <v>545.611</v>
      </c>
      <c r="Y908" s="24" t="n">
        <v>1</v>
      </c>
    </row>
    <row customHeight="1" ht="14.25" r="909" thickBot="1">
      <c r="A909" s="22" t="inlineStr">
        <is>
          <t>Mxy</t>
        </is>
      </c>
      <c r="B909" s="22" t="inlineStr">
        <is>
          <t>Min</t>
        </is>
      </c>
      <c r="C909" s="22" t="inlineStr">
        <is>
          <t>81a_ga#01</t>
        </is>
      </c>
      <c r="D909" s="24" t="n">
        <v>0.237619</v>
      </c>
      <c r="E909" s="24" t="n">
        <v>-0.325214</v>
      </c>
      <c r="F909" s="23" t="n">
        <v>0.402773</v>
      </c>
      <c r="G909" s="24" t="n">
        <v>-0.259906</v>
      </c>
      <c r="H909" s="24" t="n">
        <v>7.532439999999999</v>
      </c>
      <c r="I909" s="24" t="n">
        <v>0.437241</v>
      </c>
      <c r="J909" s="24" t="n">
        <v>7.54512</v>
      </c>
      <c r="K909" s="24" t="n">
        <v>-76.2632</v>
      </c>
      <c r="L909" s="24" t="n">
        <v>1.35</v>
      </c>
      <c r="N909" s="22" t="inlineStr">
        <is>
          <t>Mxy</t>
        </is>
      </c>
      <c r="O909" s="22" t="inlineStr">
        <is>
          <t>Min</t>
        </is>
      </c>
      <c r="P909" s="22" t="inlineStr">
        <is>
          <t>81a_ga#01</t>
        </is>
      </c>
      <c r="Q909" s="24" t="n">
        <v>0.176014</v>
      </c>
      <c r="R909" s="24" t="n">
        <v>-0.240899</v>
      </c>
      <c r="S909" s="23" t="n">
        <v>0.298351</v>
      </c>
      <c r="T909" s="24" t="n">
        <v>-0.192523</v>
      </c>
      <c r="U909" s="24" t="n">
        <v>5.57959</v>
      </c>
      <c r="V909" s="24" t="n">
        <v>0.323882</v>
      </c>
      <c r="W909" s="24" t="n">
        <v>5.588979999999999</v>
      </c>
      <c r="X909" s="24" t="n">
        <v>-56.4912</v>
      </c>
      <c r="Y909" s="24" t="n">
        <v>1</v>
      </c>
    </row>
    <row customHeight="1" ht="14.25" r="910" thickBot="1">
      <c r="A910" s="22" t="inlineStr">
        <is>
          <t>Mz</t>
        </is>
      </c>
      <c r="B910" s="22" t="inlineStr">
        <is>
          <t>Max</t>
        </is>
      </c>
      <c r="C910" s="22" t="inlineStr">
        <is>
          <t>51_bb+12</t>
        </is>
      </c>
      <c r="D910" s="24" t="n">
        <v>-682.936</v>
      </c>
      <c r="E910" s="24" t="n">
        <v>4706.25</v>
      </c>
      <c r="F910" s="24" t="n">
        <v>4755.55</v>
      </c>
      <c r="G910" s="23" t="n">
        <v>258.835</v>
      </c>
      <c r="H910" s="24" t="n">
        <v>330.513</v>
      </c>
      <c r="I910" s="24" t="n">
        <v>-12.3044</v>
      </c>
      <c r="J910" s="24" t="n">
        <v>330.742</v>
      </c>
      <c r="K910" s="24" t="n">
        <v>394.992</v>
      </c>
      <c r="L910" s="24" t="n">
        <v>1.35</v>
      </c>
      <c r="N910" s="22" t="inlineStr">
        <is>
          <t>Mz</t>
        </is>
      </c>
      <c r="O910" s="22" t="inlineStr">
        <is>
          <t>Max</t>
        </is>
      </c>
      <c r="P910" s="22" t="inlineStr">
        <is>
          <t>22a_c+09</t>
        </is>
      </c>
      <c r="Q910" s="24" t="n">
        <v>-1474.09</v>
      </c>
      <c r="R910" s="24" t="n">
        <v>3336.7</v>
      </c>
      <c r="S910" s="24" t="n">
        <v>3647.81</v>
      </c>
      <c r="T910" s="23" t="n">
        <v>213.708</v>
      </c>
      <c r="U910" s="24" t="n">
        <v>262.807</v>
      </c>
      <c r="V910" s="24" t="n">
        <v>67.0211</v>
      </c>
      <c r="W910" s="24" t="n">
        <v>271.218</v>
      </c>
      <c r="X910" s="24" t="n">
        <v>586.079</v>
      </c>
      <c r="Y910" s="24" t="n">
        <v>1</v>
      </c>
    </row>
    <row customHeight="1" ht="14.25" r="911" thickBot="1">
      <c r="A911" s="22" t="inlineStr">
        <is>
          <t>Mz</t>
        </is>
      </c>
      <c r="B911" s="22" t="inlineStr">
        <is>
          <t>Min</t>
        </is>
      </c>
      <c r="C911" s="22" t="inlineStr">
        <is>
          <t>13_kc#05</t>
        </is>
      </c>
      <c r="D911" s="24" t="n">
        <v>-2431.92</v>
      </c>
      <c r="E911" s="24" t="n">
        <v>-1172.91</v>
      </c>
      <c r="F911" s="24" t="n">
        <v>2699.99</v>
      </c>
      <c r="G911" s="23" t="n">
        <v>-327.212</v>
      </c>
      <c r="H911" s="24" t="n">
        <v>-94.35610000000001</v>
      </c>
      <c r="I911" s="24" t="n">
        <v>165.391</v>
      </c>
      <c r="J911" s="24" t="n">
        <v>190.414</v>
      </c>
      <c r="K911" s="24" t="n">
        <v>494.312</v>
      </c>
      <c r="L911" s="24" t="n">
        <v>1.35</v>
      </c>
      <c r="N911" s="22" t="inlineStr">
        <is>
          <t>Mz</t>
        </is>
      </c>
      <c r="O911" s="22" t="inlineStr">
        <is>
          <t>Min</t>
        </is>
      </c>
      <c r="P911" s="22" t="inlineStr">
        <is>
          <t>13_kc#05</t>
        </is>
      </c>
      <c r="Q911" s="24" t="n">
        <v>-1801.42</v>
      </c>
      <c r="R911" s="24" t="n">
        <v>-868.8200000000001</v>
      </c>
      <c r="S911" s="24" t="n">
        <v>1999.99</v>
      </c>
      <c r="T911" s="23" t="n">
        <v>-242.38</v>
      </c>
      <c r="U911" s="24" t="n">
        <v>-69.8934</v>
      </c>
      <c r="V911" s="24" t="n">
        <v>122.512</v>
      </c>
      <c r="W911" s="24" t="n">
        <v>141.047</v>
      </c>
      <c r="X911" s="24" t="n">
        <v>366.157</v>
      </c>
      <c r="Y911" s="24" t="n">
        <v>1</v>
      </c>
    </row>
    <row customHeight="1" ht="14.25" r="912" thickBot="1">
      <c r="A912" s="22" t="inlineStr">
        <is>
          <t>Fx</t>
        </is>
      </c>
      <c r="B912" s="22" t="inlineStr">
        <is>
          <t>Max</t>
        </is>
      </c>
      <c r="C912" s="22" t="inlineStr">
        <is>
          <t>13_ea#01</t>
        </is>
      </c>
      <c r="D912" s="24" t="n">
        <v>1402.77</v>
      </c>
      <c r="E912" s="24" t="n">
        <v>5111.82</v>
      </c>
      <c r="F912" s="24" t="n">
        <v>5300.8</v>
      </c>
      <c r="G912" s="24" t="n">
        <v>47.1516</v>
      </c>
      <c r="H912" s="23" t="n">
        <v>394.31</v>
      </c>
      <c r="I912" s="24" t="n">
        <v>-122.206</v>
      </c>
      <c r="J912" s="24" t="n">
        <v>412.813</v>
      </c>
      <c r="K912" s="24" t="n">
        <v>414.878</v>
      </c>
      <c r="L912" s="24" t="n">
        <v>1.35</v>
      </c>
      <c r="N912" s="22" t="inlineStr">
        <is>
          <t>Fx</t>
        </is>
      </c>
      <c r="O912" s="22" t="inlineStr">
        <is>
          <t>Max</t>
        </is>
      </c>
      <c r="P912" s="22" t="inlineStr">
        <is>
          <t>22a_a+06</t>
        </is>
      </c>
      <c r="Q912" s="24" t="n">
        <v>692.588</v>
      </c>
      <c r="R912" s="24" t="n">
        <v>3972.81</v>
      </c>
      <c r="S912" s="24" t="n">
        <v>4032.73</v>
      </c>
      <c r="T912" s="24" t="n">
        <v>49.513</v>
      </c>
      <c r="U912" s="23" t="n">
        <v>317.634</v>
      </c>
      <c r="V912" s="24" t="n">
        <v>-60.7767</v>
      </c>
      <c r="W912" s="24" t="n">
        <v>323.396</v>
      </c>
      <c r="X912" s="24" t="n">
        <v>452.891</v>
      </c>
      <c r="Y912" s="24" t="n">
        <v>1</v>
      </c>
    </row>
    <row customHeight="1" ht="14.25" r="913" thickBot="1">
      <c r="A913" s="22" t="inlineStr">
        <is>
          <t>Fx</t>
        </is>
      </c>
      <c r="B913" s="22" t="inlineStr">
        <is>
          <t>Min</t>
        </is>
      </c>
      <c r="C913" s="22" t="inlineStr">
        <is>
          <t>13_kc#04</t>
        </is>
      </c>
      <c r="D913" s="24" t="n">
        <v>439.735</v>
      </c>
      <c r="E913" s="24" t="n">
        <v>-2709.04</v>
      </c>
      <c r="F913" s="24" t="n">
        <v>2744.5</v>
      </c>
      <c r="G913" s="24" t="n">
        <v>73.381</v>
      </c>
      <c r="H913" s="23" t="n">
        <v>-198.591</v>
      </c>
      <c r="I913" s="24" t="n">
        <v>11.1636</v>
      </c>
      <c r="J913" s="24" t="n">
        <v>198.904</v>
      </c>
      <c r="K913" s="24" t="n">
        <v>519.348</v>
      </c>
      <c r="L913" s="24" t="n">
        <v>1.35</v>
      </c>
      <c r="N913" s="22" t="inlineStr">
        <is>
          <t>Fx</t>
        </is>
      </c>
      <c r="O913" s="22" t="inlineStr">
        <is>
          <t>Min</t>
        </is>
      </c>
      <c r="P913" s="22" t="inlineStr">
        <is>
          <t>62_a05#02</t>
        </is>
      </c>
      <c r="Q913" s="24" t="n">
        <v>353.168</v>
      </c>
      <c r="R913" s="24" t="n">
        <v>-2431.47</v>
      </c>
      <c r="S913" s="24" t="n">
        <v>2456.99</v>
      </c>
      <c r="T913" s="24" t="n">
        <v>102.307</v>
      </c>
      <c r="U913" s="23" t="n">
        <v>-163.32</v>
      </c>
      <c r="V913" s="24" t="n">
        <v>-18.5792</v>
      </c>
      <c r="W913" s="24" t="n">
        <v>164.373</v>
      </c>
      <c r="X913" s="24" t="n">
        <v>18.0783</v>
      </c>
      <c r="Y913" s="24" t="n">
        <v>1</v>
      </c>
    </row>
    <row customHeight="1" ht="14.25" r="914" thickBot="1">
      <c r="A914" s="22" t="inlineStr">
        <is>
          <t>Fy</t>
        </is>
      </c>
      <c r="B914" s="22" t="inlineStr">
        <is>
          <t>Max</t>
        </is>
      </c>
      <c r="C914" s="22" t="inlineStr">
        <is>
          <t>13_kc#05</t>
        </is>
      </c>
      <c r="D914" s="24" t="n">
        <v>-2832.52</v>
      </c>
      <c r="E914" s="24" t="n">
        <v>-157.43</v>
      </c>
      <c r="F914" s="24" t="n">
        <v>2836.89</v>
      </c>
      <c r="G914" s="24" t="n">
        <v>-262.483</v>
      </c>
      <c r="H914" s="24" t="n">
        <v>10.9594</v>
      </c>
      <c r="I914" s="23" t="n">
        <v>194.642</v>
      </c>
      <c r="J914" s="24" t="n">
        <v>194.95</v>
      </c>
      <c r="K914" s="24" t="n">
        <v>445.345</v>
      </c>
      <c r="L914" s="24" t="n">
        <v>1.35</v>
      </c>
      <c r="N914" s="22" t="inlineStr">
        <is>
          <t>Fy</t>
        </is>
      </c>
      <c r="O914" s="22" t="inlineStr">
        <is>
          <t>Max</t>
        </is>
      </c>
      <c r="P914" s="22" t="inlineStr">
        <is>
          <t>13_kc#05</t>
        </is>
      </c>
      <c r="Q914" s="24" t="n">
        <v>-2098.16</v>
      </c>
      <c r="R914" s="24" t="n">
        <v>-116.615</v>
      </c>
      <c r="S914" s="24" t="n">
        <v>2101.4</v>
      </c>
      <c r="T914" s="24" t="n">
        <v>-194.432</v>
      </c>
      <c r="U914" s="24" t="n">
        <v>8.11809</v>
      </c>
      <c r="V914" s="23" t="n">
        <v>144.179</v>
      </c>
      <c r="W914" s="24" t="n">
        <v>144.407</v>
      </c>
      <c r="X914" s="24" t="n">
        <v>329.885</v>
      </c>
      <c r="Y914" s="24" t="n">
        <v>1</v>
      </c>
    </row>
    <row customHeight="1" ht="14.25" r="915" thickBot="1">
      <c r="A915" s="22" t="inlineStr">
        <is>
          <t>Fy</t>
        </is>
      </c>
      <c r="B915" s="22" t="inlineStr">
        <is>
          <t>Min</t>
        </is>
      </c>
      <c r="C915" s="22" t="inlineStr">
        <is>
          <t>13_kc#06</t>
        </is>
      </c>
      <c r="D915" s="24" t="n">
        <v>1993.86</v>
      </c>
      <c r="E915" s="24" t="n">
        <v>-348.547</v>
      </c>
      <c r="F915" s="24" t="n">
        <v>2024.1</v>
      </c>
      <c r="G915" s="24" t="n">
        <v>78.00830000000001</v>
      </c>
      <c r="H915" s="24" t="n">
        <v>-12.6587</v>
      </c>
      <c r="I915" s="23" t="n">
        <v>-144.646</v>
      </c>
      <c r="J915" s="24" t="n">
        <v>145.199</v>
      </c>
      <c r="K915" s="24" t="n">
        <v>459.199</v>
      </c>
      <c r="L915" s="24" t="n">
        <v>1.35</v>
      </c>
      <c r="N915" s="22" t="inlineStr">
        <is>
          <t>Fy</t>
        </is>
      </c>
      <c r="O915" s="22" t="inlineStr">
        <is>
          <t>Min</t>
        </is>
      </c>
      <c r="P915" s="22" t="inlineStr">
        <is>
          <t>22d_db+03</t>
        </is>
      </c>
      <c r="Q915" s="24" t="n">
        <v>1687.01</v>
      </c>
      <c r="R915" s="24" t="n">
        <v>-898.869</v>
      </c>
      <c r="S915" s="24" t="n">
        <v>1911.54</v>
      </c>
      <c r="T915" s="24" t="n">
        <v>98.11450000000001</v>
      </c>
      <c r="U915" s="24" t="n">
        <v>-45.1341</v>
      </c>
      <c r="V915" s="23" t="n">
        <v>-114.579</v>
      </c>
      <c r="W915" s="24" t="n">
        <v>123.148</v>
      </c>
      <c r="X915" s="24" t="n">
        <v>343.186</v>
      </c>
      <c r="Y915" s="24" t="n">
        <v>1</v>
      </c>
    </row>
    <row customHeight="1" ht="14.25" r="916" thickBot="1">
      <c r="A916" s="22" t="inlineStr">
        <is>
          <t>Fxy</t>
        </is>
      </c>
      <c r="B916" s="22" t="inlineStr">
        <is>
          <t>Max</t>
        </is>
      </c>
      <c r="C916" s="22" t="inlineStr">
        <is>
          <t>13_ea#06</t>
        </is>
      </c>
      <c r="D916" s="24" t="n">
        <v>473.382</v>
      </c>
      <c r="E916" s="24" t="n">
        <v>4840.93</v>
      </c>
      <c r="F916" s="24" t="n">
        <v>4864.02</v>
      </c>
      <c r="G916" s="24" t="n">
        <v>120.325</v>
      </c>
      <c r="H916" s="24" t="n">
        <v>399.627</v>
      </c>
      <c r="I916" s="24" t="n">
        <v>-63.6427</v>
      </c>
      <c r="J916" s="23" t="n">
        <v>404.663</v>
      </c>
      <c r="K916" s="24" t="n">
        <v>533.79</v>
      </c>
      <c r="L916" s="24" t="n">
        <v>1.35</v>
      </c>
      <c r="N916" s="22" t="inlineStr">
        <is>
          <t>Fxy</t>
        </is>
      </c>
      <c r="O916" s="22" t="inlineStr">
        <is>
          <t>Max</t>
        </is>
      </c>
      <c r="P916" s="22" t="inlineStr">
        <is>
          <t>22a_a+01</t>
        </is>
      </c>
      <c r="Q916" s="24" t="n">
        <v>17.4845</v>
      </c>
      <c r="R916" s="24" t="n">
        <v>4038.73</v>
      </c>
      <c r="S916" s="24" t="n">
        <v>4038.76</v>
      </c>
      <c r="T916" s="24" t="n">
        <v>109.374</v>
      </c>
      <c r="U916" s="24" t="n">
        <v>329.841</v>
      </c>
      <c r="V916" s="24" t="n">
        <v>-8.575239999999999</v>
      </c>
      <c r="W916" s="23" t="n">
        <v>329.952</v>
      </c>
      <c r="X916" s="24" t="n">
        <v>495.699</v>
      </c>
      <c r="Y916" s="24" t="n">
        <v>1</v>
      </c>
    </row>
    <row customHeight="1" ht="14.25" r="917" thickBot="1">
      <c r="A917" s="22" t="inlineStr">
        <is>
          <t>Fxy</t>
        </is>
      </c>
      <c r="B917" s="22" t="inlineStr">
        <is>
          <t>Min</t>
        </is>
      </c>
      <c r="C917" s="22" t="inlineStr">
        <is>
          <t>81a_ga#06</t>
        </is>
      </c>
      <c r="D917" s="24" t="n">
        <v>-3.43728</v>
      </c>
      <c r="E917" s="24" t="n">
        <v>-79.2591</v>
      </c>
      <c r="F917" s="24" t="n">
        <v>79.3336</v>
      </c>
      <c r="G917" s="24" t="n">
        <v>0.525322</v>
      </c>
      <c r="H917" s="24" t="n">
        <v>0.0193603</v>
      </c>
      <c r="I917" s="24" t="n">
        <v>0.0172703</v>
      </c>
      <c r="J917" s="23" t="n">
        <v>0.0259439</v>
      </c>
      <c r="K917" s="24" t="n">
        <v>-76.49889999999999</v>
      </c>
      <c r="L917" s="24" t="n">
        <v>1.35</v>
      </c>
      <c r="N917" s="22" t="inlineStr">
        <is>
          <t>Fxy</t>
        </is>
      </c>
      <c r="O917" s="22" t="inlineStr">
        <is>
          <t>Min</t>
        </is>
      </c>
      <c r="P917" s="22" t="inlineStr">
        <is>
          <t>81a_ga#06</t>
        </is>
      </c>
      <c r="Q917" s="24" t="n">
        <v>-2.54613</v>
      </c>
      <c r="R917" s="24" t="n">
        <v>-58.7104</v>
      </c>
      <c r="S917" s="24" t="n">
        <v>58.7656</v>
      </c>
      <c r="T917" s="24" t="n">
        <v>0.389128</v>
      </c>
      <c r="U917" s="24" t="n">
        <v>0.014341</v>
      </c>
      <c r="V917" s="24" t="n">
        <v>0.0127928</v>
      </c>
      <c r="W917" s="23" t="n">
        <v>0.0192177</v>
      </c>
      <c r="X917" s="24" t="n">
        <v>-56.6658</v>
      </c>
      <c r="Y917" s="24" t="n">
        <v>1</v>
      </c>
    </row>
    <row customHeight="1" ht="14.25" r="918" thickBot="1">
      <c r="A918" s="22" t="inlineStr">
        <is>
          <t>Fz</t>
        </is>
      </c>
      <c r="B918" s="22" t="inlineStr">
        <is>
          <t>Max</t>
        </is>
      </c>
      <c r="C918" s="22" t="inlineStr">
        <is>
          <t>21a_c+07</t>
        </is>
      </c>
      <c r="D918" s="24" t="n">
        <v>618.86</v>
      </c>
      <c r="E918" s="24" t="n">
        <v>519.595</v>
      </c>
      <c r="F918" s="24" t="n">
        <v>808.063</v>
      </c>
      <c r="G918" s="24" t="n">
        <v>-55.0267</v>
      </c>
      <c r="H918" s="24" t="n">
        <v>4.55633</v>
      </c>
      <c r="I918" s="24" t="n">
        <v>-42.44</v>
      </c>
      <c r="J918" s="24" t="n">
        <v>42.6839</v>
      </c>
      <c r="K918" s="23" t="n">
        <v>824.082</v>
      </c>
      <c r="L918" s="24" t="n">
        <v>1.35</v>
      </c>
      <c r="N918" s="22" t="inlineStr">
        <is>
          <t>Fz</t>
        </is>
      </c>
      <c r="O918" s="22" t="inlineStr">
        <is>
          <t>Max</t>
        </is>
      </c>
      <c r="P918" s="22" t="inlineStr">
        <is>
          <t>22a_c+04</t>
        </is>
      </c>
      <c r="Q918" s="24" t="n">
        <v>-445.687</v>
      </c>
      <c r="R918" s="24" t="n">
        <v>1430.16</v>
      </c>
      <c r="S918" s="24" t="n">
        <v>1497.99</v>
      </c>
      <c r="T918" s="24" t="n">
        <v>-34.22069999999999</v>
      </c>
      <c r="U918" s="24" t="n">
        <v>110.161</v>
      </c>
      <c r="V918" s="24" t="n">
        <v>58.3416</v>
      </c>
      <c r="W918" s="24" t="n">
        <v>124.656</v>
      </c>
      <c r="X918" s="23" t="n">
        <v>730.376</v>
      </c>
      <c r="Y918" s="24" t="n">
        <v>1</v>
      </c>
    </row>
    <row customHeight="1" ht="14.25" r="919" thickBot="1">
      <c r="A919" s="22" t="inlineStr">
        <is>
          <t>Fz</t>
        </is>
      </c>
      <c r="B919" s="22" t="inlineStr">
        <is>
          <t>Min</t>
        </is>
      </c>
      <c r="C919" s="22" t="inlineStr">
        <is>
          <t>62_a31#05</t>
        </is>
      </c>
      <c r="D919" s="24" t="n">
        <v>349.03</v>
      </c>
      <c r="E919" s="24" t="n">
        <v>-2550.64</v>
      </c>
      <c r="F919" s="24" t="n">
        <v>2574.41</v>
      </c>
      <c r="G919" s="24" t="n">
        <v>104.798</v>
      </c>
      <c r="H919" s="24" t="n">
        <v>-152.851</v>
      </c>
      <c r="I919" s="24" t="n">
        <v>-22.6955</v>
      </c>
      <c r="J919" s="24" t="n">
        <v>154.526</v>
      </c>
      <c r="K919" s="23" t="n">
        <v>-107.132</v>
      </c>
      <c r="L919" s="24" t="n">
        <v>1.1</v>
      </c>
      <c r="N919" s="22" t="inlineStr">
        <is>
          <t>Fz</t>
        </is>
      </c>
      <c r="O919" s="22" t="inlineStr">
        <is>
          <t>Min</t>
        </is>
      </c>
      <c r="P919" s="22" t="inlineStr">
        <is>
          <t>62_a31#05</t>
        </is>
      </c>
      <c r="Q919" s="24" t="n">
        <v>317.3</v>
      </c>
      <c r="R919" s="24" t="n">
        <v>-2318.76</v>
      </c>
      <c r="S919" s="24" t="n">
        <v>2340.37</v>
      </c>
      <c r="T919" s="24" t="n">
        <v>95.2706</v>
      </c>
      <c r="U919" s="24" t="n">
        <v>-138.955</v>
      </c>
      <c r="V919" s="24" t="n">
        <v>-20.6323</v>
      </c>
      <c r="W919" s="24" t="n">
        <v>140.479</v>
      </c>
      <c r="X919" s="23" t="n">
        <v>-97.3926</v>
      </c>
      <c r="Y919" s="24" t="n">
        <v>1</v>
      </c>
    </row>
    <row customHeight="1" ht="14.25" r="920" thickTop="1"/>
    <row customHeight="1" ht="14.25" r="921" thickBot="1">
      <c r="A921" t="inlineStr">
        <is>
          <t>brs_45.798</t>
        </is>
      </c>
      <c r="N921" t="inlineStr">
        <is>
          <t>brs_45.798</t>
        </is>
      </c>
    </row>
    <row customHeight="1" ht="15" r="922" thickBot="1" thickTop="1">
      <c r="A922" s="20" t="n"/>
      <c r="B922" s="20" t="n"/>
      <c r="C922" s="20" t="inlineStr">
        <is>
          <t>Load case</t>
        </is>
      </c>
      <c r="D922" s="20" t="inlineStr">
        <is>
          <t>Mx</t>
        </is>
      </c>
      <c r="E922" s="20" t="inlineStr">
        <is>
          <t>My</t>
        </is>
      </c>
      <c r="F922" s="20" t="inlineStr">
        <is>
          <t>Mxy</t>
        </is>
      </c>
      <c r="G922" s="20" t="inlineStr">
        <is>
          <t>Mz</t>
        </is>
      </c>
      <c r="H922" s="20" t="inlineStr">
        <is>
          <t>Fx</t>
        </is>
      </c>
      <c r="I922" s="20" t="inlineStr">
        <is>
          <t>Fy</t>
        </is>
      </c>
      <c r="J922" s="20" t="inlineStr">
        <is>
          <t>Fxy</t>
        </is>
      </c>
      <c r="K922" s="20" t="inlineStr">
        <is>
          <t>Fz</t>
        </is>
      </c>
      <c r="L922" s="20" t="n"/>
      <c r="N922" s="20" t="n"/>
      <c r="O922" s="20" t="n"/>
      <c r="P922" s="20" t="inlineStr">
        <is>
          <t>Load case</t>
        </is>
      </c>
      <c r="Q922" s="20" t="inlineStr">
        <is>
          <t>Mx</t>
        </is>
      </c>
      <c r="R922" s="20" t="inlineStr">
        <is>
          <t>My</t>
        </is>
      </c>
      <c r="S922" s="20" t="inlineStr">
        <is>
          <t>Mxy</t>
        </is>
      </c>
      <c r="T922" s="20" t="inlineStr">
        <is>
          <t>Mz</t>
        </is>
      </c>
      <c r="U922" s="20" t="inlineStr">
        <is>
          <t>Fx</t>
        </is>
      </c>
      <c r="V922" s="20" t="inlineStr">
        <is>
          <t>Fy</t>
        </is>
      </c>
      <c r="W922" s="20" t="inlineStr">
        <is>
          <t>Fxy</t>
        </is>
      </c>
      <c r="X922" s="20" t="inlineStr">
        <is>
          <t>Fz</t>
        </is>
      </c>
      <c r="Y922" s="20" t="n"/>
    </row>
    <row customHeight="1" ht="15" r="923" thickBot="1" thickTop="1">
      <c r="A923" s="21" t="n"/>
      <c r="B923" s="21" t="n"/>
      <c r="C923" s="21" t="n"/>
      <c r="D923" s="21" t="inlineStr">
        <is>
          <t>kNm</t>
        </is>
      </c>
      <c r="E923" s="21" t="inlineStr">
        <is>
          <t>kNm</t>
        </is>
      </c>
      <c r="F923" s="21" t="inlineStr">
        <is>
          <t>kNm</t>
        </is>
      </c>
      <c r="G923" s="21" t="inlineStr">
        <is>
          <t>kN</t>
        </is>
      </c>
      <c r="H923" s="21" t="inlineStr">
        <is>
          <t>kN</t>
        </is>
      </c>
      <c r="I923" s="21" t="inlineStr">
        <is>
          <t>kN</t>
        </is>
      </c>
      <c r="J923" s="21" t="n"/>
      <c r="K923" s="21" t="n"/>
      <c r="L923" s="21" t="n"/>
      <c r="N923" s="21" t="n"/>
      <c r="O923" s="21" t="n"/>
      <c r="P923" s="21" t="n"/>
      <c r="Q923" s="21" t="inlineStr">
        <is>
          <t>kNm</t>
        </is>
      </c>
      <c r="R923" s="21" t="inlineStr">
        <is>
          <t>kNm</t>
        </is>
      </c>
      <c r="S923" s="21" t="inlineStr">
        <is>
          <t>kNm</t>
        </is>
      </c>
      <c r="T923" s="21" t="inlineStr">
        <is>
          <t>kN</t>
        </is>
      </c>
      <c r="U923" s="21" t="inlineStr">
        <is>
          <t>kN</t>
        </is>
      </c>
      <c r="V923" s="21" t="inlineStr">
        <is>
          <t>kN</t>
        </is>
      </c>
      <c r="W923" s="21" t="n"/>
      <c r="X923" s="21" t="n"/>
      <c r="Y923" s="21" t="n"/>
    </row>
    <row customHeight="1" ht="15" r="924" thickBot="1" thickTop="1">
      <c r="A924" s="22" t="inlineStr">
        <is>
          <t>Mx</t>
        </is>
      </c>
      <c r="B924" s="22" t="inlineStr">
        <is>
          <t>Max</t>
        </is>
      </c>
      <c r="C924" s="22" t="inlineStr">
        <is>
          <t>13_ka#06</t>
        </is>
      </c>
      <c r="D924" s="23" t="n">
        <v>1938.32</v>
      </c>
      <c r="E924" s="24" t="n">
        <v>-801.053</v>
      </c>
      <c r="F924" s="24" t="n">
        <v>2097.32</v>
      </c>
      <c r="G924" s="24" t="n">
        <v>111.849</v>
      </c>
      <c r="H924" s="24" t="n">
        <v>-78.5108</v>
      </c>
      <c r="I924" s="24" t="n">
        <v>-119.124</v>
      </c>
      <c r="J924" s="24" t="n">
        <v>142.669</v>
      </c>
      <c r="K924" s="24" t="n">
        <v>399.327</v>
      </c>
      <c r="L924" s="24" t="n">
        <v>1.35</v>
      </c>
      <c r="N924" s="22" t="inlineStr">
        <is>
          <t>Mx</t>
        </is>
      </c>
      <c r="O924" s="22" t="inlineStr">
        <is>
          <t>Max</t>
        </is>
      </c>
      <c r="P924" s="22" t="inlineStr">
        <is>
          <t>22d_db+03</t>
        </is>
      </c>
      <c r="Q924" s="23" t="n">
        <v>1586.63</v>
      </c>
      <c r="R924" s="24" t="n">
        <v>-883.424</v>
      </c>
      <c r="S924" s="24" t="n">
        <v>1816</v>
      </c>
      <c r="T924" s="24" t="n">
        <v>100.109</v>
      </c>
      <c r="U924" s="24" t="n">
        <v>-48.0184</v>
      </c>
      <c r="V924" s="24" t="n">
        <v>-111.057</v>
      </c>
      <c r="W924" s="24" t="n">
        <v>120.993</v>
      </c>
      <c r="X924" s="24" t="n">
        <v>330.814</v>
      </c>
      <c r="Y924" s="24" t="n">
        <v>1</v>
      </c>
    </row>
    <row customHeight="1" ht="14.25" r="925" thickBot="1">
      <c r="A925" s="22" t="inlineStr">
        <is>
          <t>Mx</t>
        </is>
      </c>
      <c r="B925" s="22" t="inlineStr">
        <is>
          <t>Min</t>
        </is>
      </c>
      <c r="C925" s="22" t="inlineStr">
        <is>
          <t>13_kc#01</t>
        </is>
      </c>
      <c r="D925" s="23" t="n">
        <v>-2626.35</v>
      </c>
      <c r="E925" s="24" t="n">
        <v>-652.179</v>
      </c>
      <c r="F925" s="24" t="n">
        <v>2706.12</v>
      </c>
      <c r="G925" s="24" t="n">
        <v>-307.59</v>
      </c>
      <c r="H925" s="24" t="n">
        <v>-53.9702</v>
      </c>
      <c r="I925" s="24" t="n">
        <v>186.856</v>
      </c>
      <c r="J925" s="24" t="n">
        <v>194.494</v>
      </c>
      <c r="K925" s="24" t="n">
        <v>513.008</v>
      </c>
      <c r="L925" s="24" t="n">
        <v>1.35</v>
      </c>
      <c r="N925" s="22" t="inlineStr">
        <is>
          <t>Mx</t>
        </is>
      </c>
      <c r="O925" s="22" t="inlineStr">
        <is>
          <t>Min</t>
        </is>
      </c>
      <c r="P925" s="22" t="inlineStr">
        <is>
          <t>13_kc#01</t>
        </is>
      </c>
      <c r="Q925" s="23" t="n">
        <v>-1945.45</v>
      </c>
      <c r="R925" s="24" t="n">
        <v>-483.096</v>
      </c>
      <c r="S925" s="24" t="n">
        <v>2004.53</v>
      </c>
      <c r="T925" s="24" t="n">
        <v>-227.844</v>
      </c>
      <c r="U925" s="24" t="n">
        <v>-39.9779</v>
      </c>
      <c r="V925" s="24" t="n">
        <v>138.412</v>
      </c>
      <c r="W925" s="24" t="n">
        <v>144.07</v>
      </c>
      <c r="X925" s="24" t="n">
        <v>380.006</v>
      </c>
      <c r="Y925" s="24" t="n">
        <v>1</v>
      </c>
    </row>
    <row customHeight="1" ht="14.25" r="926" thickBot="1">
      <c r="A926" s="22" t="inlineStr">
        <is>
          <t>My</t>
        </is>
      </c>
      <c r="B926" s="22" t="inlineStr">
        <is>
          <t>Max</t>
        </is>
      </c>
      <c r="C926" s="22" t="inlineStr">
        <is>
          <t>13_ec#04</t>
        </is>
      </c>
      <c r="D926" s="24" t="n">
        <v>408.386</v>
      </c>
      <c r="E926" s="23" t="n">
        <v>5327.18</v>
      </c>
      <c r="F926" s="24" t="n">
        <v>5342.81</v>
      </c>
      <c r="G926" s="24" t="n">
        <v>71.89019999999999</v>
      </c>
      <c r="H926" s="24" t="n">
        <v>338.249</v>
      </c>
      <c r="I926" s="24" t="n">
        <v>-5.70171</v>
      </c>
      <c r="J926" s="24" t="n">
        <v>338.297</v>
      </c>
      <c r="K926" s="24" t="n">
        <v>317.008</v>
      </c>
      <c r="L926" s="24" t="n">
        <v>1.35</v>
      </c>
      <c r="N926" s="22" t="inlineStr">
        <is>
          <t>My</t>
        </is>
      </c>
      <c r="O926" s="22" t="inlineStr">
        <is>
          <t>Max</t>
        </is>
      </c>
      <c r="P926" s="22" t="inlineStr">
        <is>
          <t>22a_a+06</t>
        </is>
      </c>
      <c r="Q926" s="24" t="n">
        <v>-580.491</v>
      </c>
      <c r="R926" s="23" t="n">
        <v>3961.2</v>
      </c>
      <c r="S926" s="24" t="n">
        <v>4003.5</v>
      </c>
      <c r="T926" s="24" t="n">
        <v>160.776</v>
      </c>
      <c r="U926" s="24" t="n">
        <v>301.46</v>
      </c>
      <c r="V926" s="24" t="n">
        <v>47.13019999999999</v>
      </c>
      <c r="W926" s="24" t="n">
        <v>305.122</v>
      </c>
      <c r="X926" s="24" t="n">
        <v>430.487</v>
      </c>
      <c r="Y926" s="24" t="n">
        <v>1</v>
      </c>
    </row>
    <row customHeight="1" ht="14.25" r="927" thickBot="1">
      <c r="A927" s="22" t="inlineStr">
        <is>
          <t>My</t>
        </is>
      </c>
      <c r="B927" s="22" t="inlineStr">
        <is>
          <t>Min</t>
        </is>
      </c>
      <c r="C927" s="22" t="inlineStr">
        <is>
          <t>62_a14#01</t>
        </is>
      </c>
      <c r="D927" s="24" t="n">
        <v>-36.9429</v>
      </c>
      <c r="E927" s="23" t="n">
        <v>-2540.74</v>
      </c>
      <c r="F927" s="24" t="n">
        <v>2541.01</v>
      </c>
      <c r="G927" s="24" t="n">
        <v>74.86330000000001</v>
      </c>
      <c r="H927" s="24" t="n">
        <v>-166.933</v>
      </c>
      <c r="I927" s="24" t="n">
        <v>4.3668</v>
      </c>
      <c r="J927" s="24" t="n">
        <v>166.99</v>
      </c>
      <c r="K927" s="24" t="n">
        <v>-2.82139</v>
      </c>
      <c r="L927" s="24" t="n">
        <v>1.1</v>
      </c>
      <c r="N927" s="22" t="inlineStr">
        <is>
          <t>My</t>
        </is>
      </c>
      <c r="O927" s="22" t="inlineStr">
        <is>
          <t>Min</t>
        </is>
      </c>
      <c r="P927" s="22" t="inlineStr">
        <is>
          <t>62_a14#01</t>
        </is>
      </c>
      <c r="Q927" s="24" t="n">
        <v>-33.5844</v>
      </c>
      <c r="R927" s="23" t="n">
        <v>-2309.76</v>
      </c>
      <c r="S927" s="24" t="n">
        <v>2310</v>
      </c>
      <c r="T927" s="24" t="n">
        <v>68.0575</v>
      </c>
      <c r="U927" s="24" t="n">
        <v>-151.757</v>
      </c>
      <c r="V927" s="24" t="n">
        <v>3.96982</v>
      </c>
      <c r="W927" s="24" t="n">
        <v>151.809</v>
      </c>
      <c r="X927" s="24" t="n">
        <v>-2.5649</v>
      </c>
      <c r="Y927" s="24" t="n">
        <v>1</v>
      </c>
    </row>
    <row customHeight="1" ht="14.25" r="928" thickBot="1">
      <c r="A928" s="22" t="inlineStr">
        <is>
          <t>Mxy</t>
        </is>
      </c>
      <c r="B928" s="22" t="inlineStr">
        <is>
          <t>Max</t>
        </is>
      </c>
      <c r="C928" s="22" t="inlineStr">
        <is>
          <t>13_ec#04</t>
        </is>
      </c>
      <c r="D928" s="24" t="n">
        <v>408.386</v>
      </c>
      <c r="E928" s="24" t="n">
        <v>5327.18</v>
      </c>
      <c r="F928" s="23" t="n">
        <v>5342.81</v>
      </c>
      <c r="G928" s="24" t="n">
        <v>71.89019999999999</v>
      </c>
      <c r="H928" s="24" t="n">
        <v>338.249</v>
      </c>
      <c r="I928" s="24" t="n">
        <v>-5.70171</v>
      </c>
      <c r="J928" s="24" t="n">
        <v>338.297</v>
      </c>
      <c r="K928" s="24" t="n">
        <v>317.008</v>
      </c>
      <c r="L928" s="24" t="n">
        <v>1.35</v>
      </c>
      <c r="N928" s="22" t="inlineStr">
        <is>
          <t>Mxy</t>
        </is>
      </c>
      <c r="O928" s="22" t="inlineStr">
        <is>
          <t>Max</t>
        </is>
      </c>
      <c r="P928" s="22" t="inlineStr">
        <is>
          <t>22a_a+06</t>
        </is>
      </c>
      <c r="Q928" s="24" t="n">
        <v>-849.653</v>
      </c>
      <c r="R928" s="24" t="n">
        <v>3934.06</v>
      </c>
      <c r="S928" s="23" t="n">
        <v>4024.77</v>
      </c>
      <c r="T928" s="24" t="n">
        <v>145.723</v>
      </c>
      <c r="U928" s="24" t="n">
        <v>294.089</v>
      </c>
      <c r="V928" s="24" t="n">
        <v>77.6486</v>
      </c>
      <c r="W928" s="24" t="n">
        <v>304.167</v>
      </c>
      <c r="X928" s="24" t="n">
        <v>524.704</v>
      </c>
      <c r="Y928" s="24" t="n">
        <v>1</v>
      </c>
    </row>
    <row customHeight="1" ht="14.25" r="929" thickBot="1">
      <c r="A929" s="22" t="inlineStr">
        <is>
          <t>Mxy</t>
        </is>
      </c>
      <c r="B929" s="22" t="inlineStr">
        <is>
          <t>Min</t>
        </is>
      </c>
      <c r="C929" s="22" t="inlineStr">
        <is>
          <t>81a_ga#06</t>
        </is>
      </c>
      <c r="D929" s="24" t="n">
        <v>-0.244036</v>
      </c>
      <c r="E929" s="24" t="n">
        <v>-0.0948471</v>
      </c>
      <c r="F929" s="23" t="n">
        <v>0.26182</v>
      </c>
      <c r="G929" s="24" t="n">
        <v>1.3027</v>
      </c>
      <c r="H929" s="24" t="n">
        <v>3.03532</v>
      </c>
      <c r="I929" s="24" t="n">
        <v>0.370434</v>
      </c>
      <c r="J929" s="24" t="n">
        <v>3.05784</v>
      </c>
      <c r="K929" s="24" t="n">
        <v>-72.83489999999999</v>
      </c>
      <c r="L929" s="24" t="n">
        <v>1.35</v>
      </c>
      <c r="N929" s="22" t="inlineStr">
        <is>
          <t>Mxy</t>
        </is>
      </c>
      <c r="O929" s="22" t="inlineStr">
        <is>
          <t>Min</t>
        </is>
      </c>
      <c r="P929" s="22" t="inlineStr">
        <is>
          <t>81a_ga#06</t>
        </is>
      </c>
      <c r="Q929" s="24" t="n">
        <v>-0.180768</v>
      </c>
      <c r="R929" s="24" t="n">
        <v>-0.07025709999999999</v>
      </c>
      <c r="S929" s="23" t="n">
        <v>0.193941</v>
      </c>
      <c r="T929" s="24" t="n">
        <v>0.96496</v>
      </c>
      <c r="U929" s="24" t="n">
        <v>2.24838</v>
      </c>
      <c r="V929" s="24" t="n">
        <v>0.274396</v>
      </c>
      <c r="W929" s="24" t="n">
        <v>2.26507</v>
      </c>
      <c r="X929" s="24" t="n">
        <v>-53.95180000000001</v>
      </c>
      <c r="Y929" s="24" t="n">
        <v>1</v>
      </c>
    </row>
    <row customHeight="1" ht="14.25" r="930" thickBot="1">
      <c r="A930" s="22" t="inlineStr">
        <is>
          <t>Mz</t>
        </is>
      </c>
      <c r="B930" s="22" t="inlineStr">
        <is>
          <t>Max</t>
        </is>
      </c>
      <c r="C930" s="22" t="inlineStr">
        <is>
          <t>51_bb+12</t>
        </is>
      </c>
      <c r="D930" s="24" t="n">
        <v>-688.87</v>
      </c>
      <c r="E930" s="24" t="n">
        <v>4420.65</v>
      </c>
      <c r="F930" s="24" t="n">
        <v>4474.01</v>
      </c>
      <c r="G930" s="23" t="n">
        <v>252.153</v>
      </c>
      <c r="H930" s="24" t="n">
        <v>320.703</v>
      </c>
      <c r="I930" s="24" t="n">
        <v>-10.3877</v>
      </c>
      <c r="J930" s="24" t="n">
        <v>320.871</v>
      </c>
      <c r="K930" s="24" t="n">
        <v>380.498</v>
      </c>
      <c r="L930" s="24" t="n">
        <v>1.35</v>
      </c>
      <c r="N930" s="22" t="inlineStr">
        <is>
          <t>Mz</t>
        </is>
      </c>
      <c r="O930" s="22" t="inlineStr">
        <is>
          <t>Max</t>
        </is>
      </c>
      <c r="P930" s="22" t="inlineStr">
        <is>
          <t>22a_c+09</t>
        </is>
      </c>
      <c r="Q930" s="24" t="n">
        <v>-1409.59</v>
      </c>
      <c r="R930" s="24" t="n">
        <v>3130.05</v>
      </c>
      <c r="S930" s="24" t="n">
        <v>3432.81</v>
      </c>
      <c r="T930" s="23" t="n">
        <v>207.15</v>
      </c>
      <c r="U930" s="24" t="n">
        <v>256.39</v>
      </c>
      <c r="V930" s="24" t="n">
        <v>65.62689999999999</v>
      </c>
      <c r="W930" s="24" t="n">
        <v>264.656</v>
      </c>
      <c r="X930" s="24" t="n">
        <v>564.254</v>
      </c>
      <c r="Y930" s="24" t="n">
        <v>1</v>
      </c>
    </row>
    <row customHeight="1" ht="14.25" r="931" thickBot="1">
      <c r="A931" s="22" t="inlineStr">
        <is>
          <t>Mz</t>
        </is>
      </c>
      <c r="B931" s="22" t="inlineStr">
        <is>
          <t>Min</t>
        </is>
      </c>
      <c r="C931" s="22" t="inlineStr">
        <is>
          <t>13_kc#05</t>
        </is>
      </c>
      <c r="D931" s="24" t="n">
        <v>-2282.97</v>
      </c>
      <c r="E931" s="24" t="n">
        <v>-1106.92</v>
      </c>
      <c r="F931" s="24" t="n">
        <v>2537.17</v>
      </c>
      <c r="G931" s="23" t="n">
        <v>-317.732</v>
      </c>
      <c r="H931" s="24" t="n">
        <v>-95.04769999999999</v>
      </c>
      <c r="I931" s="24" t="n">
        <v>160.372</v>
      </c>
      <c r="J931" s="24" t="n">
        <v>186.422</v>
      </c>
      <c r="K931" s="24" t="n">
        <v>475.309</v>
      </c>
      <c r="L931" s="24" t="n">
        <v>1.35</v>
      </c>
      <c r="N931" s="22" t="inlineStr">
        <is>
          <t>Mz</t>
        </is>
      </c>
      <c r="O931" s="22" t="inlineStr">
        <is>
          <t>Min</t>
        </is>
      </c>
      <c r="P931" s="22" t="inlineStr">
        <is>
          <t>13_kc#05</t>
        </is>
      </c>
      <c r="Q931" s="24" t="n">
        <v>-1691.09</v>
      </c>
      <c r="R931" s="24" t="n">
        <v>-819.938</v>
      </c>
      <c r="S931" s="24" t="n">
        <v>1879.38</v>
      </c>
      <c r="T931" s="23" t="n">
        <v>-235.357</v>
      </c>
      <c r="U931" s="24" t="n">
        <v>-70.4057</v>
      </c>
      <c r="V931" s="24" t="n">
        <v>118.794</v>
      </c>
      <c r="W931" s="24" t="n">
        <v>138.09</v>
      </c>
      <c r="X931" s="24" t="n">
        <v>352.08</v>
      </c>
      <c r="Y931" s="24" t="n">
        <v>1</v>
      </c>
    </row>
    <row customHeight="1" ht="14.25" r="932" thickBot="1">
      <c r="A932" s="22" t="inlineStr">
        <is>
          <t>Fx</t>
        </is>
      </c>
      <c r="B932" s="22" t="inlineStr">
        <is>
          <t>Max</t>
        </is>
      </c>
      <c r="C932" s="22" t="inlineStr">
        <is>
          <t>13_ea#01</t>
        </is>
      </c>
      <c r="D932" s="24" t="n">
        <v>1536.93</v>
      </c>
      <c r="E932" s="24" t="n">
        <v>4975.72</v>
      </c>
      <c r="F932" s="24" t="n">
        <v>5207.68</v>
      </c>
      <c r="G932" s="24" t="n">
        <v>17.3783</v>
      </c>
      <c r="H932" s="23" t="n">
        <v>383.581</v>
      </c>
      <c r="I932" s="24" t="n">
        <v>-129.848</v>
      </c>
      <c r="J932" s="24" t="n">
        <v>404.963</v>
      </c>
      <c r="K932" s="24" t="n">
        <v>398.861</v>
      </c>
      <c r="L932" s="24" t="n">
        <v>1.35</v>
      </c>
      <c r="N932" s="22" t="inlineStr">
        <is>
          <t>Fx</t>
        </is>
      </c>
      <c r="O932" s="22" t="inlineStr">
        <is>
          <t>Max</t>
        </is>
      </c>
      <c r="P932" s="22" t="inlineStr">
        <is>
          <t>22a_a+06</t>
        </is>
      </c>
      <c r="Q932" s="24" t="n">
        <v>648.819</v>
      </c>
      <c r="R932" s="24" t="n">
        <v>3718.69</v>
      </c>
      <c r="S932" s="24" t="n">
        <v>3774.87</v>
      </c>
      <c r="T932" s="24" t="n">
        <v>44.5898</v>
      </c>
      <c r="U932" s="23" t="n">
        <v>308.664</v>
      </c>
      <c r="V932" s="24" t="n">
        <v>-58.6079</v>
      </c>
      <c r="W932" s="24" t="n">
        <v>314.179</v>
      </c>
      <c r="X932" s="24" t="n">
        <v>435.921</v>
      </c>
      <c r="Y932" s="24" t="n">
        <v>1</v>
      </c>
    </row>
    <row customHeight="1" ht="14.25" r="933" thickBot="1">
      <c r="A933" s="22" t="inlineStr">
        <is>
          <t>Fx</t>
        </is>
      </c>
      <c r="B933" s="22" t="inlineStr">
        <is>
          <t>Min</t>
        </is>
      </c>
      <c r="C933" s="22" t="inlineStr">
        <is>
          <t>13_kc#04</t>
        </is>
      </c>
      <c r="D933" s="24" t="n">
        <v>447.369</v>
      </c>
      <c r="E933" s="24" t="n">
        <v>-2557.66</v>
      </c>
      <c r="F933" s="24" t="n">
        <v>2596.49</v>
      </c>
      <c r="G933" s="24" t="n">
        <v>75.7976</v>
      </c>
      <c r="H933" s="23" t="n">
        <v>-197.445</v>
      </c>
      <c r="I933" s="24" t="n">
        <v>8.447229999999999</v>
      </c>
      <c r="J933" s="24" t="n">
        <v>197.625</v>
      </c>
      <c r="K933" s="24" t="n">
        <v>498.211</v>
      </c>
      <c r="L933" s="24" t="n">
        <v>1.35</v>
      </c>
      <c r="N933" s="22" t="inlineStr">
        <is>
          <t>Fx</t>
        </is>
      </c>
      <c r="O933" s="22" t="inlineStr">
        <is>
          <t>Min</t>
        </is>
      </c>
      <c r="P933" s="22" t="inlineStr">
        <is>
          <t>62_a05#02</t>
        </is>
      </c>
      <c r="Q933" s="24" t="n">
        <v>334.735</v>
      </c>
      <c r="R933" s="24" t="n">
        <v>-2274.56</v>
      </c>
      <c r="S933" s="24" t="n">
        <v>2299.06</v>
      </c>
      <c r="T933" s="24" t="n">
        <v>99.53789999999999</v>
      </c>
      <c r="U933" s="23" t="n">
        <v>-157.343</v>
      </c>
      <c r="V933" s="24" t="n">
        <v>-18.3554</v>
      </c>
      <c r="W933" s="24" t="n">
        <v>158.41</v>
      </c>
      <c r="X933" s="24" t="n">
        <v>16.0285</v>
      </c>
      <c r="Y933" s="24" t="n">
        <v>1</v>
      </c>
    </row>
    <row customHeight="1" ht="14.25" r="934" thickBot="1">
      <c r="A934" s="22" t="inlineStr">
        <is>
          <t>Fy</t>
        </is>
      </c>
      <c r="B934" s="22" t="inlineStr">
        <is>
          <t>Max</t>
        </is>
      </c>
      <c r="C934" s="22" t="inlineStr">
        <is>
          <t>13_kc#05</t>
        </is>
      </c>
      <c r="D934" s="24" t="n">
        <v>-2653.12</v>
      </c>
      <c r="E934" s="24" t="n">
        <v>-179.952</v>
      </c>
      <c r="F934" s="24" t="n">
        <v>2659.22</v>
      </c>
      <c r="G934" s="24" t="n">
        <v>-255.132</v>
      </c>
      <c r="H934" s="24" t="n">
        <v>7.08525</v>
      </c>
      <c r="I934" s="23" t="n">
        <v>189.251</v>
      </c>
      <c r="J934" s="24" t="n">
        <v>189.384</v>
      </c>
      <c r="K934" s="24" t="n">
        <v>429.094</v>
      </c>
      <c r="L934" s="24" t="n">
        <v>1.35</v>
      </c>
      <c r="N934" s="22" t="inlineStr">
        <is>
          <t>Fy</t>
        </is>
      </c>
      <c r="O934" s="22" t="inlineStr">
        <is>
          <t>Max</t>
        </is>
      </c>
      <c r="P934" s="22" t="inlineStr">
        <is>
          <t>13_kc#05</t>
        </is>
      </c>
      <c r="Q934" s="24" t="n">
        <v>-1965.27</v>
      </c>
      <c r="R934" s="24" t="n">
        <v>-133.298</v>
      </c>
      <c r="S934" s="24" t="n">
        <v>1969.79</v>
      </c>
      <c r="T934" s="24" t="n">
        <v>-188.986</v>
      </c>
      <c r="U934" s="24" t="n">
        <v>5.24833</v>
      </c>
      <c r="V934" s="23" t="n">
        <v>140.186</v>
      </c>
      <c r="W934" s="24" t="n">
        <v>140.284</v>
      </c>
      <c r="X934" s="24" t="n">
        <v>317.847</v>
      </c>
      <c r="Y934" s="24" t="n">
        <v>1</v>
      </c>
    </row>
    <row customHeight="1" ht="14.25" r="935" thickBot="1">
      <c r="A935" s="22" t="inlineStr">
        <is>
          <t>Fy</t>
        </is>
      </c>
      <c r="B935" s="22" t="inlineStr">
        <is>
          <t>Min</t>
        </is>
      </c>
      <c r="C935" s="22" t="inlineStr">
        <is>
          <t>13_kc#06</t>
        </is>
      </c>
      <c r="D935" s="24" t="n">
        <v>1864.62</v>
      </c>
      <c r="E935" s="24" t="n">
        <v>-344.552</v>
      </c>
      <c r="F935" s="24" t="n">
        <v>1896.19</v>
      </c>
      <c r="G935" s="24" t="n">
        <v>76.6966</v>
      </c>
      <c r="H935" s="24" t="n">
        <v>-14.9498</v>
      </c>
      <c r="I935" s="23" t="n">
        <v>-139.801</v>
      </c>
      <c r="J935" s="24" t="n">
        <v>140.598</v>
      </c>
      <c r="K935" s="24" t="n">
        <v>442.519</v>
      </c>
      <c r="L935" s="24" t="n">
        <v>1.35</v>
      </c>
      <c r="N935" s="22" t="inlineStr">
        <is>
          <t>Fy</t>
        </is>
      </c>
      <c r="O935" s="22" t="inlineStr">
        <is>
          <t>Min</t>
        </is>
      </c>
      <c r="P935" s="22" t="inlineStr">
        <is>
          <t>22d_db+03</t>
        </is>
      </c>
      <c r="Q935" s="24" t="n">
        <v>1583.24</v>
      </c>
      <c r="R935" s="24" t="n">
        <v>-867.056</v>
      </c>
      <c r="S935" s="24" t="n">
        <v>1805.12</v>
      </c>
      <c r="T935" s="24" t="n">
        <v>96.94199999999999</v>
      </c>
      <c r="U935" s="24" t="n">
        <v>-46.7626</v>
      </c>
      <c r="V935" s="23" t="n">
        <v>-111.389</v>
      </c>
      <c r="W935" s="24" t="n">
        <v>120.806</v>
      </c>
      <c r="X935" s="24" t="n">
        <v>330.334</v>
      </c>
      <c r="Y935" s="24" t="n">
        <v>1</v>
      </c>
    </row>
    <row customHeight="1" ht="14.25" r="936" thickBot="1">
      <c r="A936" s="22" t="inlineStr">
        <is>
          <t>Fxy</t>
        </is>
      </c>
      <c r="B936" s="22" t="inlineStr">
        <is>
          <t>Max</t>
        </is>
      </c>
      <c r="C936" s="22" t="inlineStr">
        <is>
          <t>13_ea#03</t>
        </is>
      </c>
      <c r="D936" s="24" t="n">
        <v>-40.4201</v>
      </c>
      <c r="E936" s="24" t="n">
        <v>5128.31</v>
      </c>
      <c r="F936" s="24" t="n">
        <v>5128.46</v>
      </c>
      <c r="G936" s="24" t="n">
        <v>168.005</v>
      </c>
      <c r="H936" s="24" t="n">
        <v>392.317</v>
      </c>
      <c r="I936" s="24" t="n">
        <v>-7.56819</v>
      </c>
      <c r="J936" s="23" t="n">
        <v>392.39</v>
      </c>
      <c r="K936" s="24" t="n">
        <v>383.673</v>
      </c>
      <c r="L936" s="24" t="n">
        <v>1.35</v>
      </c>
      <c r="N936" s="22" t="inlineStr">
        <is>
          <t>Fxy</t>
        </is>
      </c>
      <c r="O936" s="22" t="inlineStr">
        <is>
          <t>Max</t>
        </is>
      </c>
      <c r="P936" s="22" t="inlineStr">
        <is>
          <t>22a_a+01</t>
        </is>
      </c>
      <c r="Q936" s="24" t="n">
        <v>19.9531</v>
      </c>
      <c r="R936" s="24" t="n">
        <v>3777.51</v>
      </c>
      <c r="S936" s="24" t="n">
        <v>3777.56</v>
      </c>
      <c r="T936" s="24" t="n">
        <v>102.525</v>
      </c>
      <c r="U936" s="24" t="n">
        <v>321.002</v>
      </c>
      <c r="V936" s="24" t="n">
        <v>-8.619389999999999</v>
      </c>
      <c r="W936" s="23" t="n">
        <v>321.118</v>
      </c>
      <c r="X936" s="24" t="n">
        <v>477.329</v>
      </c>
      <c r="Y936" s="24" t="n">
        <v>1</v>
      </c>
    </row>
    <row customHeight="1" ht="14.25" r="937" thickBot="1">
      <c r="A937" s="22" t="inlineStr">
        <is>
          <t>Fxy</t>
        </is>
      </c>
      <c r="B937" s="22" t="inlineStr">
        <is>
          <t>Min</t>
        </is>
      </c>
      <c r="C937" s="22" t="inlineStr">
        <is>
          <t>81a_aa#05</t>
        </is>
      </c>
      <c r="D937" s="24" t="n">
        <v>-8.532860000000001</v>
      </c>
      <c r="E937" s="24" t="n">
        <v>-39.8696</v>
      </c>
      <c r="F937" s="24" t="n">
        <v>40.7725</v>
      </c>
      <c r="G937" s="24" t="n">
        <v>-6.26081</v>
      </c>
      <c r="H937" s="24" t="n">
        <v>-0.0168873</v>
      </c>
      <c r="I937" s="24" t="n">
        <v>0.0135496</v>
      </c>
      <c r="J937" s="23" t="n">
        <v>0.0216511</v>
      </c>
      <c r="K937" s="24" t="n">
        <v>-73.1011</v>
      </c>
      <c r="L937" s="24" t="n">
        <v>1.35</v>
      </c>
      <c r="N937" s="22" t="inlineStr">
        <is>
          <t>Fxy</t>
        </is>
      </c>
      <c r="O937" s="22" t="inlineStr">
        <is>
          <t>Min</t>
        </is>
      </c>
      <c r="P937" s="22" t="inlineStr">
        <is>
          <t>81a_aa#05</t>
        </is>
      </c>
      <c r="Q937" s="24" t="n">
        <v>-6.32064</v>
      </c>
      <c r="R937" s="24" t="n">
        <v>-29.533</v>
      </c>
      <c r="S937" s="24" t="n">
        <v>30.2018</v>
      </c>
      <c r="T937" s="24" t="n">
        <v>-4.63764</v>
      </c>
      <c r="U937" s="24" t="n">
        <v>-0.0125091</v>
      </c>
      <c r="V937" s="24" t="n">
        <v>0.0100367</v>
      </c>
      <c r="W937" s="23" t="n">
        <v>0.0160379</v>
      </c>
      <c r="X937" s="24" t="n">
        <v>-54.149</v>
      </c>
      <c r="Y937" s="24" t="n">
        <v>1</v>
      </c>
    </row>
    <row customHeight="1" ht="14.25" r="938" thickBot="1">
      <c r="A938" s="22" t="inlineStr">
        <is>
          <t>Fz</t>
        </is>
      </c>
      <c r="B938" s="22" t="inlineStr">
        <is>
          <t>Max</t>
        </is>
      </c>
      <c r="C938" s="22" t="inlineStr">
        <is>
          <t>21a_c+07</t>
        </is>
      </c>
      <c r="D938" s="24" t="n">
        <v>587.076</v>
      </c>
      <c r="E938" s="24" t="n">
        <v>502.094</v>
      </c>
      <c r="F938" s="24" t="n">
        <v>772.5</v>
      </c>
      <c r="G938" s="24" t="n">
        <v>-52.0402</v>
      </c>
      <c r="H938" s="24" t="n">
        <v>5.40082</v>
      </c>
      <c r="I938" s="24" t="n">
        <v>-41.0526</v>
      </c>
      <c r="J938" s="24" t="n">
        <v>41.4063</v>
      </c>
      <c r="K938" s="23" t="n">
        <v>793.73</v>
      </c>
      <c r="L938" s="24" t="n">
        <v>1.35</v>
      </c>
      <c r="N938" s="22" t="inlineStr">
        <is>
          <t>Fz</t>
        </is>
      </c>
      <c r="O938" s="22" t="inlineStr">
        <is>
          <t>Max</t>
        </is>
      </c>
      <c r="P938" s="22" t="inlineStr">
        <is>
          <t>22a_c+04</t>
        </is>
      </c>
      <c r="Q938" s="24" t="n">
        <v>-389.97</v>
      </c>
      <c r="R938" s="24" t="n">
        <v>1341.64</v>
      </c>
      <c r="S938" s="24" t="n">
        <v>1397.16</v>
      </c>
      <c r="T938" s="24" t="n">
        <v>-34.07830000000001</v>
      </c>
      <c r="U938" s="24" t="n">
        <v>105.795</v>
      </c>
      <c r="V938" s="24" t="n">
        <v>55.0421</v>
      </c>
      <c r="W938" s="24" t="n">
        <v>119.257</v>
      </c>
      <c r="X938" s="23" t="n">
        <v>703.9059999999999</v>
      </c>
      <c r="Y938" s="24" t="n">
        <v>1</v>
      </c>
    </row>
    <row customHeight="1" ht="14.25" r="939" thickBot="1">
      <c r="A939" s="22" t="inlineStr">
        <is>
          <t>Fz</t>
        </is>
      </c>
      <c r="B939" s="22" t="inlineStr">
        <is>
          <t>Min</t>
        </is>
      </c>
      <c r="C939" s="22" t="inlineStr">
        <is>
          <t>62_a31#05</t>
        </is>
      </c>
      <c r="D939" s="24" t="n">
        <v>327.162</v>
      </c>
      <c r="E939" s="24" t="n">
        <v>-2388.96</v>
      </c>
      <c r="F939" s="24" t="n">
        <v>2411.26</v>
      </c>
      <c r="G939" s="24" t="n">
        <v>100.729</v>
      </c>
      <c r="H939" s="24" t="n">
        <v>-146.187</v>
      </c>
      <c r="I939" s="24" t="n">
        <v>-22.0973</v>
      </c>
      <c r="J939" s="24" t="n">
        <v>147.848</v>
      </c>
      <c r="K939" s="23" t="n">
        <v>-103.377</v>
      </c>
      <c r="L939" s="24" t="n">
        <v>1.1</v>
      </c>
      <c r="N939" s="22" t="inlineStr">
        <is>
          <t>Fz</t>
        </is>
      </c>
      <c r="O939" s="22" t="inlineStr">
        <is>
          <t>Min</t>
        </is>
      </c>
      <c r="P939" s="22" t="inlineStr">
        <is>
          <t>62_a31#05</t>
        </is>
      </c>
      <c r="Q939" s="24" t="n">
        <v>297.42</v>
      </c>
      <c r="R939" s="24" t="n">
        <v>-2171.78</v>
      </c>
      <c r="S939" s="24" t="n">
        <v>2192.05</v>
      </c>
      <c r="T939" s="24" t="n">
        <v>91.5723</v>
      </c>
      <c r="U939" s="24" t="n">
        <v>-132.898</v>
      </c>
      <c r="V939" s="24" t="n">
        <v>-20.0885</v>
      </c>
      <c r="W939" s="24" t="n">
        <v>134.407</v>
      </c>
      <c r="X939" s="23" t="n">
        <v>-93.97880000000001</v>
      </c>
      <c r="Y939" s="24" t="n">
        <v>1</v>
      </c>
    </row>
    <row customHeight="1" ht="14.25" r="940" thickTop="1"/>
    <row customHeight="1" ht="14.25" r="941" thickBot="1">
      <c r="A941" t="inlineStr">
        <is>
          <t>brs_46.799</t>
        </is>
      </c>
      <c r="N941" t="inlineStr">
        <is>
          <t>brs_46.799</t>
        </is>
      </c>
    </row>
    <row customHeight="1" ht="15" r="942" thickBot="1" thickTop="1">
      <c r="A942" s="20" t="n"/>
      <c r="B942" s="20" t="n"/>
      <c r="C942" s="20" t="inlineStr">
        <is>
          <t>Load case</t>
        </is>
      </c>
      <c r="D942" s="20" t="inlineStr">
        <is>
          <t>Mx</t>
        </is>
      </c>
      <c r="E942" s="20" t="inlineStr">
        <is>
          <t>My</t>
        </is>
      </c>
      <c r="F942" s="20" t="inlineStr">
        <is>
          <t>Mxy</t>
        </is>
      </c>
      <c r="G942" s="20" t="inlineStr">
        <is>
          <t>Mz</t>
        </is>
      </c>
      <c r="H942" s="20" t="inlineStr">
        <is>
          <t>Fx</t>
        </is>
      </c>
      <c r="I942" s="20" t="inlineStr">
        <is>
          <t>Fy</t>
        </is>
      </c>
      <c r="J942" s="20" t="inlineStr">
        <is>
          <t>Fxy</t>
        </is>
      </c>
      <c r="K942" s="20" t="inlineStr">
        <is>
          <t>Fz</t>
        </is>
      </c>
      <c r="L942" s="20" t="n"/>
      <c r="N942" s="20" t="n"/>
      <c r="O942" s="20" t="n"/>
      <c r="P942" s="20" t="inlineStr">
        <is>
          <t>Load case</t>
        </is>
      </c>
      <c r="Q942" s="20" t="inlineStr">
        <is>
          <t>Mx</t>
        </is>
      </c>
      <c r="R942" s="20" t="inlineStr">
        <is>
          <t>My</t>
        </is>
      </c>
      <c r="S942" s="20" t="inlineStr">
        <is>
          <t>Mxy</t>
        </is>
      </c>
      <c r="T942" s="20" t="inlineStr">
        <is>
          <t>Mz</t>
        </is>
      </c>
      <c r="U942" s="20" t="inlineStr">
        <is>
          <t>Fx</t>
        </is>
      </c>
      <c r="V942" s="20" t="inlineStr">
        <is>
          <t>Fy</t>
        </is>
      </c>
      <c r="W942" s="20" t="inlineStr">
        <is>
          <t>Fxy</t>
        </is>
      </c>
      <c r="X942" s="20" t="inlineStr">
        <is>
          <t>Fz</t>
        </is>
      </c>
      <c r="Y942" s="20" t="n"/>
    </row>
    <row customHeight="1" ht="15" r="943" thickBot="1" thickTop="1">
      <c r="A943" s="21" t="n"/>
      <c r="B943" s="21" t="n"/>
      <c r="C943" s="21" t="n"/>
      <c r="D943" s="21" t="inlineStr">
        <is>
          <t>kNm</t>
        </is>
      </c>
      <c r="E943" s="21" t="inlineStr">
        <is>
          <t>kNm</t>
        </is>
      </c>
      <c r="F943" s="21" t="inlineStr">
        <is>
          <t>kNm</t>
        </is>
      </c>
      <c r="G943" s="21" t="inlineStr">
        <is>
          <t>kN</t>
        </is>
      </c>
      <c r="H943" s="21" t="inlineStr">
        <is>
          <t>kN</t>
        </is>
      </c>
      <c r="I943" s="21" t="inlineStr">
        <is>
          <t>kN</t>
        </is>
      </c>
      <c r="J943" s="21" t="n"/>
      <c r="K943" s="21" t="n"/>
      <c r="L943" s="21" t="n"/>
      <c r="N943" s="21" t="n"/>
      <c r="O943" s="21" t="n"/>
      <c r="P943" s="21" t="n"/>
      <c r="Q943" s="21" t="inlineStr">
        <is>
          <t>kNm</t>
        </is>
      </c>
      <c r="R943" s="21" t="inlineStr">
        <is>
          <t>kNm</t>
        </is>
      </c>
      <c r="S943" s="21" t="inlineStr">
        <is>
          <t>kNm</t>
        </is>
      </c>
      <c r="T943" s="21" t="inlineStr">
        <is>
          <t>kN</t>
        </is>
      </c>
      <c r="U943" s="21" t="inlineStr">
        <is>
          <t>kN</t>
        </is>
      </c>
      <c r="V943" s="21" t="inlineStr">
        <is>
          <t>kN</t>
        </is>
      </c>
      <c r="W943" s="21" t="n"/>
      <c r="X943" s="21" t="n"/>
      <c r="Y943" s="21" t="n"/>
    </row>
    <row customHeight="1" ht="15" r="944" thickBot="1" thickTop="1">
      <c r="A944" s="22" t="inlineStr">
        <is>
          <t>Mx</t>
        </is>
      </c>
      <c r="B944" s="22" t="inlineStr">
        <is>
          <t>Max</t>
        </is>
      </c>
      <c r="C944" s="22" t="inlineStr">
        <is>
          <t>13_ka#06</t>
        </is>
      </c>
      <c r="D944" s="23" t="n">
        <v>1825.99</v>
      </c>
      <c r="E944" s="24" t="n">
        <v>-740.937</v>
      </c>
      <c r="F944" s="24" t="n">
        <v>1970.59</v>
      </c>
      <c r="G944" s="24" t="n">
        <v>109.076</v>
      </c>
      <c r="H944" s="24" t="n">
        <v>-77.66560000000001</v>
      </c>
      <c r="I944" s="24" t="n">
        <v>-116.839</v>
      </c>
      <c r="J944" s="24" t="n">
        <v>140.297</v>
      </c>
      <c r="K944" s="24" t="n">
        <v>384.557</v>
      </c>
      <c r="L944" s="24" t="n">
        <v>1.35</v>
      </c>
      <c r="N944" s="22" t="inlineStr">
        <is>
          <t>Mx</t>
        </is>
      </c>
      <c r="O944" s="22" t="inlineStr">
        <is>
          <t>Max</t>
        </is>
      </c>
      <c r="P944" s="22" t="inlineStr">
        <is>
          <t>22d_db+03</t>
        </is>
      </c>
      <c r="Q944" s="23" t="n">
        <v>1483.51</v>
      </c>
      <c r="R944" s="24" t="n">
        <v>-850.537</v>
      </c>
      <c r="S944" s="24" t="n">
        <v>1710.03</v>
      </c>
      <c r="T944" s="24" t="n">
        <v>98.45339999999999</v>
      </c>
      <c r="U944" s="24" t="n">
        <v>-49.5683</v>
      </c>
      <c r="V944" s="24" t="n">
        <v>-107.806</v>
      </c>
      <c r="W944" s="24" t="n">
        <v>118.655</v>
      </c>
      <c r="X944" s="24" t="n">
        <v>318.083</v>
      </c>
      <c r="Y944" s="24" t="n">
        <v>1</v>
      </c>
    </row>
    <row customHeight="1" ht="14.25" r="945" thickBot="1">
      <c r="A945" s="22" t="inlineStr">
        <is>
          <t>Mx</t>
        </is>
      </c>
      <c r="B945" s="22" t="inlineStr">
        <is>
          <t>Min</t>
        </is>
      </c>
      <c r="C945" s="22" t="inlineStr">
        <is>
          <t>13_kc#01</t>
        </is>
      </c>
      <c r="D945" s="23" t="n">
        <v>-2462.62</v>
      </c>
      <c r="E945" s="24" t="n">
        <v>-621.55</v>
      </c>
      <c r="F945" s="24" t="n">
        <v>2539.85</v>
      </c>
      <c r="G945" s="24" t="n">
        <v>-299.486</v>
      </c>
      <c r="H945" s="24" t="n">
        <v>-56.4104</v>
      </c>
      <c r="I945" s="24" t="n">
        <v>181.42</v>
      </c>
      <c r="J945" s="24" t="n">
        <v>189.988</v>
      </c>
      <c r="K945" s="24" t="n">
        <v>493.209</v>
      </c>
      <c r="L945" s="24" t="n">
        <v>1.35</v>
      </c>
      <c r="N945" s="22" t="inlineStr">
        <is>
          <t>Mx</t>
        </is>
      </c>
      <c r="O945" s="22" t="inlineStr">
        <is>
          <t>Min</t>
        </is>
      </c>
      <c r="P945" s="22" t="inlineStr">
        <is>
          <t>13_kc#01</t>
        </is>
      </c>
      <c r="Q945" s="23" t="n">
        <v>-1824.17</v>
      </c>
      <c r="R945" s="24" t="n">
        <v>-460.408</v>
      </c>
      <c r="S945" s="24" t="n">
        <v>1881.37</v>
      </c>
      <c r="T945" s="24" t="n">
        <v>-221.841</v>
      </c>
      <c r="U945" s="24" t="n">
        <v>-41.7855</v>
      </c>
      <c r="V945" s="24" t="n">
        <v>134.385</v>
      </c>
      <c r="W945" s="24" t="n">
        <v>140.732</v>
      </c>
      <c r="X945" s="24" t="n">
        <v>365.34</v>
      </c>
      <c r="Y945" s="24" t="n">
        <v>1</v>
      </c>
    </row>
    <row customHeight="1" ht="14.25" r="946" thickBot="1">
      <c r="A946" s="22" t="inlineStr">
        <is>
          <t>My</t>
        </is>
      </c>
      <c r="B946" s="22" t="inlineStr">
        <is>
          <t>Max</t>
        </is>
      </c>
      <c r="C946" s="22" t="inlineStr">
        <is>
          <t>13_ec#03</t>
        </is>
      </c>
      <c r="D946" s="24" t="n">
        <v>824.558</v>
      </c>
      <c r="E946" s="23" t="n">
        <v>5015.9</v>
      </c>
      <c r="F946" s="24" t="n">
        <v>5083.22</v>
      </c>
      <c r="G946" s="24" t="n">
        <v>39.3478</v>
      </c>
      <c r="H946" s="24" t="n">
        <v>361.263</v>
      </c>
      <c r="I946" s="24" t="n">
        <v>-49.9644</v>
      </c>
      <c r="J946" s="24" t="n">
        <v>364.701</v>
      </c>
      <c r="K946" s="24" t="n">
        <v>305.518</v>
      </c>
      <c r="L946" s="24" t="n">
        <v>1.35</v>
      </c>
      <c r="N946" s="22" t="inlineStr">
        <is>
          <t>My</t>
        </is>
      </c>
      <c r="O946" s="22" t="inlineStr">
        <is>
          <t>Max</t>
        </is>
      </c>
      <c r="P946" s="22" t="inlineStr">
        <is>
          <t>22a_a+06</t>
        </is>
      </c>
      <c r="Q946" s="24" t="n">
        <v>-521.918</v>
      </c>
      <c r="R946" s="23" t="n">
        <v>3719.22</v>
      </c>
      <c r="S946" s="24" t="n">
        <v>3755.66</v>
      </c>
      <c r="T946" s="24" t="n">
        <v>149.394</v>
      </c>
      <c r="U946" s="24" t="n">
        <v>293.063</v>
      </c>
      <c r="V946" s="24" t="n">
        <v>44.6979</v>
      </c>
      <c r="W946" s="24" t="n">
        <v>296.452</v>
      </c>
      <c r="X946" s="24" t="n">
        <v>412.893</v>
      </c>
      <c r="Y946" s="24" t="n">
        <v>1</v>
      </c>
    </row>
    <row customHeight="1" ht="14.25" r="947" thickBot="1">
      <c r="A947" s="22" t="inlineStr">
        <is>
          <t>My</t>
        </is>
      </c>
      <c r="B947" s="22" t="inlineStr">
        <is>
          <t>Min</t>
        </is>
      </c>
      <c r="C947" s="22" t="inlineStr">
        <is>
          <t>62_a14#01</t>
        </is>
      </c>
      <c r="D947" s="24" t="n">
        <v>-41.5072</v>
      </c>
      <c r="E947" s="23" t="n">
        <v>-2377.69</v>
      </c>
      <c r="F947" s="24" t="n">
        <v>2378.06</v>
      </c>
      <c r="G947" s="24" t="n">
        <v>66.99310000000001</v>
      </c>
      <c r="H947" s="24" t="n">
        <v>-160.393</v>
      </c>
      <c r="I947" s="24" t="n">
        <v>3.75078</v>
      </c>
      <c r="J947" s="24" t="n">
        <v>160.437</v>
      </c>
      <c r="K947" s="24" t="n">
        <v>-3.66904</v>
      </c>
      <c r="L947" s="24" t="n">
        <v>1.1</v>
      </c>
      <c r="N947" s="22" t="inlineStr">
        <is>
          <t>My</t>
        </is>
      </c>
      <c r="O947" s="22" t="inlineStr">
        <is>
          <t>Min</t>
        </is>
      </c>
      <c r="P947" s="22" t="inlineStr">
        <is>
          <t>62_a14#01</t>
        </is>
      </c>
      <c r="Q947" s="24" t="n">
        <v>-37.7338</v>
      </c>
      <c r="R947" s="23" t="n">
        <v>-2161.54</v>
      </c>
      <c r="S947" s="24" t="n">
        <v>2161.87</v>
      </c>
      <c r="T947" s="24" t="n">
        <v>60.90280000000001</v>
      </c>
      <c r="U947" s="24" t="n">
        <v>-145.812</v>
      </c>
      <c r="V947" s="24" t="n">
        <v>3.4098</v>
      </c>
      <c r="W947" s="24" t="n">
        <v>145.852</v>
      </c>
      <c r="X947" s="24" t="n">
        <v>-3.33549</v>
      </c>
      <c r="Y947" s="24" t="n">
        <v>1</v>
      </c>
    </row>
    <row customHeight="1" ht="14.25" r="948" thickBot="1">
      <c r="A948" s="22" t="inlineStr">
        <is>
          <t>Mxy</t>
        </is>
      </c>
      <c r="B948" s="22" t="inlineStr">
        <is>
          <t>Max</t>
        </is>
      </c>
      <c r="C948" s="22" t="inlineStr">
        <is>
          <t>13_ec#04</t>
        </is>
      </c>
      <c r="D948" s="24" t="n">
        <v>406.158</v>
      </c>
      <c r="E948" s="24" t="n">
        <v>5031.48</v>
      </c>
      <c r="F948" s="23" t="n">
        <v>5047.85</v>
      </c>
      <c r="G948" s="24" t="n">
        <v>66.4652</v>
      </c>
      <c r="H948" s="24" t="n">
        <v>331.431</v>
      </c>
      <c r="I948" s="24" t="n">
        <v>-7.14882</v>
      </c>
      <c r="J948" s="24" t="n">
        <v>331.508</v>
      </c>
      <c r="K948" s="24" t="n">
        <v>303.603</v>
      </c>
      <c r="L948" s="24" t="n">
        <v>1.35</v>
      </c>
      <c r="N948" s="22" t="inlineStr">
        <is>
          <t>Mxy</t>
        </is>
      </c>
      <c r="O948" s="22" t="inlineStr">
        <is>
          <t>Max</t>
        </is>
      </c>
      <c r="P948" s="22" t="inlineStr">
        <is>
          <t>22a_a+06</t>
        </is>
      </c>
      <c r="Q948" s="24" t="n">
        <v>-776.574</v>
      </c>
      <c r="R948" s="24" t="n">
        <v>3706.9</v>
      </c>
      <c r="S948" s="23" t="n">
        <v>3787.37</v>
      </c>
      <c r="T948" s="24" t="n">
        <v>138.498</v>
      </c>
      <c r="U948" s="24" t="n">
        <v>287.976</v>
      </c>
      <c r="V948" s="24" t="n">
        <v>74.3203</v>
      </c>
      <c r="W948" s="24" t="n">
        <v>297.412</v>
      </c>
      <c r="X948" s="24" t="n">
        <v>503.938</v>
      </c>
      <c r="Y948" s="24" t="n">
        <v>1</v>
      </c>
    </row>
    <row customHeight="1" ht="14.25" r="949" thickBot="1">
      <c r="A949" s="22" t="inlineStr">
        <is>
          <t>Mxy</t>
        </is>
      </c>
      <c r="B949" s="22" t="inlineStr">
        <is>
          <t>Min</t>
        </is>
      </c>
      <c r="C949" s="22" t="inlineStr">
        <is>
          <t>81a_aa#04</t>
        </is>
      </c>
      <c r="D949" s="24" t="n">
        <v>0.07392570000000001</v>
      </c>
      <c r="E949" s="24" t="n">
        <v>-0.416305</v>
      </c>
      <c r="F949" s="23" t="n">
        <v>0.422818</v>
      </c>
      <c r="G949" s="24" t="n">
        <v>-4.45626</v>
      </c>
      <c r="H949" s="24" t="n">
        <v>0.19269</v>
      </c>
      <c r="I949" s="24" t="n">
        <v>1.60904</v>
      </c>
      <c r="J949" s="24" t="n">
        <v>1.62054</v>
      </c>
      <c r="K949" s="24" t="n">
        <v>-68.9785</v>
      </c>
      <c r="L949" s="24" t="n">
        <v>1.35</v>
      </c>
      <c r="N949" s="22" t="inlineStr">
        <is>
          <t>Mxy</t>
        </is>
      </c>
      <c r="O949" s="22" t="inlineStr">
        <is>
          <t>Min</t>
        </is>
      </c>
      <c r="P949" s="22" t="inlineStr">
        <is>
          <t>81a_aa#04</t>
        </is>
      </c>
      <c r="Q949" s="24" t="n">
        <v>0.0547598</v>
      </c>
      <c r="R949" s="24" t="n">
        <v>-0.308374</v>
      </c>
      <c r="S949" s="23" t="n">
        <v>0.313199</v>
      </c>
      <c r="T949" s="24" t="n">
        <v>-3.30094</v>
      </c>
      <c r="U949" s="24" t="n">
        <v>0.142733</v>
      </c>
      <c r="V949" s="24" t="n">
        <v>1.19189</v>
      </c>
      <c r="W949" s="24" t="n">
        <v>1.2004</v>
      </c>
      <c r="X949" s="24" t="n">
        <v>-51.0952</v>
      </c>
      <c r="Y949" s="24" t="n">
        <v>1</v>
      </c>
    </row>
    <row customHeight="1" ht="14.25" r="950" thickBot="1">
      <c r="A950" s="22" t="inlineStr">
        <is>
          <t>Mz</t>
        </is>
      </c>
      <c r="B950" s="22" t="inlineStr">
        <is>
          <t>Max</t>
        </is>
      </c>
      <c r="C950" s="22" t="inlineStr">
        <is>
          <t>51_bb+12</t>
        </is>
      </c>
      <c r="D950" s="24" t="n">
        <v>-696.018</v>
      </c>
      <c r="E950" s="24" t="n">
        <v>4145.05</v>
      </c>
      <c r="F950" s="24" t="n">
        <v>4203.08</v>
      </c>
      <c r="G950" s="23" t="n">
        <v>248.064</v>
      </c>
      <c r="H950" s="24" t="n">
        <v>310.911</v>
      </c>
      <c r="I950" s="24" t="n">
        <v>-8.303270000000001</v>
      </c>
      <c r="J950" s="24" t="n">
        <v>311.022</v>
      </c>
      <c r="K950" s="24" t="n">
        <v>366.063</v>
      </c>
      <c r="L950" s="24" t="n">
        <v>1.35</v>
      </c>
      <c r="N950" s="22" t="inlineStr">
        <is>
          <t>Mz</t>
        </is>
      </c>
      <c r="O950" s="22" t="inlineStr">
        <is>
          <t>Max</t>
        </is>
      </c>
      <c r="P950" s="22" t="inlineStr">
        <is>
          <t>22a_c+09</t>
        </is>
      </c>
      <c r="Q950" s="24" t="n">
        <v>-1351.06</v>
      </c>
      <c r="R950" s="24" t="n">
        <v>2930.22</v>
      </c>
      <c r="S950" s="24" t="n">
        <v>3226.69</v>
      </c>
      <c r="T950" s="23" t="n">
        <v>202.437</v>
      </c>
      <c r="U950" s="24" t="n">
        <v>249.664</v>
      </c>
      <c r="V950" s="24" t="n">
        <v>64.4127</v>
      </c>
      <c r="W950" s="24" t="n">
        <v>257.84</v>
      </c>
      <c r="X950" s="24" t="n">
        <v>542.63</v>
      </c>
      <c r="Y950" s="24" t="n">
        <v>1</v>
      </c>
    </row>
    <row customHeight="1" ht="14.25" r="951" thickBot="1">
      <c r="A951" s="22" t="inlineStr">
        <is>
          <t>Mz</t>
        </is>
      </c>
      <c r="B951" s="22" t="inlineStr">
        <is>
          <t>Min</t>
        </is>
      </c>
      <c r="C951" s="22" t="inlineStr">
        <is>
          <t>13_kc#05</t>
        </is>
      </c>
      <c r="D951" s="24" t="n">
        <v>-2143</v>
      </c>
      <c r="E951" s="24" t="n">
        <v>-1040.81</v>
      </c>
      <c r="F951" s="24" t="n">
        <v>2382.38</v>
      </c>
      <c r="G951" s="23" t="n">
        <v>-308.726</v>
      </c>
      <c r="H951" s="24" t="n">
        <v>-95.0787</v>
      </c>
      <c r="I951" s="24" t="n">
        <v>155.378</v>
      </c>
      <c r="J951" s="24" t="n">
        <v>182.16</v>
      </c>
      <c r="K951" s="24" t="n">
        <v>456.527</v>
      </c>
      <c r="L951" s="24" t="n">
        <v>1.35</v>
      </c>
      <c r="N951" s="22" t="inlineStr">
        <is>
          <t>Mz</t>
        </is>
      </c>
      <c r="O951" s="22" t="inlineStr">
        <is>
          <t>Min</t>
        </is>
      </c>
      <c r="P951" s="22" t="inlineStr">
        <is>
          <t>13_kc#05</t>
        </is>
      </c>
      <c r="Q951" s="24" t="n">
        <v>-1587.41</v>
      </c>
      <c r="R951" s="24" t="n">
        <v>-770.97</v>
      </c>
      <c r="S951" s="24" t="n">
        <v>1764.73</v>
      </c>
      <c r="T951" s="23" t="n">
        <v>-228.686</v>
      </c>
      <c r="U951" s="24" t="n">
        <v>-70.42869999999999</v>
      </c>
      <c r="V951" s="24" t="n">
        <v>115.095</v>
      </c>
      <c r="W951" s="24" t="n">
        <v>134.933</v>
      </c>
      <c r="X951" s="24" t="n">
        <v>338.168</v>
      </c>
      <c r="Y951" s="24" t="n">
        <v>1</v>
      </c>
    </row>
    <row customHeight="1" ht="14.25" r="952" thickBot="1">
      <c r="A952" s="22" t="inlineStr">
        <is>
          <t>Fx</t>
        </is>
      </c>
      <c r="B952" s="22" t="inlineStr">
        <is>
          <t>Max</t>
        </is>
      </c>
      <c r="C952" s="22" t="inlineStr">
        <is>
          <t>13_ea#06</t>
        </is>
      </c>
      <c r="D952" s="24" t="n">
        <v>218.111</v>
      </c>
      <c r="E952" s="24" t="n">
        <v>4887.18</v>
      </c>
      <c r="F952" s="24" t="n">
        <v>4892.05</v>
      </c>
      <c r="G952" s="24" t="n">
        <v>124.253</v>
      </c>
      <c r="H952" s="23" t="n">
        <v>370.88</v>
      </c>
      <c r="I952" s="24" t="n">
        <v>-11.8722</v>
      </c>
      <c r="J952" s="24" t="n">
        <v>371.07</v>
      </c>
      <c r="K952" s="24" t="n">
        <v>324.459</v>
      </c>
      <c r="L952" s="24" t="n">
        <v>1.35</v>
      </c>
      <c r="N952" s="22" t="inlineStr">
        <is>
          <t>Fx</t>
        </is>
      </c>
      <c r="O952" s="22" t="inlineStr">
        <is>
          <t>Max</t>
        </is>
      </c>
      <c r="P952" s="22" t="inlineStr">
        <is>
          <t>22a_a+06</t>
        </is>
      </c>
      <c r="Q952" s="24" t="n">
        <v>603.474</v>
      </c>
      <c r="R952" s="24" t="n">
        <v>3473.9</v>
      </c>
      <c r="S952" s="24" t="n">
        <v>3525.93</v>
      </c>
      <c r="T952" s="24" t="n">
        <v>42.2903</v>
      </c>
      <c r="U952" s="23" t="n">
        <v>299.422</v>
      </c>
      <c r="V952" s="24" t="n">
        <v>-56.4359</v>
      </c>
      <c r="W952" s="24" t="n">
        <v>304.694</v>
      </c>
      <c r="X952" s="24" t="n">
        <v>419.094</v>
      </c>
      <c r="Y952" s="24" t="n">
        <v>1</v>
      </c>
    </row>
    <row customHeight="1" ht="14.25" r="953" thickBot="1">
      <c r="A953" s="22" t="inlineStr">
        <is>
          <t>Fx</t>
        </is>
      </c>
      <c r="B953" s="22" t="inlineStr">
        <is>
          <t>Min</t>
        </is>
      </c>
      <c r="C953" s="22" t="inlineStr">
        <is>
          <t>13_kc#06</t>
        </is>
      </c>
      <c r="D953" s="24" t="n">
        <v>-155.06</v>
      </c>
      <c r="E953" s="24" t="n">
        <v>-2188.76</v>
      </c>
      <c r="F953" s="24" t="n">
        <v>2194.25</v>
      </c>
      <c r="G953" s="24" t="n">
        <v>-44.9021</v>
      </c>
      <c r="H953" s="23" t="n">
        <v>-194.236</v>
      </c>
      <c r="I953" s="24" t="n">
        <v>27.1781</v>
      </c>
      <c r="J953" s="24" t="n">
        <v>196.128</v>
      </c>
      <c r="K953" s="24" t="n">
        <v>462.431</v>
      </c>
      <c r="L953" s="24" t="n">
        <v>1.35</v>
      </c>
      <c r="N953" s="22" t="inlineStr">
        <is>
          <t>Fx</t>
        </is>
      </c>
      <c r="O953" s="22" t="inlineStr">
        <is>
          <t>Min</t>
        </is>
      </c>
      <c r="P953" s="22" t="inlineStr">
        <is>
          <t>62_a14#01</t>
        </is>
      </c>
      <c r="Q953" s="24" t="n">
        <v>-12.0461</v>
      </c>
      <c r="R953" s="24" t="n">
        <v>-2153</v>
      </c>
      <c r="S953" s="24" t="n">
        <v>2153.04</v>
      </c>
      <c r="T953" s="24" t="n">
        <v>69.7704</v>
      </c>
      <c r="U953" s="23" t="n">
        <v>-147.402</v>
      </c>
      <c r="V953" s="24" t="n">
        <v>4.04983</v>
      </c>
      <c r="W953" s="24" t="n">
        <v>147.458</v>
      </c>
      <c r="X953" s="24" t="n">
        <v>-2.72729</v>
      </c>
      <c r="Y953" s="24" t="n">
        <v>1</v>
      </c>
    </row>
    <row customHeight="1" ht="14.25" r="954" thickBot="1">
      <c r="A954" s="22" t="inlineStr">
        <is>
          <t>Fy</t>
        </is>
      </c>
      <c r="B954" s="22" t="inlineStr">
        <is>
          <t>Max</t>
        </is>
      </c>
      <c r="C954" s="22" t="inlineStr">
        <is>
          <t>13_kc#05</t>
        </is>
      </c>
      <c r="D954" s="24" t="n">
        <v>-2482.71</v>
      </c>
      <c r="E954" s="24" t="n">
        <v>-198.884</v>
      </c>
      <c r="F954" s="24" t="n">
        <v>2490.66</v>
      </c>
      <c r="G954" s="24" t="n">
        <v>-247.646</v>
      </c>
      <c r="H954" s="24" t="n">
        <v>3.32948</v>
      </c>
      <c r="I954" s="23" t="n">
        <v>183.794</v>
      </c>
      <c r="J954" s="24" t="n">
        <v>183.824</v>
      </c>
      <c r="K954" s="24" t="n">
        <v>412.944</v>
      </c>
      <c r="L954" s="24" t="n">
        <v>1.35</v>
      </c>
      <c r="N954" s="22" t="inlineStr">
        <is>
          <t>Fy</t>
        </is>
      </c>
      <c r="O954" s="22" t="inlineStr">
        <is>
          <t>Max</t>
        </is>
      </c>
      <c r="P954" s="22" t="inlineStr">
        <is>
          <t>13_kc#05</t>
        </is>
      </c>
      <c r="Q954" s="24" t="n">
        <v>-1839.04</v>
      </c>
      <c r="R954" s="24" t="n">
        <v>-147.322</v>
      </c>
      <c r="S954" s="24" t="n">
        <v>1844.94</v>
      </c>
      <c r="T954" s="24" t="n">
        <v>-183.441</v>
      </c>
      <c r="U954" s="24" t="n">
        <v>2.46628</v>
      </c>
      <c r="V954" s="23" t="n">
        <v>136.144</v>
      </c>
      <c r="W954" s="24" t="n">
        <v>136.166</v>
      </c>
      <c r="X954" s="24" t="n">
        <v>305.885</v>
      </c>
      <c r="Y954" s="24" t="n">
        <v>1</v>
      </c>
    </row>
    <row customHeight="1" ht="14.25" r="955" thickBot="1">
      <c r="A955" s="22" t="inlineStr">
        <is>
          <t>Fy</t>
        </is>
      </c>
      <c r="B955" s="22" t="inlineStr">
        <is>
          <t>Min</t>
        </is>
      </c>
      <c r="C955" s="22" t="inlineStr">
        <is>
          <t>13_kc#06</t>
        </is>
      </c>
      <c r="D955" s="24" t="n">
        <v>1736.26</v>
      </c>
      <c r="E955" s="24" t="n">
        <v>-338.693</v>
      </c>
      <c r="F955" s="24" t="n">
        <v>1768.99</v>
      </c>
      <c r="G955" s="24" t="n">
        <v>75.31639999999999</v>
      </c>
      <c r="H955" s="24" t="n">
        <v>-17.0147</v>
      </c>
      <c r="I955" s="23" t="n">
        <v>-134.966</v>
      </c>
      <c r="J955" s="24" t="n">
        <v>136.034</v>
      </c>
      <c r="K955" s="24" t="n">
        <v>425.96</v>
      </c>
      <c r="L955" s="24" t="n">
        <v>1.35</v>
      </c>
      <c r="N955" s="22" t="inlineStr">
        <is>
          <t>Fy</t>
        </is>
      </c>
      <c r="O955" s="22" t="inlineStr">
        <is>
          <t>Min</t>
        </is>
      </c>
      <c r="P955" s="22" t="inlineStr">
        <is>
          <t>22d_db+03</t>
        </is>
      </c>
      <c r="Q955" s="24" t="n">
        <v>1480.05</v>
      </c>
      <c r="R955" s="24" t="n">
        <v>-834.7329999999999</v>
      </c>
      <c r="S955" s="24" t="n">
        <v>1699.22</v>
      </c>
      <c r="T955" s="24" t="n">
        <v>95.4273</v>
      </c>
      <c r="U955" s="24" t="n">
        <v>-48.2697</v>
      </c>
      <c r="V955" s="23" t="n">
        <v>-108.135</v>
      </c>
      <c r="W955" s="24" t="n">
        <v>118.419</v>
      </c>
      <c r="X955" s="24" t="n">
        <v>317.596</v>
      </c>
      <c r="Y955" s="24" t="n">
        <v>1</v>
      </c>
    </row>
    <row customHeight="1" ht="14.25" r="956" thickBot="1">
      <c r="A956" s="22" t="inlineStr">
        <is>
          <t>Fxy</t>
        </is>
      </c>
      <c r="B956" s="22" t="inlineStr">
        <is>
          <t>Max</t>
        </is>
      </c>
      <c r="C956" s="22" t="inlineStr">
        <is>
          <t>13_ea#03</t>
        </is>
      </c>
      <c r="D956" s="24" t="n">
        <v>-43.2309</v>
      </c>
      <c r="E956" s="24" t="n">
        <v>4792.66</v>
      </c>
      <c r="F956" s="24" t="n">
        <v>4792.86</v>
      </c>
      <c r="G956" s="24" t="n">
        <v>161.922</v>
      </c>
      <c r="H956" s="24" t="n">
        <v>380.491</v>
      </c>
      <c r="I956" s="24" t="n">
        <v>-7.43592</v>
      </c>
      <c r="J956" s="23" t="n">
        <v>380.564</v>
      </c>
      <c r="K956" s="24" t="n">
        <v>368.71</v>
      </c>
      <c r="L956" s="24" t="n">
        <v>1.35</v>
      </c>
      <c r="N956" s="22" t="inlineStr">
        <is>
          <t>Fxy</t>
        </is>
      </c>
      <c r="O956" s="22" t="inlineStr">
        <is>
          <t>Max</t>
        </is>
      </c>
      <c r="P956" s="22" t="inlineStr">
        <is>
          <t>22a_a+01</t>
        </is>
      </c>
      <c r="Q956" s="24" t="n">
        <v>18.3894</v>
      </c>
      <c r="R956" s="24" t="n">
        <v>3525.52</v>
      </c>
      <c r="S956" s="24" t="n">
        <v>3525.57</v>
      </c>
      <c r="T956" s="24" t="n">
        <v>98.2619</v>
      </c>
      <c r="U956" s="24" t="n">
        <v>311.892</v>
      </c>
      <c r="V956" s="24" t="n">
        <v>-8.624319999999999</v>
      </c>
      <c r="W956" s="23" t="n">
        <v>312.011</v>
      </c>
      <c r="X956" s="24" t="n">
        <v>459.1</v>
      </c>
      <c r="Y956" s="24" t="n">
        <v>1</v>
      </c>
    </row>
    <row customHeight="1" ht="14.25" r="957" thickBot="1">
      <c r="A957" s="22" t="inlineStr">
        <is>
          <t>Fxy</t>
        </is>
      </c>
      <c r="B957" s="22" t="inlineStr">
        <is>
          <t>Min</t>
        </is>
      </c>
      <c r="C957" s="22" t="inlineStr">
        <is>
          <t>81a_ga#03</t>
        </is>
      </c>
      <c r="D957" s="24" t="n">
        <v>-4.60804</v>
      </c>
      <c r="E957" s="24" t="n">
        <v>-103.612</v>
      </c>
      <c r="F957" s="24" t="n">
        <v>103.715</v>
      </c>
      <c r="G957" s="24" t="n">
        <v>2.92651</v>
      </c>
      <c r="H957" s="24" t="n">
        <v>0.0121416</v>
      </c>
      <c r="I957" s="24" t="n">
        <v>0.00104798</v>
      </c>
      <c r="J957" s="23" t="n">
        <v>0.0121867</v>
      </c>
      <c r="K957" s="24" t="n">
        <v>-69.91419999999999</v>
      </c>
      <c r="L957" s="24" t="n">
        <v>1.35</v>
      </c>
      <c r="N957" s="22" t="inlineStr">
        <is>
          <t>Fxy</t>
        </is>
      </c>
      <c r="O957" s="22" t="inlineStr">
        <is>
          <t>Min</t>
        </is>
      </c>
      <c r="P957" s="22" t="inlineStr">
        <is>
          <t>81a_ga#03</t>
        </is>
      </c>
      <c r="Q957" s="24" t="n">
        <v>-3.41336</v>
      </c>
      <c r="R957" s="24" t="n">
        <v>-76.75</v>
      </c>
      <c r="S957" s="24" t="n">
        <v>76.82589999999999</v>
      </c>
      <c r="T957" s="24" t="n">
        <v>2.16779</v>
      </c>
      <c r="U957" s="24" t="n">
        <v>0.00899374</v>
      </c>
      <c r="V957" s="24" t="n">
        <v>0.000776278</v>
      </c>
      <c r="W957" s="23" t="n">
        <v>0.009027179999999999</v>
      </c>
      <c r="X957" s="24" t="n">
        <v>-51.7883</v>
      </c>
      <c r="Y957" s="24" t="n">
        <v>1</v>
      </c>
    </row>
    <row customHeight="1" ht="14.25" r="958" thickBot="1">
      <c r="A958" s="22" t="inlineStr">
        <is>
          <t>Fz</t>
        </is>
      </c>
      <c r="B958" s="22" t="inlineStr">
        <is>
          <t>Max</t>
        </is>
      </c>
      <c r="C958" s="22" t="inlineStr">
        <is>
          <t>21a_c+07</t>
        </is>
      </c>
      <c r="D958" s="24" t="n">
        <v>549.901</v>
      </c>
      <c r="E958" s="24" t="n">
        <v>483.889</v>
      </c>
      <c r="F958" s="24" t="n">
        <v>732.489</v>
      </c>
      <c r="G958" s="24" t="n">
        <v>-48.9747</v>
      </c>
      <c r="H958" s="24" t="n">
        <v>6.18453</v>
      </c>
      <c r="I958" s="24" t="n">
        <v>-39.662</v>
      </c>
      <c r="J958" s="24" t="n">
        <v>40.1413</v>
      </c>
      <c r="K958" s="23" t="n">
        <v>763.665</v>
      </c>
      <c r="L958" s="24" t="n">
        <v>1.35</v>
      </c>
      <c r="N958" s="22" t="inlineStr">
        <is>
          <t>Fz</t>
        </is>
      </c>
      <c r="O958" s="22" t="inlineStr">
        <is>
          <t>Max</t>
        </is>
      </c>
      <c r="P958" s="22" t="inlineStr">
        <is>
          <t>22a_c+04</t>
        </is>
      </c>
      <c r="Q958" s="24" t="n">
        <v>-343.286</v>
      </c>
      <c r="R958" s="24" t="n">
        <v>1257.5</v>
      </c>
      <c r="S958" s="24" t="n">
        <v>1303.52</v>
      </c>
      <c r="T958" s="24" t="n">
        <v>-33.1411</v>
      </c>
      <c r="U958" s="24" t="n">
        <v>101.519</v>
      </c>
      <c r="V958" s="24" t="n">
        <v>51.7719</v>
      </c>
      <c r="W958" s="24" t="n">
        <v>113.958</v>
      </c>
      <c r="X958" s="23" t="n">
        <v>677.663</v>
      </c>
      <c r="Y958" s="24" t="n">
        <v>1</v>
      </c>
    </row>
    <row customHeight="1" ht="14.25" r="959" thickBot="1">
      <c r="A959" s="22" t="inlineStr">
        <is>
          <t>Fz</t>
        </is>
      </c>
      <c r="B959" s="22" t="inlineStr">
        <is>
          <t>Min</t>
        </is>
      </c>
      <c r="C959" s="22" t="inlineStr">
        <is>
          <t>62_a31#05</t>
        </is>
      </c>
      <c r="D959" s="24" t="n">
        <v>306.795</v>
      </c>
      <c r="E959" s="24" t="n">
        <v>-2233.9</v>
      </c>
      <c r="F959" s="24" t="n">
        <v>2254.87</v>
      </c>
      <c r="G959" s="24" t="n">
        <v>95.4406</v>
      </c>
      <c r="H959" s="24" t="n">
        <v>-139.564</v>
      </c>
      <c r="I959" s="24" t="n">
        <v>-21.46</v>
      </c>
      <c r="J959" s="24" t="n">
        <v>141.205</v>
      </c>
      <c r="K959" s="23" t="n">
        <v>-99.6521</v>
      </c>
      <c r="L959" s="24" t="n">
        <v>1.1</v>
      </c>
      <c r="N959" s="22" t="inlineStr">
        <is>
          <t>Fz</t>
        </is>
      </c>
      <c r="O959" s="22" t="inlineStr">
        <is>
          <t>Min</t>
        </is>
      </c>
      <c r="P959" s="22" t="inlineStr">
        <is>
          <t>62_a31#05</t>
        </is>
      </c>
      <c r="Q959" s="24" t="n">
        <v>278.904</v>
      </c>
      <c r="R959" s="24" t="n">
        <v>-2030.82</v>
      </c>
      <c r="S959" s="24" t="n">
        <v>2049.88</v>
      </c>
      <c r="T959" s="24" t="n">
        <v>86.7642</v>
      </c>
      <c r="U959" s="24" t="n">
        <v>-126.877</v>
      </c>
      <c r="V959" s="24" t="n">
        <v>-19.5091</v>
      </c>
      <c r="W959" s="24" t="n">
        <v>128.368</v>
      </c>
      <c r="X959" s="23" t="n">
        <v>-90.5928</v>
      </c>
      <c r="Y959" s="24" t="n">
        <v>1</v>
      </c>
    </row>
    <row customHeight="1" ht="14.25" r="960" thickTop="1"/>
    <row customHeight="1" ht="14.25" r="961" thickBot="1">
      <c r="A961" t="inlineStr">
        <is>
          <t>brs_47.800</t>
        </is>
      </c>
      <c r="N961" t="inlineStr">
        <is>
          <t>brs_47.800</t>
        </is>
      </c>
    </row>
    <row customHeight="1" ht="15" r="962" thickBot="1" thickTop="1">
      <c r="A962" s="20" t="n"/>
      <c r="B962" s="20" t="n"/>
      <c r="C962" s="20" t="inlineStr">
        <is>
          <t>Load case</t>
        </is>
      </c>
      <c r="D962" s="20" t="inlineStr">
        <is>
          <t>Mx</t>
        </is>
      </c>
      <c r="E962" s="20" t="inlineStr">
        <is>
          <t>My</t>
        </is>
      </c>
      <c r="F962" s="20" t="inlineStr">
        <is>
          <t>Mxy</t>
        </is>
      </c>
      <c r="G962" s="20" t="inlineStr">
        <is>
          <t>Mz</t>
        </is>
      </c>
      <c r="H962" s="20" t="inlineStr">
        <is>
          <t>Fx</t>
        </is>
      </c>
      <c r="I962" s="20" t="inlineStr">
        <is>
          <t>Fy</t>
        </is>
      </c>
      <c r="J962" s="20" t="inlineStr">
        <is>
          <t>Fxy</t>
        </is>
      </c>
      <c r="K962" s="20" t="inlineStr">
        <is>
          <t>Fz</t>
        </is>
      </c>
      <c r="L962" s="20" t="n"/>
      <c r="N962" s="20" t="n"/>
      <c r="O962" s="20" t="n"/>
      <c r="P962" s="20" t="inlineStr">
        <is>
          <t>Load case</t>
        </is>
      </c>
      <c r="Q962" s="20" t="inlineStr">
        <is>
          <t>Mx</t>
        </is>
      </c>
      <c r="R962" s="20" t="inlineStr">
        <is>
          <t>My</t>
        </is>
      </c>
      <c r="S962" s="20" t="inlineStr">
        <is>
          <t>Mxy</t>
        </is>
      </c>
      <c r="T962" s="20" t="inlineStr">
        <is>
          <t>Mz</t>
        </is>
      </c>
      <c r="U962" s="20" t="inlineStr">
        <is>
          <t>Fx</t>
        </is>
      </c>
      <c r="V962" s="20" t="inlineStr">
        <is>
          <t>Fy</t>
        </is>
      </c>
      <c r="W962" s="20" t="inlineStr">
        <is>
          <t>Fxy</t>
        </is>
      </c>
      <c r="X962" s="20" t="inlineStr">
        <is>
          <t>Fz</t>
        </is>
      </c>
      <c r="Y962" s="20" t="n"/>
    </row>
    <row customHeight="1" ht="15" r="963" thickBot="1" thickTop="1">
      <c r="A963" s="21" t="n"/>
      <c r="B963" s="21" t="n"/>
      <c r="C963" s="21" t="n"/>
      <c r="D963" s="21" t="inlineStr">
        <is>
          <t>kNm</t>
        </is>
      </c>
      <c r="E963" s="21" t="inlineStr">
        <is>
          <t>kNm</t>
        </is>
      </c>
      <c r="F963" s="21" t="inlineStr">
        <is>
          <t>kNm</t>
        </is>
      </c>
      <c r="G963" s="21" t="inlineStr">
        <is>
          <t>kN</t>
        </is>
      </c>
      <c r="H963" s="21" t="inlineStr">
        <is>
          <t>kN</t>
        </is>
      </c>
      <c r="I963" s="21" t="inlineStr">
        <is>
          <t>kN</t>
        </is>
      </c>
      <c r="J963" s="21" t="n"/>
      <c r="K963" s="21" t="n"/>
      <c r="L963" s="21" t="n"/>
      <c r="N963" s="21" t="n"/>
      <c r="O963" s="21" t="n"/>
      <c r="P963" s="21" t="n"/>
      <c r="Q963" s="21" t="inlineStr">
        <is>
          <t>kNm</t>
        </is>
      </c>
      <c r="R963" s="21" t="inlineStr">
        <is>
          <t>kNm</t>
        </is>
      </c>
      <c r="S963" s="21" t="inlineStr">
        <is>
          <t>kNm</t>
        </is>
      </c>
      <c r="T963" s="21" t="inlineStr">
        <is>
          <t>kN</t>
        </is>
      </c>
      <c r="U963" s="21" t="inlineStr">
        <is>
          <t>kN</t>
        </is>
      </c>
      <c r="V963" s="21" t="inlineStr">
        <is>
          <t>kN</t>
        </is>
      </c>
      <c r="W963" s="21" t="n"/>
      <c r="X963" s="21" t="n"/>
      <c r="Y963" s="21" t="n"/>
    </row>
    <row customHeight="1" ht="15" r="964" thickBot="1" thickTop="1">
      <c r="A964" s="22" t="inlineStr">
        <is>
          <t>Mx</t>
        </is>
      </c>
      <c r="B964" s="22" t="inlineStr">
        <is>
          <t>Max</t>
        </is>
      </c>
      <c r="C964" s="22" t="inlineStr">
        <is>
          <t>13_ka#06</t>
        </is>
      </c>
      <c r="D964" s="23" t="n">
        <v>1727.68</v>
      </c>
      <c r="E964" s="24" t="n">
        <v>-1289.97</v>
      </c>
      <c r="F964" s="24" t="n">
        <v>2156.13</v>
      </c>
      <c r="G964" s="24" t="n">
        <v>152.686</v>
      </c>
      <c r="H964" s="24" t="n">
        <v>-87.59999999999999</v>
      </c>
      <c r="I964" s="24" t="n">
        <v>-102.686</v>
      </c>
      <c r="J964" s="24" t="n">
        <v>134.974</v>
      </c>
      <c r="K964" s="24" t="n">
        <v>472.73</v>
      </c>
      <c r="L964" s="24" t="n">
        <v>1.35</v>
      </c>
      <c r="N964" s="22" t="inlineStr">
        <is>
          <t>Mx</t>
        </is>
      </c>
      <c r="O964" s="22" t="inlineStr">
        <is>
          <t>Max</t>
        </is>
      </c>
      <c r="P964" s="22" t="inlineStr">
        <is>
          <t>22d_db+03</t>
        </is>
      </c>
      <c r="Q964" s="23" t="n">
        <v>1383.37</v>
      </c>
      <c r="R964" s="24" t="n">
        <v>-817.28</v>
      </c>
      <c r="S964" s="24" t="n">
        <v>1606.76</v>
      </c>
      <c r="T964" s="24" t="n">
        <v>96.04519999999999</v>
      </c>
      <c r="U964" s="24" t="n">
        <v>-50.8832</v>
      </c>
      <c r="V964" s="24" t="n">
        <v>-104.51</v>
      </c>
      <c r="W964" s="24" t="n">
        <v>116.239</v>
      </c>
      <c r="X964" s="24" t="n">
        <v>305.339</v>
      </c>
      <c r="Y964" s="24" t="n">
        <v>1</v>
      </c>
    </row>
    <row customHeight="1" ht="14.25" r="965" thickBot="1">
      <c r="A965" s="22" t="inlineStr">
        <is>
          <t>Mx</t>
        </is>
      </c>
      <c r="B965" s="22" t="inlineStr">
        <is>
          <t>Min</t>
        </is>
      </c>
      <c r="C965" s="22" t="inlineStr">
        <is>
          <t>13_kc#01</t>
        </is>
      </c>
      <c r="D965" s="23" t="n">
        <v>-2304.52</v>
      </c>
      <c r="E965" s="24" t="n">
        <v>-591.303</v>
      </c>
      <c r="F965" s="24" t="n">
        <v>2379.17</v>
      </c>
      <c r="G965" s="24" t="n">
        <v>-290.385</v>
      </c>
      <c r="H965" s="24" t="n">
        <v>-58.4315</v>
      </c>
      <c r="I965" s="24" t="n">
        <v>175.932</v>
      </c>
      <c r="J965" s="24" t="n">
        <v>185.382</v>
      </c>
      <c r="K965" s="24" t="n">
        <v>473.471</v>
      </c>
      <c r="L965" s="24" t="n">
        <v>1.35</v>
      </c>
      <c r="N965" s="22" t="inlineStr">
        <is>
          <t>Mx</t>
        </is>
      </c>
      <c r="O965" s="22" t="inlineStr">
        <is>
          <t>Min</t>
        </is>
      </c>
      <c r="P965" s="22" t="inlineStr">
        <is>
          <t>13_kc#01</t>
        </is>
      </c>
      <c r="Q965" s="23" t="n">
        <v>-1707.05</v>
      </c>
      <c r="R965" s="24" t="n">
        <v>-438.002</v>
      </c>
      <c r="S965" s="24" t="n">
        <v>1762.35</v>
      </c>
      <c r="T965" s="24" t="n">
        <v>-215.1</v>
      </c>
      <c r="U965" s="24" t="n">
        <v>-43.2826</v>
      </c>
      <c r="V965" s="24" t="n">
        <v>130.32</v>
      </c>
      <c r="W965" s="24" t="n">
        <v>137.32</v>
      </c>
      <c r="X965" s="24" t="n">
        <v>350.719</v>
      </c>
      <c r="Y965" s="24" t="n">
        <v>1</v>
      </c>
    </row>
    <row customHeight="1" ht="14.25" r="966" thickBot="1">
      <c r="A966" s="22" t="inlineStr">
        <is>
          <t>My</t>
        </is>
      </c>
      <c r="B966" s="22" t="inlineStr">
        <is>
          <t>Max</t>
        </is>
      </c>
      <c r="C966" s="22" t="inlineStr">
        <is>
          <t>13_ec#03</t>
        </is>
      </c>
      <c r="D966" s="24" t="n">
        <v>781.8339999999999</v>
      </c>
      <c r="E966" s="23" t="n">
        <v>4701.02</v>
      </c>
      <c r="F966" s="24" t="n">
        <v>4765.59</v>
      </c>
      <c r="G966" s="24" t="n">
        <v>35.4727</v>
      </c>
      <c r="H966" s="24" t="n">
        <v>351.905</v>
      </c>
      <c r="I966" s="24" t="n">
        <v>-49.2754</v>
      </c>
      <c r="J966" s="24" t="n">
        <v>355.338</v>
      </c>
      <c r="K966" s="24" t="n">
        <v>292.654</v>
      </c>
      <c r="L966" s="24" t="n">
        <v>1.35</v>
      </c>
      <c r="N966" s="22" t="inlineStr">
        <is>
          <t>My</t>
        </is>
      </c>
      <c r="O966" s="22" t="inlineStr">
        <is>
          <t>Max</t>
        </is>
      </c>
      <c r="P966" s="22" t="inlineStr">
        <is>
          <t>22a_a+06</t>
        </is>
      </c>
      <c r="Q966" s="24" t="n">
        <v>-673.824</v>
      </c>
      <c r="R966" s="23" t="n">
        <v>3488.08</v>
      </c>
      <c r="S966" s="24" t="n">
        <v>3552.57</v>
      </c>
      <c r="T966" s="24" t="n">
        <v>131.725</v>
      </c>
      <c r="U966" s="24" t="n">
        <v>283.491</v>
      </c>
      <c r="V966" s="24" t="n">
        <v>62.9867</v>
      </c>
      <c r="W966" s="24" t="n">
        <v>290.404</v>
      </c>
      <c r="X966" s="24" t="n">
        <v>484.015</v>
      </c>
      <c r="Y966" s="24" t="n">
        <v>1</v>
      </c>
    </row>
    <row customHeight="1" ht="14.25" r="967" thickBot="1">
      <c r="A967" s="22" t="inlineStr">
        <is>
          <t>My</t>
        </is>
      </c>
      <c r="B967" s="22" t="inlineStr">
        <is>
          <t>Min</t>
        </is>
      </c>
      <c r="C967" s="22" t="inlineStr">
        <is>
          <t>62_a31#01</t>
        </is>
      </c>
      <c r="D967" s="24" t="n">
        <v>327.402</v>
      </c>
      <c r="E967" s="23" t="n">
        <v>-2224.51</v>
      </c>
      <c r="F967" s="24" t="n">
        <v>2248.48</v>
      </c>
      <c r="G967" s="24" t="n">
        <v>104.84</v>
      </c>
      <c r="H967" s="24" t="n">
        <v>-136.592</v>
      </c>
      <c r="I967" s="24" t="n">
        <v>-19.8623</v>
      </c>
      <c r="J967" s="24" t="n">
        <v>138.029</v>
      </c>
      <c r="K967" s="24" t="n">
        <v>-91.93719999999999</v>
      </c>
      <c r="L967" s="24" t="n">
        <v>1.1</v>
      </c>
      <c r="N967" s="22" t="inlineStr">
        <is>
          <t>My</t>
        </is>
      </c>
      <c r="O967" s="22" t="inlineStr">
        <is>
          <t>Min</t>
        </is>
      </c>
      <c r="P967" s="22" t="inlineStr">
        <is>
          <t>62_a31#01</t>
        </is>
      </c>
      <c r="Q967" s="24" t="n">
        <v>297.639</v>
      </c>
      <c r="R967" s="23" t="n">
        <v>-2022.28</v>
      </c>
      <c r="S967" s="24" t="n">
        <v>2044.07</v>
      </c>
      <c r="T967" s="24" t="n">
        <v>95.3092</v>
      </c>
      <c r="U967" s="24" t="n">
        <v>-124.175</v>
      </c>
      <c r="V967" s="24" t="n">
        <v>-18.0567</v>
      </c>
      <c r="W967" s="24" t="n">
        <v>125.481</v>
      </c>
      <c r="X967" s="24" t="n">
        <v>-83.5793</v>
      </c>
      <c r="Y967" s="24" t="n">
        <v>1</v>
      </c>
    </row>
    <row customHeight="1" ht="14.25" r="968" thickBot="1">
      <c r="A968" s="22" t="inlineStr">
        <is>
          <t>Mxy</t>
        </is>
      </c>
      <c r="B968" s="22" t="inlineStr">
        <is>
          <t>Max</t>
        </is>
      </c>
      <c r="C968" s="22" t="inlineStr">
        <is>
          <t>13_ec#04</t>
        </is>
      </c>
      <c r="D968" s="24" t="n">
        <v>402.33</v>
      </c>
      <c r="E968" s="24" t="n">
        <v>4741.52</v>
      </c>
      <c r="F968" s="23" t="n">
        <v>4758.56</v>
      </c>
      <c r="G968" s="24" t="n">
        <v>61.35619999999999</v>
      </c>
      <c r="H968" s="24" t="n">
        <v>324.644</v>
      </c>
      <c r="I968" s="24" t="n">
        <v>-8.646649999999999</v>
      </c>
      <c r="J968" s="24" t="n">
        <v>324.759</v>
      </c>
      <c r="K968" s="24" t="n">
        <v>290.161</v>
      </c>
      <c r="L968" s="24" t="n">
        <v>1.35</v>
      </c>
      <c r="N968" s="22" t="inlineStr">
        <is>
          <t>Mxy</t>
        </is>
      </c>
      <c r="O968" s="22" t="inlineStr">
        <is>
          <t>Max</t>
        </is>
      </c>
      <c r="P968" s="22" t="inlineStr">
        <is>
          <t>22a_a+06</t>
        </is>
      </c>
      <c r="Q968" s="24" t="n">
        <v>-706.896</v>
      </c>
      <c r="R968" s="24" t="n">
        <v>3484.2</v>
      </c>
      <c r="S968" s="23" t="n">
        <v>3555.18</v>
      </c>
      <c r="T968" s="24" t="n">
        <v>131.556</v>
      </c>
      <c r="U968" s="24" t="n">
        <v>281.752</v>
      </c>
      <c r="V968" s="24" t="n">
        <v>70.94280000000001</v>
      </c>
      <c r="W968" s="24" t="n">
        <v>290.547</v>
      </c>
      <c r="X968" s="24" t="n">
        <v>483.184</v>
      </c>
      <c r="Y968" s="24" t="n">
        <v>1</v>
      </c>
    </row>
    <row customHeight="1" ht="14.25" r="969" thickBot="1">
      <c r="A969" s="22" t="inlineStr">
        <is>
          <t>Mxy</t>
        </is>
      </c>
      <c r="B969" s="22" t="inlineStr">
        <is>
          <t>Min</t>
        </is>
      </c>
      <c r="C969" s="22" t="inlineStr">
        <is>
          <t>81a_aa#06</t>
        </is>
      </c>
      <c r="D969" s="24" t="n">
        <v>0.294916</v>
      </c>
      <c r="E969" s="24" t="n">
        <v>-0.150501</v>
      </c>
      <c r="F969" s="23" t="n">
        <v>0.331098</v>
      </c>
      <c r="G969" s="24" t="n">
        <v>2.24256</v>
      </c>
      <c r="H969" s="24" t="n">
        <v>5.26208</v>
      </c>
      <c r="I969" s="24" t="n">
        <v>-0.5543680000000001</v>
      </c>
      <c r="J969" s="24" t="n">
        <v>5.2912</v>
      </c>
      <c r="K969" s="24" t="n">
        <v>-65.62860000000001</v>
      </c>
      <c r="L969" s="24" t="n">
        <v>1.35</v>
      </c>
      <c r="N969" s="22" t="inlineStr">
        <is>
          <t>Mxy</t>
        </is>
      </c>
      <c r="O969" s="22" t="inlineStr">
        <is>
          <t>Min</t>
        </is>
      </c>
      <c r="P969" s="22" t="inlineStr">
        <is>
          <t>81a_aa#06</t>
        </is>
      </c>
      <c r="Q969" s="24" t="n">
        <v>0.218456</v>
      </c>
      <c r="R969" s="24" t="n">
        <v>-0.111482</v>
      </c>
      <c r="S969" s="23" t="n">
        <v>0.245258</v>
      </c>
      <c r="T969" s="24" t="n">
        <v>1.66116</v>
      </c>
      <c r="U969" s="24" t="n">
        <v>3.89784</v>
      </c>
      <c r="V969" s="24" t="n">
        <v>-0.410643</v>
      </c>
      <c r="W969" s="24" t="n">
        <v>3.91941</v>
      </c>
      <c r="X969" s="24" t="n">
        <v>-48.6138</v>
      </c>
      <c r="Y969" s="24" t="n">
        <v>1</v>
      </c>
    </row>
    <row customHeight="1" ht="14.25" r="970" thickBot="1">
      <c r="A970" s="22" t="inlineStr">
        <is>
          <t>Mz</t>
        </is>
      </c>
      <c r="B970" s="22" t="inlineStr">
        <is>
          <t>Max</t>
        </is>
      </c>
      <c r="C970" s="22" t="inlineStr">
        <is>
          <t>51_bb+12</t>
        </is>
      </c>
      <c r="D970" s="24" t="n">
        <v>-701.225</v>
      </c>
      <c r="E970" s="24" t="n">
        <v>3877.84</v>
      </c>
      <c r="F970" s="24" t="n">
        <v>3940.73</v>
      </c>
      <c r="G970" s="23" t="n">
        <v>243.949</v>
      </c>
      <c r="H970" s="24" t="n">
        <v>301.096</v>
      </c>
      <c r="I970" s="24" t="n">
        <v>-6.06297</v>
      </c>
      <c r="J970" s="24" t="n">
        <v>301.157</v>
      </c>
      <c r="K970" s="24" t="n">
        <v>351.59</v>
      </c>
      <c r="L970" s="24" t="n">
        <v>1.35</v>
      </c>
      <c r="N970" s="22" t="inlineStr">
        <is>
          <t>Mz</t>
        </is>
      </c>
      <c r="O970" s="22" t="inlineStr">
        <is>
          <t>Max</t>
        </is>
      </c>
      <c r="P970" s="22" t="inlineStr">
        <is>
          <t>22a_c+09</t>
        </is>
      </c>
      <c r="Q970" s="24" t="n">
        <v>-1293.82</v>
      </c>
      <c r="R970" s="24" t="n">
        <v>2735.17</v>
      </c>
      <c r="S970" s="24" t="n">
        <v>3025.75</v>
      </c>
      <c r="T970" s="23" t="n">
        <v>197.796</v>
      </c>
      <c r="U970" s="24" t="n">
        <v>242.646</v>
      </c>
      <c r="V970" s="24" t="n">
        <v>63.3445</v>
      </c>
      <c r="W970" s="24" t="n">
        <v>250.778</v>
      </c>
      <c r="X970" s="24" t="n">
        <v>521.0599999999999</v>
      </c>
      <c r="Y970" s="24" t="n">
        <v>1</v>
      </c>
    </row>
    <row customHeight="1" ht="14.25" r="971" thickBot="1">
      <c r="A971" s="22" t="inlineStr">
        <is>
          <t>Mz</t>
        </is>
      </c>
      <c r="B971" s="22" t="inlineStr">
        <is>
          <t>Min</t>
        </is>
      </c>
      <c r="C971" s="22" t="inlineStr">
        <is>
          <t>13_kc#05</t>
        </is>
      </c>
      <c r="D971" s="24" t="n">
        <v>-2008.2</v>
      </c>
      <c r="E971" s="24" t="n">
        <v>-977.451</v>
      </c>
      <c r="F971" s="24" t="n">
        <v>2233.45</v>
      </c>
      <c r="G971" s="23" t="n">
        <v>-298.802</v>
      </c>
      <c r="H971" s="24" t="n">
        <v>-94.4144</v>
      </c>
      <c r="I971" s="24" t="n">
        <v>150.399</v>
      </c>
      <c r="J971" s="24" t="n">
        <v>177.578</v>
      </c>
      <c r="K971" s="24" t="n">
        <v>437.852</v>
      </c>
      <c r="L971" s="24" t="n">
        <v>1.35</v>
      </c>
      <c r="N971" s="22" t="inlineStr">
        <is>
          <t>Mz</t>
        </is>
      </c>
      <c r="O971" s="22" t="inlineStr">
        <is>
          <t>Min</t>
        </is>
      </c>
      <c r="P971" s="22" t="inlineStr">
        <is>
          <t>22d_da+07</t>
        </is>
      </c>
      <c r="Q971" s="24" t="n">
        <v>-1259.5</v>
      </c>
      <c r="R971" s="24" t="n">
        <v>-594.439</v>
      </c>
      <c r="S971" s="24" t="n">
        <v>1392.73</v>
      </c>
      <c r="T971" s="23" t="n">
        <v>-221.418</v>
      </c>
      <c r="U971" s="24" t="n">
        <v>-44.19130000000001</v>
      </c>
      <c r="V971" s="24" t="n">
        <v>62.9249</v>
      </c>
      <c r="W971" s="24" t="n">
        <v>76.8922</v>
      </c>
      <c r="X971" s="24" t="n">
        <v>335.214</v>
      </c>
      <c r="Y971" s="24" t="n">
        <v>1</v>
      </c>
    </row>
    <row customHeight="1" ht="14.25" r="972" thickBot="1">
      <c r="A972" s="22" t="inlineStr">
        <is>
          <t>Fx</t>
        </is>
      </c>
      <c r="B972" s="22" t="inlineStr">
        <is>
          <t>Max</t>
        </is>
      </c>
      <c r="C972" s="22" t="inlineStr">
        <is>
          <t>13_ea#06</t>
        </is>
      </c>
      <c r="D972" s="24" t="n">
        <v>210.466</v>
      </c>
      <c r="E972" s="24" t="n">
        <v>4565.8</v>
      </c>
      <c r="F972" s="24" t="n">
        <v>4570.64</v>
      </c>
      <c r="G972" s="24" t="n">
        <v>117.723</v>
      </c>
      <c r="H972" s="23" t="n">
        <v>359.498</v>
      </c>
      <c r="I972" s="24" t="n">
        <v>-12.0986</v>
      </c>
      <c r="J972" s="24" t="n">
        <v>359.702</v>
      </c>
      <c r="K972" s="24" t="n">
        <v>310.771</v>
      </c>
      <c r="L972" s="24" t="n">
        <v>1.35</v>
      </c>
      <c r="N972" s="22" t="inlineStr">
        <is>
          <t>Fx</t>
        </is>
      </c>
      <c r="O972" s="22" t="inlineStr">
        <is>
          <t>Max</t>
        </is>
      </c>
      <c r="P972" s="22" t="inlineStr">
        <is>
          <t>22a_a+01</t>
        </is>
      </c>
      <c r="Q972" s="24" t="n">
        <v>16.5415</v>
      </c>
      <c r="R972" s="24" t="n">
        <v>3281.01</v>
      </c>
      <c r="S972" s="24" t="n">
        <v>3281.05</v>
      </c>
      <c r="T972" s="24" t="n">
        <v>94.0373</v>
      </c>
      <c r="U972" s="23" t="n">
        <v>302.442</v>
      </c>
      <c r="V972" s="24" t="n">
        <v>-8.59169</v>
      </c>
      <c r="W972" s="24" t="n">
        <v>302.564</v>
      </c>
      <c r="X972" s="24" t="n">
        <v>440.895</v>
      </c>
      <c r="Y972" s="24" t="n">
        <v>1</v>
      </c>
    </row>
    <row customHeight="1" ht="14.25" r="973" thickBot="1">
      <c r="A973" s="22" t="inlineStr">
        <is>
          <t>Fx</t>
        </is>
      </c>
      <c r="B973" s="22" t="inlineStr">
        <is>
          <t>Min</t>
        </is>
      </c>
      <c r="C973" s="22" t="inlineStr">
        <is>
          <t>13_kc#06</t>
        </is>
      </c>
      <c r="D973" s="24" t="n">
        <v>221.585</v>
      </c>
      <c r="E973" s="24" t="n">
        <v>-2194.65</v>
      </c>
      <c r="F973" s="24" t="n">
        <v>2205.81</v>
      </c>
      <c r="G973" s="24" t="n">
        <v>35.374</v>
      </c>
      <c r="H973" s="23" t="n">
        <v>-189.945</v>
      </c>
      <c r="I973" s="24" t="n">
        <v>12.6543</v>
      </c>
      <c r="J973" s="24" t="n">
        <v>190.366</v>
      </c>
      <c r="K973" s="24" t="n">
        <v>434.274</v>
      </c>
      <c r="L973" s="24" t="n">
        <v>1.35</v>
      </c>
      <c r="N973" s="22" t="inlineStr">
        <is>
          <t>Fx</t>
        </is>
      </c>
      <c r="O973" s="22" t="inlineStr">
        <is>
          <t>Min</t>
        </is>
      </c>
      <c r="P973" s="22" t="inlineStr">
        <is>
          <t>62_a14#06</t>
        </is>
      </c>
      <c r="Q973" s="24" t="n">
        <v>-2.03453</v>
      </c>
      <c r="R973" s="24" t="n">
        <v>-1940.51</v>
      </c>
      <c r="S973" s="24" t="n">
        <v>1940.51</v>
      </c>
      <c r="T973" s="24" t="n">
        <v>60.8138</v>
      </c>
      <c r="U973" s="23" t="n">
        <v>-141.863</v>
      </c>
      <c r="V973" s="24" t="n">
        <v>2.61638</v>
      </c>
      <c r="W973" s="24" t="n">
        <v>141.887</v>
      </c>
      <c r="X973" s="24" t="n">
        <v>10.1203</v>
      </c>
      <c r="Y973" s="24" t="n">
        <v>1</v>
      </c>
    </row>
    <row customHeight="1" ht="14.25" r="974" thickBot="1">
      <c r="A974" s="22" t="inlineStr">
        <is>
          <t>Fy</t>
        </is>
      </c>
      <c r="B974" s="22" t="inlineStr">
        <is>
          <t>Max</t>
        </is>
      </c>
      <c r="C974" s="22" t="inlineStr">
        <is>
          <t>13_kc#01</t>
        </is>
      </c>
      <c r="D974" s="24" t="n">
        <v>-2200.18</v>
      </c>
      <c r="E974" s="24" t="n">
        <v>-562.8099999999999</v>
      </c>
      <c r="F974" s="24" t="n">
        <v>2271.03</v>
      </c>
      <c r="G974" s="24" t="n">
        <v>-279.097</v>
      </c>
      <c r="H974" s="24" t="n">
        <v>-57.7919</v>
      </c>
      <c r="I974" s="23" t="n">
        <v>178.065</v>
      </c>
      <c r="J974" s="24" t="n">
        <v>187.209</v>
      </c>
      <c r="K974" s="24" t="n">
        <v>478.126</v>
      </c>
      <c r="L974" s="24" t="n">
        <v>1.35</v>
      </c>
      <c r="N974" s="22" t="inlineStr">
        <is>
          <t>Fy</t>
        </is>
      </c>
      <c r="O974" s="22" t="inlineStr">
        <is>
          <t>Max</t>
        </is>
      </c>
      <c r="P974" s="22" t="inlineStr">
        <is>
          <t>13_kc#01</t>
        </is>
      </c>
      <c r="Q974" s="24" t="n">
        <v>-1629.77</v>
      </c>
      <c r="R974" s="24" t="n">
        <v>-416.896</v>
      </c>
      <c r="S974" s="24" t="n">
        <v>1682.24</v>
      </c>
      <c r="T974" s="24" t="n">
        <v>-206.739</v>
      </c>
      <c r="U974" s="24" t="n">
        <v>-42.80880000000001</v>
      </c>
      <c r="V974" s="23" t="n">
        <v>131.9</v>
      </c>
      <c r="W974" s="24" t="n">
        <v>138.673</v>
      </c>
      <c r="X974" s="24" t="n">
        <v>354.167</v>
      </c>
      <c r="Y974" s="24" t="n">
        <v>1</v>
      </c>
    </row>
    <row customHeight="1" ht="14.25" r="975" thickBot="1">
      <c r="A975" s="22" t="inlineStr">
        <is>
          <t>Fy</t>
        </is>
      </c>
      <c r="B975" s="22" t="inlineStr">
        <is>
          <t>Min</t>
        </is>
      </c>
      <c r="C975" s="22" t="inlineStr">
        <is>
          <t>13_kc#06</t>
        </is>
      </c>
      <c r="D975" s="24" t="n">
        <v>1612.36</v>
      </c>
      <c r="E975" s="24" t="n">
        <v>-333.041</v>
      </c>
      <c r="F975" s="24" t="n">
        <v>1646.4</v>
      </c>
      <c r="G975" s="24" t="n">
        <v>73.29000000000001</v>
      </c>
      <c r="H975" s="24" t="n">
        <v>-18.8791</v>
      </c>
      <c r="I975" s="23" t="n">
        <v>-130.101</v>
      </c>
      <c r="J975" s="24" t="n">
        <v>131.464</v>
      </c>
      <c r="K975" s="24" t="n">
        <v>409.416</v>
      </c>
      <c r="L975" s="24" t="n">
        <v>1.35</v>
      </c>
      <c r="N975" s="22" t="inlineStr">
        <is>
          <t>Fy</t>
        </is>
      </c>
      <c r="O975" s="22" t="inlineStr">
        <is>
          <t>Min</t>
        </is>
      </c>
      <c r="P975" s="22" t="inlineStr">
        <is>
          <t>22d_db+03</t>
        </is>
      </c>
      <c r="Q975" s="24" t="n">
        <v>1380.15</v>
      </c>
      <c r="R975" s="24" t="n">
        <v>-803.338</v>
      </c>
      <c r="S975" s="24" t="n">
        <v>1596.93</v>
      </c>
      <c r="T975" s="24" t="n">
        <v>93.41889999999999</v>
      </c>
      <c r="U975" s="24" t="n">
        <v>-49.6711</v>
      </c>
      <c r="V975" s="23" t="n">
        <v>-104.797</v>
      </c>
      <c r="W975" s="24" t="n">
        <v>115.973</v>
      </c>
      <c r="X975" s="24" t="n">
        <v>304.883</v>
      </c>
      <c r="Y975" s="24" t="n">
        <v>1</v>
      </c>
    </row>
    <row customHeight="1" ht="14.25" r="976" thickBot="1">
      <c r="A976" s="22" t="inlineStr">
        <is>
          <t>Fxy</t>
        </is>
      </c>
      <c r="B976" s="22" t="inlineStr">
        <is>
          <t>Max</t>
        </is>
      </c>
      <c r="C976" s="22" t="inlineStr">
        <is>
          <t>13_ea#03</t>
        </is>
      </c>
      <c r="D976" s="24" t="n">
        <v>-46.0556</v>
      </c>
      <c r="E976" s="24" t="n">
        <v>4467.7</v>
      </c>
      <c r="F976" s="24" t="n">
        <v>4467.94</v>
      </c>
      <c r="G976" s="24" t="n">
        <v>155.837</v>
      </c>
      <c r="H976" s="24" t="n">
        <v>368.054</v>
      </c>
      <c r="I976" s="24" t="n">
        <v>-7.12849</v>
      </c>
      <c r="J976" s="23" t="n">
        <v>368.123</v>
      </c>
      <c r="K976" s="24" t="n">
        <v>353.806</v>
      </c>
      <c r="L976" s="24" t="n">
        <v>1.35</v>
      </c>
      <c r="N976" s="22" t="inlineStr">
        <is>
          <t>Fxy</t>
        </is>
      </c>
      <c r="O976" s="22" t="inlineStr">
        <is>
          <t>Max</t>
        </is>
      </c>
      <c r="P976" s="22" t="inlineStr">
        <is>
          <t>22a_a+01</t>
        </is>
      </c>
      <c r="Q976" s="24" t="n">
        <v>16.5415</v>
      </c>
      <c r="R976" s="24" t="n">
        <v>3281.01</v>
      </c>
      <c r="S976" s="24" t="n">
        <v>3281.05</v>
      </c>
      <c r="T976" s="24" t="n">
        <v>94.0373</v>
      </c>
      <c r="U976" s="24" t="n">
        <v>302.442</v>
      </c>
      <c r="V976" s="24" t="n">
        <v>-8.59169</v>
      </c>
      <c r="W976" s="23" t="n">
        <v>302.564</v>
      </c>
      <c r="X976" s="24" t="n">
        <v>440.895</v>
      </c>
      <c r="Y976" s="24" t="n">
        <v>1</v>
      </c>
    </row>
    <row customHeight="1" ht="14.25" r="977" thickBot="1">
      <c r="A977" s="22" t="inlineStr">
        <is>
          <t>Fxy</t>
        </is>
      </c>
      <c r="B977" s="22" t="inlineStr">
        <is>
          <t>Min</t>
        </is>
      </c>
      <c r="C977" s="22" t="inlineStr">
        <is>
          <t>81a_ga#04</t>
        </is>
      </c>
      <c r="D977" s="24" t="n">
        <v>-4.42956</v>
      </c>
      <c r="E977" s="24" t="n">
        <v>-122.762</v>
      </c>
      <c r="F977" s="24" t="n">
        <v>122.842</v>
      </c>
      <c r="G977" s="24" t="n">
        <v>0.976404</v>
      </c>
      <c r="H977" s="24" t="n">
        <v>0.0091927</v>
      </c>
      <c r="I977" s="24" t="n">
        <v>-0.00040036</v>
      </c>
      <c r="J977" s="23" t="n">
        <v>0.009201409999999998</v>
      </c>
      <c r="K977" s="24" t="n">
        <v>-66.592</v>
      </c>
      <c r="L977" s="24" t="n">
        <v>1.35</v>
      </c>
      <c r="N977" s="22" t="inlineStr">
        <is>
          <t>Fxy</t>
        </is>
      </c>
      <c r="O977" s="22" t="inlineStr">
        <is>
          <t>Min</t>
        </is>
      </c>
      <c r="P977" s="22" t="inlineStr">
        <is>
          <t>81a_ga#04</t>
        </is>
      </c>
      <c r="Q977" s="24" t="n">
        <v>-3.28115</v>
      </c>
      <c r="R977" s="24" t="n">
        <v>-90.93510000000001</v>
      </c>
      <c r="S977" s="24" t="n">
        <v>90.99430000000001</v>
      </c>
      <c r="T977" s="24" t="n">
        <v>0.723262</v>
      </c>
      <c r="U977" s="24" t="n">
        <v>0.0068094</v>
      </c>
      <c r="V977" s="24" t="n">
        <v>-0.000296563</v>
      </c>
      <c r="W977" s="23" t="n">
        <v>0.00681586</v>
      </c>
      <c r="X977" s="24" t="n">
        <v>-49.3274</v>
      </c>
      <c r="Y977" s="24" t="n">
        <v>1</v>
      </c>
    </row>
    <row customHeight="1" ht="14.25" r="978" thickBot="1">
      <c r="A978" s="22" t="inlineStr">
        <is>
          <t>Fz</t>
        </is>
      </c>
      <c r="B978" s="22" t="inlineStr">
        <is>
          <t>Max</t>
        </is>
      </c>
      <c r="C978" s="22" t="inlineStr">
        <is>
          <t>21a_c+07</t>
        </is>
      </c>
      <c r="D978" s="24" t="n">
        <v>513.621</v>
      </c>
      <c r="E978" s="24" t="n">
        <v>461.651</v>
      </c>
      <c r="F978" s="24" t="n">
        <v>690.6</v>
      </c>
      <c r="G978" s="24" t="n">
        <v>-46.1123</v>
      </c>
      <c r="H978" s="24" t="n">
        <v>6.89489</v>
      </c>
      <c r="I978" s="24" t="n">
        <v>-38.2574</v>
      </c>
      <c r="J978" s="24" t="n">
        <v>38.8738</v>
      </c>
      <c r="K978" s="23" t="n">
        <v>733.692</v>
      </c>
      <c r="L978" s="24" t="n">
        <v>1.35</v>
      </c>
      <c r="N978" s="22" t="inlineStr">
        <is>
          <t>Fz</t>
        </is>
      </c>
      <c r="O978" s="22" t="inlineStr">
        <is>
          <t>Max</t>
        </is>
      </c>
      <c r="P978" s="22" t="inlineStr">
        <is>
          <t>22a_c+04</t>
        </is>
      </c>
      <c r="Q978" s="24" t="n">
        <v>-300.062</v>
      </c>
      <c r="R978" s="24" t="n">
        <v>1174.63</v>
      </c>
      <c r="S978" s="24" t="n">
        <v>1212.35</v>
      </c>
      <c r="T978" s="24" t="n">
        <v>-31.9977</v>
      </c>
      <c r="U978" s="24" t="n">
        <v>97.33460000000001</v>
      </c>
      <c r="V978" s="24" t="n">
        <v>48.51</v>
      </c>
      <c r="W978" s="24" t="n">
        <v>108.753</v>
      </c>
      <c r="X978" s="23" t="n">
        <v>651.472</v>
      </c>
      <c r="Y978" s="24" t="n">
        <v>1</v>
      </c>
    </row>
    <row customHeight="1" ht="14.25" r="979" thickBot="1">
      <c r="A979" s="22" t="inlineStr">
        <is>
          <t>Fz</t>
        </is>
      </c>
      <c r="B979" s="22" t="inlineStr">
        <is>
          <t>Min</t>
        </is>
      </c>
      <c r="C979" s="22" t="inlineStr">
        <is>
          <t>62_a31#05</t>
        </is>
      </c>
      <c r="D979" s="24" t="n">
        <v>287.122</v>
      </c>
      <c r="E979" s="24" t="n">
        <v>-2085.04</v>
      </c>
      <c r="F979" s="24" t="n">
        <v>2104.71</v>
      </c>
      <c r="G979" s="24" t="n">
        <v>90.072</v>
      </c>
      <c r="H979" s="24" t="n">
        <v>-133.015</v>
      </c>
      <c r="I979" s="24" t="n">
        <v>-20.7949</v>
      </c>
      <c r="J979" s="24" t="n">
        <v>134.63</v>
      </c>
      <c r="K979" s="23" t="n">
        <v>-95.93730000000001</v>
      </c>
      <c r="L979" s="24" t="n">
        <v>1.1</v>
      </c>
      <c r="N979" s="22" t="inlineStr">
        <is>
          <t>Fz</t>
        </is>
      </c>
      <c r="O979" s="22" t="inlineStr">
        <is>
          <t>Min</t>
        </is>
      </c>
      <c r="P979" s="22" t="inlineStr">
        <is>
          <t>62_a31#05</t>
        </is>
      </c>
      <c r="Q979" s="24" t="n">
        <v>261.02</v>
      </c>
      <c r="R979" s="24" t="n">
        <v>-1895.49</v>
      </c>
      <c r="S979" s="24" t="n">
        <v>1913.37</v>
      </c>
      <c r="T979" s="24" t="n">
        <v>81.8836</v>
      </c>
      <c r="U979" s="24" t="n">
        <v>-120.922</v>
      </c>
      <c r="V979" s="24" t="n">
        <v>-18.9045</v>
      </c>
      <c r="W979" s="24" t="n">
        <v>122.391</v>
      </c>
      <c r="X979" s="23" t="n">
        <v>-87.2157</v>
      </c>
      <c r="Y979" s="24" t="n">
        <v>1</v>
      </c>
    </row>
    <row customHeight="1" ht="14.25" r="980" thickTop="1"/>
    <row customHeight="1" ht="14.25" r="981" thickBot="1">
      <c r="A981" t="inlineStr">
        <is>
          <t>brs_48.800</t>
        </is>
      </c>
      <c r="N981" t="inlineStr">
        <is>
          <t>brs_48.800</t>
        </is>
      </c>
    </row>
    <row customHeight="1" ht="15" r="982" thickBot="1" thickTop="1">
      <c r="A982" s="20" t="n"/>
      <c r="B982" s="20" t="n"/>
      <c r="C982" s="20" t="inlineStr">
        <is>
          <t>Load case</t>
        </is>
      </c>
      <c r="D982" s="20" t="inlineStr">
        <is>
          <t>Mx</t>
        </is>
      </c>
      <c r="E982" s="20" t="inlineStr">
        <is>
          <t>My</t>
        </is>
      </c>
      <c r="F982" s="20" t="inlineStr">
        <is>
          <t>Mxy</t>
        </is>
      </c>
      <c r="G982" s="20" t="inlineStr">
        <is>
          <t>Mz</t>
        </is>
      </c>
      <c r="H982" s="20" t="inlineStr">
        <is>
          <t>Fx</t>
        </is>
      </c>
      <c r="I982" s="20" t="inlineStr">
        <is>
          <t>Fy</t>
        </is>
      </c>
      <c r="J982" s="20" t="inlineStr">
        <is>
          <t>Fxy</t>
        </is>
      </c>
      <c r="K982" s="20" t="inlineStr">
        <is>
          <t>Fz</t>
        </is>
      </c>
      <c r="L982" s="20" t="n"/>
      <c r="N982" s="20" t="n"/>
      <c r="O982" s="20" t="n"/>
      <c r="P982" s="20" t="inlineStr">
        <is>
          <t>Load case</t>
        </is>
      </c>
      <c r="Q982" s="20" t="inlineStr">
        <is>
          <t>Mx</t>
        </is>
      </c>
      <c r="R982" s="20" t="inlineStr">
        <is>
          <t>My</t>
        </is>
      </c>
      <c r="S982" s="20" t="inlineStr">
        <is>
          <t>Mxy</t>
        </is>
      </c>
      <c r="T982" s="20" t="inlineStr">
        <is>
          <t>Mz</t>
        </is>
      </c>
      <c r="U982" s="20" t="inlineStr">
        <is>
          <t>Fx</t>
        </is>
      </c>
      <c r="V982" s="20" t="inlineStr">
        <is>
          <t>Fy</t>
        </is>
      </c>
      <c r="W982" s="20" t="inlineStr">
        <is>
          <t>Fxy</t>
        </is>
      </c>
      <c r="X982" s="20" t="inlineStr">
        <is>
          <t>Fz</t>
        </is>
      </c>
      <c r="Y982" s="20" t="n"/>
    </row>
    <row customHeight="1" ht="15" r="983" thickBot="1" thickTop="1">
      <c r="A983" s="21" t="n"/>
      <c r="B983" s="21" t="n"/>
      <c r="C983" s="21" t="n"/>
      <c r="D983" s="21" t="inlineStr">
        <is>
          <t>kNm</t>
        </is>
      </c>
      <c r="E983" s="21" t="inlineStr">
        <is>
          <t>kNm</t>
        </is>
      </c>
      <c r="F983" s="21" t="inlineStr">
        <is>
          <t>kNm</t>
        </is>
      </c>
      <c r="G983" s="21" t="inlineStr">
        <is>
          <t>kN</t>
        </is>
      </c>
      <c r="H983" s="21" t="inlineStr">
        <is>
          <t>kN</t>
        </is>
      </c>
      <c r="I983" s="21" t="inlineStr">
        <is>
          <t>kN</t>
        </is>
      </c>
      <c r="J983" s="21" t="n"/>
      <c r="K983" s="21" t="n"/>
      <c r="L983" s="21" t="n"/>
      <c r="N983" s="21" t="n"/>
      <c r="O983" s="21" t="n"/>
      <c r="P983" s="21" t="n"/>
      <c r="Q983" s="21" t="inlineStr">
        <is>
          <t>kNm</t>
        </is>
      </c>
      <c r="R983" s="21" t="inlineStr">
        <is>
          <t>kNm</t>
        </is>
      </c>
      <c r="S983" s="21" t="inlineStr">
        <is>
          <t>kNm</t>
        </is>
      </c>
      <c r="T983" s="21" t="inlineStr">
        <is>
          <t>kN</t>
        </is>
      </c>
      <c r="U983" s="21" t="inlineStr">
        <is>
          <t>kN</t>
        </is>
      </c>
      <c r="V983" s="21" t="inlineStr">
        <is>
          <t>kN</t>
        </is>
      </c>
      <c r="W983" s="21" t="n"/>
      <c r="X983" s="21" t="n"/>
      <c r="Y983" s="21" t="n"/>
    </row>
    <row customHeight="1" ht="15" r="984" thickBot="1" thickTop="1">
      <c r="A984" s="22" t="inlineStr">
        <is>
          <t>Mx</t>
        </is>
      </c>
      <c r="B984" s="22" t="inlineStr">
        <is>
          <t>Max</t>
        </is>
      </c>
      <c r="C984" s="22" t="inlineStr">
        <is>
          <t>13_ka#06</t>
        </is>
      </c>
      <c r="D984" s="23" t="n">
        <v>1636.33</v>
      </c>
      <c r="E984" s="24" t="n">
        <v>-1231.06</v>
      </c>
      <c r="F984" s="24" t="n">
        <v>2047.7</v>
      </c>
      <c r="G984" s="24" t="n">
        <v>150.847</v>
      </c>
      <c r="H984" s="24" t="n">
        <v>-88.24539999999999</v>
      </c>
      <c r="I984" s="24" t="n">
        <v>-101.167</v>
      </c>
      <c r="J984" s="24" t="n">
        <v>134.246</v>
      </c>
      <c r="K984" s="24" t="n">
        <v>452.342</v>
      </c>
      <c r="L984" s="24" t="n">
        <v>1.35</v>
      </c>
      <c r="N984" s="22" t="inlineStr">
        <is>
          <t>Mx</t>
        </is>
      </c>
      <c r="O984" s="22" t="inlineStr">
        <is>
          <t>Max</t>
        </is>
      </c>
      <c r="P984" s="22" t="inlineStr">
        <is>
          <t>22d_db+03</t>
        </is>
      </c>
      <c r="Q984" s="23" t="n">
        <v>1289.56</v>
      </c>
      <c r="R984" s="24" t="n">
        <v>-783.4</v>
      </c>
      <c r="S984" s="24" t="n">
        <v>1508.87</v>
      </c>
      <c r="T984" s="24" t="n">
        <v>94.19510000000001</v>
      </c>
      <c r="U984" s="24" t="n">
        <v>-52.0085</v>
      </c>
      <c r="V984" s="24" t="n">
        <v>-101.129</v>
      </c>
      <c r="W984" s="24" t="n">
        <v>113.719</v>
      </c>
      <c r="X984" s="24" t="n">
        <v>292.657</v>
      </c>
      <c r="Y984" s="24" t="n">
        <v>1</v>
      </c>
    </row>
    <row customHeight="1" ht="14.25" r="985" thickBot="1">
      <c r="A985" s="22" t="inlineStr">
        <is>
          <t>Mx</t>
        </is>
      </c>
      <c r="B985" s="22" t="inlineStr">
        <is>
          <t>Min</t>
        </is>
      </c>
      <c r="C985" s="22" t="inlineStr">
        <is>
          <t>13_kc#01</t>
        </is>
      </c>
      <c r="D985" s="23" t="n">
        <v>-2146.86</v>
      </c>
      <c r="E985" s="24" t="n">
        <v>-559.454</v>
      </c>
      <c r="F985" s="24" t="n">
        <v>2218.56</v>
      </c>
      <c r="G985" s="24" t="n">
        <v>-280.49</v>
      </c>
      <c r="H985" s="24" t="n">
        <v>-59.93519999999999</v>
      </c>
      <c r="I985" s="24" t="n">
        <v>170.404</v>
      </c>
      <c r="J985" s="24" t="n">
        <v>180.637</v>
      </c>
      <c r="K985" s="24" t="n">
        <v>453.855</v>
      </c>
      <c r="L985" s="24" t="n">
        <v>1.35</v>
      </c>
      <c r="N985" s="22" t="inlineStr">
        <is>
          <t>Mx</t>
        </is>
      </c>
      <c r="O985" s="22" t="inlineStr">
        <is>
          <t>Min</t>
        </is>
      </c>
      <c r="P985" s="22" t="inlineStr">
        <is>
          <t>13_kc#01</t>
        </is>
      </c>
      <c r="Q985" s="23" t="n">
        <v>-1590.27</v>
      </c>
      <c r="R985" s="24" t="n">
        <v>-414.41</v>
      </c>
      <c r="S985" s="24" t="n">
        <v>1643.38</v>
      </c>
      <c r="T985" s="24" t="n">
        <v>-207.771</v>
      </c>
      <c r="U985" s="24" t="n">
        <v>-44.3965</v>
      </c>
      <c r="V985" s="24" t="n">
        <v>126.225</v>
      </c>
      <c r="W985" s="24" t="n">
        <v>133.805</v>
      </c>
      <c r="X985" s="24" t="n">
        <v>336.189</v>
      </c>
      <c r="Y985" s="24" t="n">
        <v>1</v>
      </c>
    </row>
    <row customHeight="1" ht="14.25" r="986" thickBot="1">
      <c r="A986" s="22" t="inlineStr">
        <is>
          <t>My</t>
        </is>
      </c>
      <c r="B986" s="22" t="inlineStr">
        <is>
          <t>Max</t>
        </is>
      </c>
      <c r="C986" s="22" t="inlineStr">
        <is>
          <t>13_ec#03</t>
        </is>
      </c>
      <c r="D986" s="24" t="n">
        <v>704.514</v>
      </c>
      <c r="E986" s="23" t="n">
        <v>4396.65</v>
      </c>
      <c r="F986" s="24" t="n">
        <v>4452.74</v>
      </c>
      <c r="G986" s="24" t="n">
        <v>31.4728</v>
      </c>
      <c r="H986" s="24" t="n">
        <v>341.878</v>
      </c>
      <c r="I986" s="24" t="n">
        <v>-45.6199</v>
      </c>
      <c r="J986" s="24" t="n">
        <v>344.909</v>
      </c>
      <c r="K986" s="24" t="n">
        <v>281.025</v>
      </c>
      <c r="L986" s="24" t="n">
        <v>1.35</v>
      </c>
      <c r="N986" s="22" t="inlineStr">
        <is>
          <t>My</t>
        </is>
      </c>
      <c r="O986" s="22" t="inlineStr">
        <is>
          <t>Max</t>
        </is>
      </c>
      <c r="P986" s="22" t="inlineStr">
        <is>
          <t>22a_a+06</t>
        </is>
      </c>
      <c r="Q986" s="24" t="n">
        <v>-609.9400000000001</v>
      </c>
      <c r="R986" s="23" t="n">
        <v>3271.65</v>
      </c>
      <c r="S986" s="24" t="n">
        <v>3328.02</v>
      </c>
      <c r="T986" s="24" t="n">
        <v>122.417</v>
      </c>
      <c r="U986" s="24" t="n">
        <v>277.05</v>
      </c>
      <c r="V986" s="24" t="n">
        <v>59.9549</v>
      </c>
      <c r="W986" s="24" t="n">
        <v>283.463</v>
      </c>
      <c r="X986" s="24" t="n">
        <v>463.336</v>
      </c>
      <c r="Y986" s="24" t="n">
        <v>1</v>
      </c>
    </row>
    <row customHeight="1" ht="14.25" r="987" thickBot="1">
      <c r="A987" s="22" t="inlineStr">
        <is>
          <t>My</t>
        </is>
      </c>
      <c r="B987" s="22" t="inlineStr">
        <is>
          <t>Min</t>
        </is>
      </c>
      <c r="C987" s="22" t="inlineStr">
        <is>
          <t>62_a31#05</t>
        </is>
      </c>
      <c r="D987" s="24" t="n">
        <v>358.337</v>
      </c>
      <c r="E987" s="23" t="n">
        <v>-2084.86</v>
      </c>
      <c r="F987" s="24" t="n">
        <v>2115.43</v>
      </c>
      <c r="G987" s="24" t="n">
        <v>107.489</v>
      </c>
      <c r="H987" s="24" t="n">
        <v>-118.692</v>
      </c>
      <c r="I987" s="24" t="n">
        <v>-21.9657</v>
      </c>
      <c r="J987" s="24" t="n">
        <v>120.708</v>
      </c>
      <c r="K987" s="24" t="n">
        <v>-88.929</v>
      </c>
      <c r="L987" s="24" t="n">
        <v>1.1</v>
      </c>
      <c r="N987" s="22" t="inlineStr">
        <is>
          <t>My</t>
        </is>
      </c>
      <c r="O987" s="22" t="inlineStr">
        <is>
          <t>Min</t>
        </is>
      </c>
      <c r="P987" s="22" t="inlineStr">
        <is>
          <t>62_a31#05</t>
        </is>
      </c>
      <c r="Q987" s="24" t="n">
        <v>325.761</v>
      </c>
      <c r="R987" s="23" t="n">
        <v>-1895.33</v>
      </c>
      <c r="S987" s="24" t="n">
        <v>1923.12</v>
      </c>
      <c r="T987" s="24" t="n">
        <v>97.71719999999999</v>
      </c>
      <c r="U987" s="24" t="n">
        <v>-107.902</v>
      </c>
      <c r="V987" s="24" t="n">
        <v>-19.9689</v>
      </c>
      <c r="W987" s="24" t="n">
        <v>109.734</v>
      </c>
      <c r="X987" s="24" t="n">
        <v>-80.8446</v>
      </c>
      <c r="Y987" s="24" t="n">
        <v>1</v>
      </c>
    </row>
    <row customHeight="1" ht="14.25" r="988" thickBot="1">
      <c r="A988" s="22" t="inlineStr">
        <is>
          <t>Mxy</t>
        </is>
      </c>
      <c r="B988" s="22" t="inlineStr">
        <is>
          <t>Max</t>
        </is>
      </c>
      <c r="C988" s="22" t="inlineStr">
        <is>
          <t>13_ec#03</t>
        </is>
      </c>
      <c r="D988" s="24" t="n">
        <v>742.728</v>
      </c>
      <c r="E988" s="24" t="n">
        <v>4396.64</v>
      </c>
      <c r="F988" s="23" t="n">
        <v>4458.93</v>
      </c>
      <c r="G988" s="24" t="n">
        <v>28.3556</v>
      </c>
      <c r="H988" s="24" t="n">
        <v>342.292</v>
      </c>
      <c r="I988" s="24" t="n">
        <v>-48.5486</v>
      </c>
      <c r="J988" s="24" t="n">
        <v>345.717</v>
      </c>
      <c r="K988" s="24" t="n">
        <v>279.847</v>
      </c>
      <c r="L988" s="24" t="n">
        <v>1.35</v>
      </c>
      <c r="N988" s="22" t="inlineStr">
        <is>
          <t>Mxy</t>
        </is>
      </c>
      <c r="O988" s="22" t="inlineStr">
        <is>
          <t>Max</t>
        </is>
      </c>
      <c r="P988" s="22" t="inlineStr">
        <is>
          <t>22a_a+06</t>
        </is>
      </c>
      <c r="Q988" s="24" t="n">
        <v>-635.66</v>
      </c>
      <c r="R988" s="24" t="n">
        <v>3269.2</v>
      </c>
      <c r="S988" s="23" t="n">
        <v>3330.42</v>
      </c>
      <c r="T988" s="24" t="n">
        <v>121.501</v>
      </c>
      <c r="U988" s="24" t="n">
        <v>275.404</v>
      </c>
      <c r="V988" s="24" t="n">
        <v>67.5301</v>
      </c>
      <c r="W988" s="24" t="n">
        <v>283.563</v>
      </c>
      <c r="X988" s="24" t="n">
        <v>462.508</v>
      </c>
      <c r="Y988" s="24" t="n">
        <v>1</v>
      </c>
    </row>
    <row customHeight="1" ht="14.25" r="989" thickBot="1">
      <c r="A989" s="22" t="inlineStr">
        <is>
          <t>Mxy</t>
        </is>
      </c>
      <c r="B989" s="22" t="inlineStr">
        <is>
          <t>Min</t>
        </is>
      </c>
      <c r="C989" s="22" t="inlineStr">
        <is>
          <t>81a_ga#06</t>
        </is>
      </c>
      <c r="D989" s="24" t="n">
        <v>0.291965</v>
      </c>
      <c r="E989" s="24" t="n">
        <v>0.243447</v>
      </c>
      <c r="F989" s="23" t="n">
        <v>0.380145</v>
      </c>
      <c r="G989" s="24" t="n">
        <v>-0.695048</v>
      </c>
      <c r="H989" s="24" t="n">
        <v>5.241560000000001</v>
      </c>
      <c r="I989" s="24" t="n">
        <v>-0.6333690000000001</v>
      </c>
      <c r="J989" s="24" t="n">
        <v>5.27969</v>
      </c>
      <c r="K989" s="24" t="n">
        <v>-62.8688</v>
      </c>
      <c r="L989" s="24" t="n">
        <v>1.35</v>
      </c>
      <c r="N989" s="22" t="inlineStr">
        <is>
          <t>Mxy</t>
        </is>
      </c>
      <c r="O989" s="22" t="inlineStr">
        <is>
          <t>Min</t>
        </is>
      </c>
      <c r="P989" s="22" t="inlineStr">
        <is>
          <t>81a_ga#06</t>
        </is>
      </c>
      <c r="Q989" s="24" t="n">
        <v>0.21627</v>
      </c>
      <c r="R989" s="24" t="n">
        <v>0.180331</v>
      </c>
      <c r="S989" s="23" t="n">
        <v>0.281589</v>
      </c>
      <c r="T989" s="24" t="n">
        <v>-0.51485</v>
      </c>
      <c r="U989" s="24" t="n">
        <v>3.88264</v>
      </c>
      <c r="V989" s="24" t="n">
        <v>-0.469162</v>
      </c>
      <c r="W989" s="24" t="n">
        <v>3.91088</v>
      </c>
      <c r="X989" s="24" t="n">
        <v>-46.5695</v>
      </c>
      <c r="Y989" s="24" t="n">
        <v>1</v>
      </c>
    </row>
    <row customHeight="1" ht="14.25" r="990" thickBot="1">
      <c r="A990" s="22" t="inlineStr">
        <is>
          <t>Mz</t>
        </is>
      </c>
      <c r="B990" s="22" t="inlineStr">
        <is>
          <t>Max</t>
        </is>
      </c>
      <c r="C990" s="22" t="inlineStr">
        <is>
          <t>51_bb+12</t>
        </is>
      </c>
      <c r="D990" s="24" t="n">
        <v>-700.674</v>
      </c>
      <c r="E990" s="24" t="n">
        <v>3621.41</v>
      </c>
      <c r="F990" s="24" t="n">
        <v>3688.57</v>
      </c>
      <c r="G990" s="23" t="n">
        <v>236.742</v>
      </c>
      <c r="H990" s="24" t="n">
        <v>291.264</v>
      </c>
      <c r="I990" s="24" t="n">
        <v>-3.68472</v>
      </c>
      <c r="J990" s="24" t="n">
        <v>291.287</v>
      </c>
      <c r="K990" s="24" t="n">
        <v>337.138</v>
      </c>
      <c r="L990" s="24" t="n">
        <v>1.35</v>
      </c>
      <c r="N990" s="22" t="inlineStr">
        <is>
          <t>Mz</t>
        </is>
      </c>
      <c r="O990" s="22" t="inlineStr">
        <is>
          <t>Max</t>
        </is>
      </c>
      <c r="P990" s="22" t="inlineStr">
        <is>
          <t>22a_c+09</t>
        </is>
      </c>
      <c r="Q990" s="24" t="n">
        <v>-1232.33</v>
      </c>
      <c r="R990" s="24" t="n">
        <v>2548.42</v>
      </c>
      <c r="S990" s="24" t="n">
        <v>2830.74</v>
      </c>
      <c r="T990" s="23" t="n">
        <v>190.418</v>
      </c>
      <c r="U990" s="24" t="n">
        <v>235.494</v>
      </c>
      <c r="V990" s="24" t="n">
        <v>62.3841</v>
      </c>
      <c r="W990" s="24" t="n">
        <v>243.617</v>
      </c>
      <c r="X990" s="24" t="n">
        <v>499.602</v>
      </c>
      <c r="Y990" s="24" t="n">
        <v>1</v>
      </c>
    </row>
    <row customHeight="1" ht="14.25" r="991" thickBot="1">
      <c r="A991" s="22" t="inlineStr">
        <is>
          <t>Mz</t>
        </is>
      </c>
      <c r="B991" s="22" t="inlineStr">
        <is>
          <t>Min</t>
        </is>
      </c>
      <c r="C991" s="22" t="inlineStr">
        <is>
          <t>13_kc#05</t>
        </is>
      </c>
      <c r="D991" s="24" t="n">
        <v>-1873.72</v>
      </c>
      <c r="E991" s="24" t="n">
        <v>-915.292</v>
      </c>
      <c r="F991" s="24" t="n">
        <v>2085.33</v>
      </c>
      <c r="G991" s="23" t="n">
        <v>-287.631</v>
      </c>
      <c r="H991" s="24" t="n">
        <v>-93.0035</v>
      </c>
      <c r="I991" s="24" t="n">
        <v>145.48</v>
      </c>
      <c r="J991" s="24" t="n">
        <v>172.667</v>
      </c>
      <c r="K991" s="24" t="n">
        <v>419.341</v>
      </c>
      <c r="L991" s="24" t="n">
        <v>1.35</v>
      </c>
      <c r="N991" s="22" t="inlineStr">
        <is>
          <t>Mz</t>
        </is>
      </c>
      <c r="O991" s="22" t="inlineStr">
        <is>
          <t>Min</t>
        </is>
      </c>
      <c r="P991" s="22" t="inlineStr">
        <is>
          <t>22d_da+07</t>
        </is>
      </c>
      <c r="Q991" s="24" t="n">
        <v>-1204.35</v>
      </c>
      <c r="R991" s="24" t="n">
        <v>-568.189</v>
      </c>
      <c r="S991" s="24" t="n">
        <v>1331.65</v>
      </c>
      <c r="T991" s="23" t="n">
        <v>-216.951</v>
      </c>
      <c r="U991" s="24" t="n">
        <v>-46.0807</v>
      </c>
      <c r="V991" s="24" t="n">
        <v>61.5837</v>
      </c>
      <c r="W991" s="24" t="n">
        <v>76.91539999999999</v>
      </c>
      <c r="X991" s="24" t="n">
        <v>321.134</v>
      </c>
      <c r="Y991" s="24" t="n">
        <v>1</v>
      </c>
    </row>
    <row customHeight="1" ht="14.25" r="992" thickBot="1">
      <c r="A992" s="22" t="inlineStr">
        <is>
          <t>Fx</t>
        </is>
      </c>
      <c r="B992" s="22" t="inlineStr">
        <is>
          <t>Max</t>
        </is>
      </c>
      <c r="C992" s="22" t="inlineStr">
        <is>
          <t>13_ea#06</t>
        </is>
      </c>
      <c r="D992" s="24" t="n">
        <v>205.711</v>
      </c>
      <c r="E992" s="24" t="n">
        <v>4256.94</v>
      </c>
      <c r="F992" s="24" t="n">
        <v>4261.91</v>
      </c>
      <c r="G992" s="24" t="n">
        <v>107.609</v>
      </c>
      <c r="H992" s="23" t="n">
        <v>347.749</v>
      </c>
      <c r="I992" s="24" t="n">
        <v>-12.2146</v>
      </c>
      <c r="J992" s="24" t="n">
        <v>347.963</v>
      </c>
      <c r="K992" s="24" t="n">
        <v>297.185</v>
      </c>
      <c r="L992" s="24" t="n">
        <v>1.35</v>
      </c>
      <c r="N992" s="22" t="inlineStr">
        <is>
          <t>Fx</t>
        </is>
      </c>
      <c r="O992" s="22" t="inlineStr">
        <is>
          <t>Max</t>
        </is>
      </c>
      <c r="P992" s="22" t="inlineStr">
        <is>
          <t>22a_a+01</t>
        </is>
      </c>
      <c r="Q992" s="24" t="n">
        <v>19.0964</v>
      </c>
      <c r="R992" s="24" t="n">
        <v>3047.17</v>
      </c>
      <c r="S992" s="24" t="n">
        <v>3047.23</v>
      </c>
      <c r="T992" s="24" t="n">
        <v>86.7911</v>
      </c>
      <c r="U992" s="23" t="n">
        <v>292.702</v>
      </c>
      <c r="V992" s="24" t="n">
        <v>-8.52083</v>
      </c>
      <c r="W992" s="24" t="n">
        <v>292.826</v>
      </c>
      <c r="X992" s="24" t="n">
        <v>422.775</v>
      </c>
      <c r="Y992" s="24" t="n">
        <v>1</v>
      </c>
    </row>
    <row customHeight="1" ht="14.25" r="993" thickBot="1">
      <c r="A993" s="22" t="inlineStr">
        <is>
          <t>Fx</t>
        </is>
      </c>
      <c r="B993" s="22" t="inlineStr">
        <is>
          <t>Min</t>
        </is>
      </c>
      <c r="C993" s="22" t="inlineStr">
        <is>
          <t>13_kc#06</t>
        </is>
      </c>
      <c r="D993" s="24" t="n">
        <v>229.502</v>
      </c>
      <c r="E993" s="24" t="n">
        <v>-2056.97</v>
      </c>
      <c r="F993" s="24" t="n">
        <v>2069.74</v>
      </c>
      <c r="G993" s="24" t="n">
        <v>38.6918</v>
      </c>
      <c r="H993" s="23" t="n">
        <v>-186.39</v>
      </c>
      <c r="I993" s="24" t="n">
        <v>10.4573</v>
      </c>
      <c r="J993" s="24" t="n">
        <v>186.683</v>
      </c>
      <c r="K993" s="24" t="n">
        <v>415.335</v>
      </c>
      <c r="L993" s="24" t="n">
        <v>1.35</v>
      </c>
      <c r="N993" s="22" t="inlineStr">
        <is>
          <t>Fx</t>
        </is>
      </c>
      <c r="O993" s="22" t="inlineStr">
        <is>
          <t>Min</t>
        </is>
      </c>
      <c r="P993" s="22" t="inlineStr">
        <is>
          <t>13_kc#06</t>
        </is>
      </c>
      <c r="Q993" s="24" t="n">
        <v>170.002</v>
      </c>
      <c r="R993" s="24" t="n">
        <v>-1523.68</v>
      </c>
      <c r="S993" s="24" t="n">
        <v>1533.14</v>
      </c>
      <c r="T993" s="24" t="n">
        <v>28.6606</v>
      </c>
      <c r="U993" s="23" t="n">
        <v>-138.067</v>
      </c>
      <c r="V993" s="24" t="n">
        <v>7.746119999999999</v>
      </c>
      <c r="W993" s="24" t="n">
        <v>138.284</v>
      </c>
      <c r="X993" s="24" t="n">
        <v>307.656</v>
      </c>
      <c r="Y993" s="24" t="n">
        <v>1</v>
      </c>
    </row>
    <row customHeight="1" ht="14.25" r="994" thickBot="1">
      <c r="A994" s="22" t="inlineStr">
        <is>
          <t>Fy</t>
        </is>
      </c>
      <c r="B994" s="22" t="inlineStr">
        <is>
          <t>Max</t>
        </is>
      </c>
      <c r="C994" s="22" t="inlineStr">
        <is>
          <t>13_kc#01</t>
        </is>
      </c>
      <c r="D994" s="24" t="n">
        <v>-2113.98</v>
      </c>
      <c r="E994" s="24" t="n">
        <v>-540.581</v>
      </c>
      <c r="F994" s="24" t="n">
        <v>2182.01</v>
      </c>
      <c r="G994" s="24" t="n">
        <v>-275.399</v>
      </c>
      <c r="H994" s="24" t="n">
        <v>-58.9964</v>
      </c>
      <c r="I994" s="23" t="n">
        <v>172.32</v>
      </c>
      <c r="J994" s="24" t="n">
        <v>182.14</v>
      </c>
      <c r="K994" s="24" t="n">
        <v>455.933</v>
      </c>
      <c r="L994" s="24" t="n">
        <v>1.35</v>
      </c>
      <c r="N994" s="22" t="inlineStr">
        <is>
          <t>Fy</t>
        </is>
      </c>
      <c r="O994" s="22" t="inlineStr">
        <is>
          <t>Max</t>
        </is>
      </c>
      <c r="P994" s="22" t="inlineStr">
        <is>
          <t>13_kc#01</t>
        </is>
      </c>
      <c r="Q994" s="24" t="n">
        <v>-1565.91</v>
      </c>
      <c r="R994" s="24" t="n">
        <v>-400.43</v>
      </c>
      <c r="S994" s="24" t="n">
        <v>1616.3</v>
      </c>
      <c r="T994" s="24" t="n">
        <v>-203.999</v>
      </c>
      <c r="U994" s="24" t="n">
        <v>-43.701</v>
      </c>
      <c r="V994" s="23" t="n">
        <v>127.645</v>
      </c>
      <c r="W994" s="24" t="n">
        <v>134.918</v>
      </c>
      <c r="X994" s="24" t="n">
        <v>337.728</v>
      </c>
      <c r="Y994" s="24" t="n">
        <v>1</v>
      </c>
    </row>
    <row customHeight="1" ht="14.25" r="995" thickBot="1">
      <c r="A995" s="22" t="inlineStr">
        <is>
          <t>Fy</t>
        </is>
      </c>
      <c r="B995" s="22" t="inlineStr">
        <is>
          <t>Min</t>
        </is>
      </c>
      <c r="C995" s="22" t="inlineStr">
        <is>
          <t>21a_d+04</t>
        </is>
      </c>
      <c r="D995" s="24" t="n">
        <v>1439.67</v>
      </c>
      <c r="E995" s="24" t="n">
        <v>-657.986</v>
      </c>
      <c r="F995" s="24" t="n">
        <v>1582.91</v>
      </c>
      <c r="G995" s="24" t="n">
        <v>50.6568</v>
      </c>
      <c r="H995" s="24" t="n">
        <v>-59.3143</v>
      </c>
      <c r="I995" s="23" t="n">
        <v>-126.61</v>
      </c>
      <c r="J995" s="24" t="n">
        <v>139.816</v>
      </c>
      <c r="K995" s="24" t="n">
        <v>485.639</v>
      </c>
      <c r="L995" s="24" t="n">
        <v>1.35</v>
      </c>
      <c r="N995" s="22" t="inlineStr">
        <is>
          <t>Fy</t>
        </is>
      </c>
      <c r="O995" s="22" t="inlineStr">
        <is>
          <t>Min</t>
        </is>
      </c>
      <c r="P995" s="22" t="inlineStr">
        <is>
          <t>22d_da+03</t>
        </is>
      </c>
      <c r="Q995" s="24" t="n">
        <v>1286.77</v>
      </c>
      <c r="R995" s="24" t="n">
        <v>-772.227</v>
      </c>
      <c r="S995" s="24" t="n">
        <v>1500.7</v>
      </c>
      <c r="T995" s="24" t="n">
        <v>92.015</v>
      </c>
      <c r="U995" s="24" t="n">
        <v>-51.0223</v>
      </c>
      <c r="V995" s="23" t="n">
        <v>-101.387</v>
      </c>
      <c r="W995" s="24" t="n">
        <v>113.501</v>
      </c>
      <c r="X995" s="24" t="n">
        <v>292.245</v>
      </c>
      <c r="Y995" s="24" t="n">
        <v>1</v>
      </c>
    </row>
    <row customHeight="1" ht="14.25" r="996" thickBot="1">
      <c r="A996" s="22" t="inlineStr">
        <is>
          <t>Fxy</t>
        </is>
      </c>
      <c r="B996" s="22" t="inlineStr">
        <is>
          <t>Max</t>
        </is>
      </c>
      <c r="C996" s="22" t="inlineStr">
        <is>
          <t>13_ea#03</t>
        </is>
      </c>
      <c r="D996" s="24" t="n">
        <v>162.248</v>
      </c>
      <c r="E996" s="24" t="n">
        <v>4357.87</v>
      </c>
      <c r="F996" s="24" t="n">
        <v>4360.89</v>
      </c>
      <c r="G996" s="24" t="n">
        <v>112.292</v>
      </c>
      <c r="H996" s="24" t="n">
        <v>355.715</v>
      </c>
      <c r="I996" s="24" t="n">
        <v>-17.6583</v>
      </c>
      <c r="J996" s="23" t="n">
        <v>356.153</v>
      </c>
      <c r="K996" s="24" t="n">
        <v>330.514</v>
      </c>
      <c r="L996" s="24" t="n">
        <v>1.35</v>
      </c>
      <c r="N996" s="22" t="inlineStr">
        <is>
          <t>Fxy</t>
        </is>
      </c>
      <c r="O996" s="22" t="inlineStr">
        <is>
          <t>Max</t>
        </is>
      </c>
      <c r="P996" s="22" t="inlineStr">
        <is>
          <t>22a_a+01</t>
        </is>
      </c>
      <c r="Q996" s="24" t="n">
        <v>19.0964</v>
      </c>
      <c r="R996" s="24" t="n">
        <v>3047.17</v>
      </c>
      <c r="S996" s="24" t="n">
        <v>3047.23</v>
      </c>
      <c r="T996" s="24" t="n">
        <v>86.7911</v>
      </c>
      <c r="U996" s="24" t="n">
        <v>292.702</v>
      </c>
      <c r="V996" s="24" t="n">
        <v>-8.52083</v>
      </c>
      <c r="W996" s="23" t="n">
        <v>292.826</v>
      </c>
      <c r="X996" s="24" t="n">
        <v>422.775</v>
      </c>
      <c r="Y996" s="24" t="n">
        <v>1</v>
      </c>
    </row>
    <row customHeight="1" ht="14.25" r="997" thickBot="1">
      <c r="A997" s="22" t="inlineStr">
        <is>
          <t>Fxy</t>
        </is>
      </c>
      <c r="B997" s="22" t="inlineStr">
        <is>
          <t>Min</t>
        </is>
      </c>
      <c r="C997" s="22" t="inlineStr">
        <is>
          <t>81a_ga#02</t>
        </is>
      </c>
      <c r="D997" s="24" t="n">
        <v>12.2481</v>
      </c>
      <c r="E997" s="24" t="n">
        <v>-69.095</v>
      </c>
      <c r="F997" s="24" t="n">
        <v>70.1721</v>
      </c>
      <c r="G997" s="24" t="n">
        <v>2.16745</v>
      </c>
      <c r="H997" s="24" t="n">
        <v>-0.0149038</v>
      </c>
      <c r="I997" s="24" t="n">
        <v>-0.00775892</v>
      </c>
      <c r="J997" s="23" t="n">
        <v>0.0168025</v>
      </c>
      <c r="K997" s="24" t="n">
        <v>-63.121</v>
      </c>
      <c r="L997" s="24" t="n">
        <v>1.35</v>
      </c>
      <c r="N997" s="22" t="inlineStr">
        <is>
          <t>Fxy</t>
        </is>
      </c>
      <c r="O997" s="22" t="inlineStr">
        <is>
          <t>Min</t>
        </is>
      </c>
      <c r="P997" s="22" t="inlineStr">
        <is>
          <t>81a_ga#02</t>
        </is>
      </c>
      <c r="Q997" s="24" t="n">
        <v>9.072659999999999</v>
      </c>
      <c r="R997" s="24" t="n">
        <v>-51.1814</v>
      </c>
      <c r="S997" s="24" t="n">
        <v>51.9794</v>
      </c>
      <c r="T997" s="24" t="n">
        <v>1.60552</v>
      </c>
      <c r="U997" s="24" t="n">
        <v>-0.0110398</v>
      </c>
      <c r="V997" s="24" t="n">
        <v>-0.00574735</v>
      </c>
      <c r="W997" s="23" t="n">
        <v>0.0124463</v>
      </c>
      <c r="X997" s="24" t="n">
        <v>-46.7563</v>
      </c>
      <c r="Y997" s="24" t="n">
        <v>1</v>
      </c>
    </row>
    <row customHeight="1" ht="14.25" r="998" thickBot="1">
      <c r="A998" s="22" t="inlineStr">
        <is>
          <t>Fz</t>
        </is>
      </c>
      <c r="B998" s="22" t="inlineStr">
        <is>
          <t>Max</t>
        </is>
      </c>
      <c r="C998" s="22" t="inlineStr">
        <is>
          <t>21a_c+05</t>
        </is>
      </c>
      <c r="D998" s="24" t="n">
        <v>762.359</v>
      </c>
      <c r="E998" s="24" t="n">
        <v>61.18219999999999</v>
      </c>
      <c r="F998" s="24" t="n">
        <v>764.8099999999999</v>
      </c>
      <c r="G998" s="24" t="n">
        <v>-33.4695</v>
      </c>
      <c r="H998" s="24" t="n">
        <v>-14.4174</v>
      </c>
      <c r="I998" s="24" t="n">
        <v>-63.79069999999999</v>
      </c>
      <c r="J998" s="24" t="n">
        <v>65.39959999999999</v>
      </c>
      <c r="K998" s="23" t="n">
        <v>697.336</v>
      </c>
      <c r="L998" s="24" t="n">
        <v>1.35</v>
      </c>
      <c r="N998" s="22" t="inlineStr">
        <is>
          <t>Fz</t>
        </is>
      </c>
      <c r="O998" s="22" t="inlineStr">
        <is>
          <t>Max</t>
        </is>
      </c>
      <c r="P998" s="22" t="inlineStr">
        <is>
          <t>22a_c+04</t>
        </is>
      </c>
      <c r="Q998" s="24" t="n">
        <v>-253.336</v>
      </c>
      <c r="R998" s="24" t="n">
        <v>1096.49</v>
      </c>
      <c r="S998" s="24" t="n">
        <v>1125.38</v>
      </c>
      <c r="T998" s="24" t="n">
        <v>-31.9341</v>
      </c>
      <c r="U998" s="24" t="n">
        <v>93.2983</v>
      </c>
      <c r="V998" s="24" t="n">
        <v>45.2701</v>
      </c>
      <c r="W998" s="24" t="n">
        <v>103.701</v>
      </c>
      <c r="X998" s="23" t="n">
        <v>625.404</v>
      </c>
      <c r="Y998" s="24" t="n">
        <v>1</v>
      </c>
    </row>
    <row customHeight="1" ht="14.25" r="999" thickBot="1">
      <c r="A999" s="22" t="inlineStr">
        <is>
          <t>Fz</t>
        </is>
      </c>
      <c r="B999" s="22" t="inlineStr">
        <is>
          <t>Min</t>
        </is>
      </c>
      <c r="C999" s="22" t="inlineStr">
        <is>
          <t>62_a31#05</t>
        </is>
      </c>
      <c r="D999" s="24" t="n">
        <v>267.141</v>
      </c>
      <c r="E999" s="24" t="n">
        <v>-1942.71</v>
      </c>
      <c r="F999" s="24" t="n">
        <v>1960.99</v>
      </c>
      <c r="G999" s="24" t="n">
        <v>86.12110000000001</v>
      </c>
      <c r="H999" s="24" t="n">
        <v>-126.588</v>
      </c>
      <c r="I999" s="24" t="n">
        <v>-20.1123</v>
      </c>
      <c r="J999" s="24" t="n">
        <v>128.176</v>
      </c>
      <c r="K999" s="23" t="n">
        <v>-92.2517</v>
      </c>
      <c r="L999" s="24" t="n">
        <v>1.1</v>
      </c>
      <c r="N999" s="22" t="inlineStr">
        <is>
          <t>Fz</t>
        </is>
      </c>
      <c r="O999" s="22" t="inlineStr">
        <is>
          <t>Min</t>
        </is>
      </c>
      <c r="P999" s="22" t="inlineStr">
        <is>
          <t>62_a31#05</t>
        </is>
      </c>
      <c r="Q999" s="24" t="n">
        <v>242.855</v>
      </c>
      <c r="R999" s="24" t="n">
        <v>-1766.1</v>
      </c>
      <c r="S999" s="24" t="n">
        <v>1782.72</v>
      </c>
      <c r="T999" s="24" t="n">
        <v>78.2919</v>
      </c>
      <c r="U999" s="24" t="n">
        <v>-115.08</v>
      </c>
      <c r="V999" s="24" t="n">
        <v>-18.2839</v>
      </c>
      <c r="W999" s="24" t="n">
        <v>116.524</v>
      </c>
      <c r="X999" s="23" t="n">
        <v>-83.8652</v>
      </c>
      <c r="Y999" s="24" t="n">
        <v>1</v>
      </c>
    </row>
    <row customHeight="1" ht="14.25" r="1000" thickTop="1"/>
    <row customHeight="1" ht="14.25" r="1001" thickBot="1">
      <c r="A1001" t="inlineStr">
        <is>
          <t>brs_49.801</t>
        </is>
      </c>
      <c r="N1001" t="inlineStr">
        <is>
          <t>brs_49.801</t>
        </is>
      </c>
    </row>
    <row customHeight="1" ht="15" r="1002" thickBot="1" thickTop="1">
      <c r="A1002" s="20" t="n"/>
      <c r="B1002" s="20" t="n"/>
      <c r="C1002" s="20" t="inlineStr">
        <is>
          <t>Load case</t>
        </is>
      </c>
      <c r="D1002" s="20" t="inlineStr">
        <is>
          <t>Mx</t>
        </is>
      </c>
      <c r="E1002" s="20" t="inlineStr">
        <is>
          <t>My</t>
        </is>
      </c>
      <c r="F1002" s="20" t="inlineStr">
        <is>
          <t>Mxy</t>
        </is>
      </c>
      <c r="G1002" s="20" t="inlineStr">
        <is>
          <t>Mz</t>
        </is>
      </c>
      <c r="H1002" s="20" t="inlineStr">
        <is>
          <t>Fx</t>
        </is>
      </c>
      <c r="I1002" s="20" t="inlineStr">
        <is>
          <t>Fy</t>
        </is>
      </c>
      <c r="J1002" s="20" t="inlineStr">
        <is>
          <t>Fxy</t>
        </is>
      </c>
      <c r="K1002" s="20" t="inlineStr">
        <is>
          <t>Fz</t>
        </is>
      </c>
      <c r="L1002" s="20" t="n"/>
      <c r="N1002" s="20" t="n"/>
      <c r="O1002" s="20" t="n"/>
      <c r="P1002" s="20" t="inlineStr">
        <is>
          <t>Load case</t>
        </is>
      </c>
      <c r="Q1002" s="20" t="inlineStr">
        <is>
          <t>Mx</t>
        </is>
      </c>
      <c r="R1002" s="20" t="inlineStr">
        <is>
          <t>My</t>
        </is>
      </c>
      <c r="S1002" s="20" t="inlineStr">
        <is>
          <t>Mxy</t>
        </is>
      </c>
      <c r="T1002" s="20" t="inlineStr">
        <is>
          <t>Mz</t>
        </is>
      </c>
      <c r="U1002" s="20" t="inlineStr">
        <is>
          <t>Fx</t>
        </is>
      </c>
      <c r="V1002" s="20" t="inlineStr">
        <is>
          <t>Fy</t>
        </is>
      </c>
      <c r="W1002" s="20" t="inlineStr">
        <is>
          <t>Fxy</t>
        </is>
      </c>
      <c r="X1002" s="20" t="inlineStr">
        <is>
          <t>Fz</t>
        </is>
      </c>
      <c r="Y1002" s="20" t="n"/>
    </row>
    <row customHeight="1" ht="15" r="1003" thickBot="1" thickTop="1">
      <c r="A1003" s="21" t="n"/>
      <c r="B1003" s="21" t="n"/>
      <c r="C1003" s="21" t="n"/>
      <c r="D1003" s="21" t="inlineStr">
        <is>
          <t>kNm</t>
        </is>
      </c>
      <c r="E1003" s="21" t="inlineStr">
        <is>
          <t>kNm</t>
        </is>
      </c>
      <c r="F1003" s="21" t="inlineStr">
        <is>
          <t>kNm</t>
        </is>
      </c>
      <c r="G1003" s="21" t="inlineStr">
        <is>
          <t>kN</t>
        </is>
      </c>
      <c r="H1003" s="21" t="inlineStr">
        <is>
          <t>kN</t>
        </is>
      </c>
      <c r="I1003" s="21" t="inlineStr">
        <is>
          <t>kN</t>
        </is>
      </c>
      <c r="J1003" s="21" t="n"/>
      <c r="K1003" s="21" t="n"/>
      <c r="L1003" s="21" t="n"/>
      <c r="N1003" s="21" t="n"/>
      <c r="O1003" s="21" t="n"/>
      <c r="P1003" s="21" t="n"/>
      <c r="Q1003" s="21" t="inlineStr">
        <is>
          <t>kNm</t>
        </is>
      </c>
      <c r="R1003" s="21" t="inlineStr">
        <is>
          <t>kNm</t>
        </is>
      </c>
      <c r="S1003" s="21" t="inlineStr">
        <is>
          <t>kNm</t>
        </is>
      </c>
      <c r="T1003" s="21" t="inlineStr">
        <is>
          <t>kN</t>
        </is>
      </c>
      <c r="U1003" s="21" t="inlineStr">
        <is>
          <t>kN</t>
        </is>
      </c>
      <c r="V1003" s="21" t="inlineStr">
        <is>
          <t>kN</t>
        </is>
      </c>
      <c r="W1003" s="21" t="n"/>
      <c r="X1003" s="21" t="n"/>
      <c r="Y1003" s="21" t="n"/>
    </row>
    <row customHeight="1" ht="15" r="1004" thickBot="1" thickTop="1">
      <c r="A1004" s="22" t="inlineStr">
        <is>
          <t>Mx</t>
        </is>
      </c>
      <c r="B1004" s="22" t="inlineStr">
        <is>
          <t>Max</t>
        </is>
      </c>
      <c r="C1004" s="22" t="inlineStr">
        <is>
          <t>13_ka#06</t>
        </is>
      </c>
      <c r="D1004" s="23" t="n">
        <v>1542.82</v>
      </c>
      <c r="E1004" s="24" t="n">
        <v>-1172.46</v>
      </c>
      <c r="F1004" s="24" t="n">
        <v>1937.77</v>
      </c>
      <c r="G1004" s="24" t="n">
        <v>148.182</v>
      </c>
      <c r="H1004" s="24" t="n">
        <v>-88.39439999999999</v>
      </c>
      <c r="I1004" s="24" t="n">
        <v>-99.5206</v>
      </c>
      <c r="J1004" s="24" t="n">
        <v>133.109</v>
      </c>
      <c r="K1004" s="24" t="n">
        <v>432.147</v>
      </c>
      <c r="L1004" s="24" t="n">
        <v>1.35</v>
      </c>
      <c r="N1004" s="22" t="inlineStr">
        <is>
          <t>Mx</t>
        </is>
      </c>
      <c r="O1004" s="22" t="inlineStr">
        <is>
          <t>Max</t>
        </is>
      </c>
      <c r="P1004" s="22" t="inlineStr">
        <is>
          <t>22d_db+03</t>
        </is>
      </c>
      <c r="Q1004" s="23" t="n">
        <v>1196.66</v>
      </c>
      <c r="R1004" s="24" t="n">
        <v>-748.949</v>
      </c>
      <c r="S1004" s="24" t="n">
        <v>1411.71</v>
      </c>
      <c r="T1004" s="24" t="n">
        <v>91.79889999999999</v>
      </c>
      <c r="U1004" s="24" t="n">
        <v>-52.8221</v>
      </c>
      <c r="V1004" s="24" t="n">
        <v>-97.68610000000001</v>
      </c>
      <c r="W1004" s="24" t="n">
        <v>111.053</v>
      </c>
      <c r="X1004" s="24" t="n">
        <v>280.037</v>
      </c>
      <c r="Y1004" s="24" t="n">
        <v>1</v>
      </c>
    </row>
    <row customHeight="1" ht="14.25" r="1005" thickBot="1">
      <c r="A1005" s="22" t="inlineStr">
        <is>
          <t>Mx</t>
        </is>
      </c>
      <c r="B1005" s="22" t="inlineStr">
        <is>
          <t>Min</t>
        </is>
      </c>
      <c r="C1005" s="22" t="inlineStr">
        <is>
          <t>13_kc#04</t>
        </is>
      </c>
      <c r="D1005" s="23" t="n">
        <v>-1993.4</v>
      </c>
      <c r="E1005" s="24" t="n">
        <v>-905.727</v>
      </c>
      <c r="F1005" s="24" t="n">
        <v>2189.52</v>
      </c>
      <c r="G1005" s="24" t="n">
        <v>-294.179</v>
      </c>
      <c r="H1005" s="24" t="n">
        <v>-79.79730000000001</v>
      </c>
      <c r="I1005" s="24" t="n">
        <v>169.005</v>
      </c>
      <c r="J1005" s="24" t="n">
        <v>186.896</v>
      </c>
      <c r="K1005" s="24" t="n">
        <v>386.103</v>
      </c>
      <c r="L1005" s="24" t="n">
        <v>1.35</v>
      </c>
      <c r="N1005" s="22" t="inlineStr">
        <is>
          <t>Mx</t>
        </is>
      </c>
      <c r="O1005" s="22" t="inlineStr">
        <is>
          <t>Min</t>
        </is>
      </c>
      <c r="P1005" s="22" t="inlineStr">
        <is>
          <t>22d_ca+03</t>
        </is>
      </c>
      <c r="Q1005" s="23" t="n">
        <v>-1490.99</v>
      </c>
      <c r="R1005" s="24" t="n">
        <v>1068.35</v>
      </c>
      <c r="S1005" s="24" t="n">
        <v>1834.23</v>
      </c>
      <c r="T1005" s="24" t="n">
        <v>-14.4584</v>
      </c>
      <c r="U1005" s="24" t="n">
        <v>71.83499999999999</v>
      </c>
      <c r="V1005" s="24" t="n">
        <v>70.20010000000001</v>
      </c>
      <c r="W1005" s="24" t="n">
        <v>100.441</v>
      </c>
      <c r="X1005" s="24" t="n">
        <v>334.162</v>
      </c>
      <c r="Y1005" s="24" t="n">
        <v>1</v>
      </c>
    </row>
    <row customHeight="1" ht="14.25" r="1006" thickBot="1">
      <c r="A1006" s="22" t="inlineStr">
        <is>
          <t>My</t>
        </is>
      </c>
      <c r="B1006" s="22" t="inlineStr">
        <is>
          <t>Max</t>
        </is>
      </c>
      <c r="C1006" s="22" t="inlineStr">
        <is>
          <t>13_ec#03</t>
        </is>
      </c>
      <c r="D1006" s="24" t="n">
        <v>666.5940000000001</v>
      </c>
      <c r="E1006" s="23" t="n">
        <v>4102.41</v>
      </c>
      <c r="F1006" s="24" t="n">
        <v>4156.22</v>
      </c>
      <c r="G1006" s="24" t="n">
        <v>27.3528</v>
      </c>
      <c r="H1006" s="24" t="n">
        <v>332.275</v>
      </c>
      <c r="I1006" s="24" t="n">
        <v>-44.9747</v>
      </c>
      <c r="J1006" s="24" t="n">
        <v>335.305</v>
      </c>
      <c r="K1006" s="24" t="n">
        <v>268.286</v>
      </c>
      <c r="L1006" s="24" t="n">
        <v>1.35</v>
      </c>
      <c r="N1006" s="22" t="inlineStr">
        <is>
          <t>My</t>
        </is>
      </c>
      <c r="O1006" s="22" t="inlineStr">
        <is>
          <t>Max</t>
        </is>
      </c>
      <c r="P1006" s="22" t="inlineStr">
        <is>
          <t>22a_a+06</t>
        </is>
      </c>
      <c r="Q1006" s="24" t="n">
        <v>-552.592</v>
      </c>
      <c r="R1006" s="23" t="n">
        <v>3061.99</v>
      </c>
      <c r="S1006" s="24" t="n">
        <v>3111.46</v>
      </c>
      <c r="T1006" s="24" t="n">
        <v>115.207</v>
      </c>
      <c r="U1006" s="24" t="n">
        <v>270.421</v>
      </c>
      <c r="V1006" s="24" t="n">
        <v>56.9562</v>
      </c>
      <c r="W1006" s="24" t="n">
        <v>276.354</v>
      </c>
      <c r="X1006" s="24" t="n">
        <v>442.774</v>
      </c>
      <c r="Y1006" s="24" t="n">
        <v>1</v>
      </c>
    </row>
    <row customHeight="1" ht="14.25" r="1007" thickBot="1">
      <c r="A1007" s="22" t="inlineStr">
        <is>
          <t>My</t>
        </is>
      </c>
      <c r="B1007" s="22" t="inlineStr">
        <is>
          <t>Min</t>
        </is>
      </c>
      <c r="C1007" s="22" t="inlineStr">
        <is>
          <t>62_a31#01</t>
        </is>
      </c>
      <c r="D1007" s="24" t="n">
        <v>282.091</v>
      </c>
      <c r="E1007" s="23" t="n">
        <v>-1938.73</v>
      </c>
      <c r="F1007" s="24" t="n">
        <v>1959.14</v>
      </c>
      <c r="G1007" s="24" t="n">
        <v>95.0955</v>
      </c>
      <c r="H1007" s="24" t="n">
        <v>-123.755</v>
      </c>
      <c r="I1007" s="24" t="n">
        <v>-18.4236</v>
      </c>
      <c r="J1007" s="24" t="n">
        <v>125.119</v>
      </c>
      <c r="K1007" s="24" t="n">
        <v>-85.2444</v>
      </c>
      <c r="L1007" s="24" t="n">
        <v>1.1</v>
      </c>
      <c r="N1007" s="22" t="inlineStr">
        <is>
          <t>My</t>
        </is>
      </c>
      <c r="O1007" s="22" t="inlineStr">
        <is>
          <t>Min</t>
        </is>
      </c>
      <c r="P1007" s="22" t="inlineStr">
        <is>
          <t>62_a31#01</t>
        </is>
      </c>
      <c r="Q1007" s="24" t="n">
        <v>256.446</v>
      </c>
      <c r="R1007" s="23" t="n">
        <v>-1762.48</v>
      </c>
      <c r="S1007" s="24" t="n">
        <v>1781.04</v>
      </c>
      <c r="T1007" s="24" t="n">
        <v>86.45050000000001</v>
      </c>
      <c r="U1007" s="24" t="n">
        <v>-112.505</v>
      </c>
      <c r="V1007" s="24" t="n">
        <v>-16.7488</v>
      </c>
      <c r="W1007" s="24" t="n">
        <v>113.744</v>
      </c>
      <c r="X1007" s="24" t="n">
        <v>-77.4949</v>
      </c>
      <c r="Y1007" s="24" t="n">
        <v>1</v>
      </c>
    </row>
    <row customHeight="1" ht="14.25" r="1008" thickBot="1">
      <c r="A1008" s="22" t="inlineStr">
        <is>
          <t>Mxy</t>
        </is>
      </c>
      <c r="B1008" s="22" t="inlineStr">
        <is>
          <t>Max</t>
        </is>
      </c>
      <c r="C1008" s="22" t="inlineStr">
        <is>
          <t>13_ec#03</t>
        </is>
      </c>
      <c r="D1008" s="24" t="n">
        <v>702.08</v>
      </c>
      <c r="E1008" s="24" t="n">
        <v>4102.07</v>
      </c>
      <c r="F1008" s="23" t="n">
        <v>4161.72</v>
      </c>
      <c r="G1008" s="24" t="n">
        <v>24.1582</v>
      </c>
      <c r="H1008" s="24" t="n">
        <v>332.408</v>
      </c>
      <c r="I1008" s="24" t="n">
        <v>-47.7774</v>
      </c>
      <c r="J1008" s="24" t="n">
        <v>335.824</v>
      </c>
      <c r="K1008" s="24" t="n">
        <v>267.116</v>
      </c>
      <c r="L1008" s="24" t="n">
        <v>1.35</v>
      </c>
      <c r="N1008" s="22" t="inlineStr">
        <is>
          <t>Mxy</t>
        </is>
      </c>
      <c r="O1008" s="22" t="inlineStr">
        <is>
          <t>Max</t>
        </is>
      </c>
      <c r="P1008" s="22" t="inlineStr">
        <is>
          <t>22a_a+06</t>
        </is>
      </c>
      <c r="Q1008" s="24" t="n">
        <v>-571.366</v>
      </c>
      <c r="R1008" s="24" t="n">
        <v>3060.87</v>
      </c>
      <c r="S1008" s="23" t="n">
        <v>3113.74</v>
      </c>
      <c r="T1008" s="24" t="n">
        <v>113.484</v>
      </c>
      <c r="U1008" s="24" t="n">
        <v>268.914</v>
      </c>
      <c r="V1008" s="24" t="n">
        <v>64.0916</v>
      </c>
      <c r="W1008" s="24" t="n">
        <v>276.446</v>
      </c>
      <c r="X1008" s="24" t="n">
        <v>441.951</v>
      </c>
      <c r="Y1008" s="24" t="n">
        <v>1</v>
      </c>
    </row>
    <row customHeight="1" ht="14.25" r="1009" thickBot="1">
      <c r="A1009" s="22" t="inlineStr">
        <is>
          <t>Mxy</t>
        </is>
      </c>
      <c r="B1009" s="22" t="inlineStr">
        <is>
          <t>Min</t>
        </is>
      </c>
      <c r="C1009" s="22" t="inlineStr">
        <is>
          <t>81a_ga#04</t>
        </is>
      </c>
      <c r="D1009" s="24" t="n">
        <v>0.230826</v>
      </c>
      <c r="E1009" s="24" t="n">
        <v>0.142055</v>
      </c>
      <c r="F1009" s="23" t="n">
        <v>0.271036</v>
      </c>
      <c r="G1009" s="24" t="n">
        <v>-0.68429</v>
      </c>
      <c r="H1009" s="24" t="n">
        <v>4.08841</v>
      </c>
      <c r="I1009" s="24" t="n">
        <v>0.210331</v>
      </c>
      <c r="J1009" s="24" t="n">
        <v>4.09381</v>
      </c>
      <c r="K1009" s="24" t="n">
        <v>-59.5522</v>
      </c>
      <c r="L1009" s="24" t="n">
        <v>1.35</v>
      </c>
      <c r="N1009" s="22" t="inlineStr">
        <is>
          <t>Mxy</t>
        </is>
      </c>
      <c r="O1009" s="22" t="inlineStr">
        <is>
          <t>Min</t>
        </is>
      </c>
      <c r="P1009" s="22" t="inlineStr">
        <is>
          <t>81a_ga#04</t>
        </is>
      </c>
      <c r="Q1009" s="24" t="n">
        <v>0.170982</v>
      </c>
      <c r="R1009" s="24" t="n">
        <v>0.105226</v>
      </c>
      <c r="S1009" s="23" t="n">
        <v>0.200767</v>
      </c>
      <c r="T1009" s="24" t="n">
        <v>-0.5068820000000001</v>
      </c>
      <c r="U1009" s="24" t="n">
        <v>3.02845</v>
      </c>
      <c r="V1009" s="24" t="n">
        <v>0.155801</v>
      </c>
      <c r="W1009" s="24" t="n">
        <v>3.03245</v>
      </c>
      <c r="X1009" s="24" t="n">
        <v>-44.1127</v>
      </c>
      <c r="Y1009" s="24" t="n">
        <v>1</v>
      </c>
    </row>
    <row customHeight="1" ht="14.25" r="1010" thickBot="1">
      <c r="A1010" s="22" t="inlineStr">
        <is>
          <t>Mz</t>
        </is>
      </c>
      <c r="B1010" s="22" t="inlineStr">
        <is>
          <t>Max</t>
        </is>
      </c>
      <c r="C1010" s="22" t="inlineStr">
        <is>
          <t>51_bb+12</t>
        </is>
      </c>
      <c r="D1010" s="24" t="n">
        <v>-700.4349999999999</v>
      </c>
      <c r="E1010" s="24" t="n">
        <v>3374.78</v>
      </c>
      <c r="F1010" s="24" t="n">
        <v>3446.7</v>
      </c>
      <c r="G1010" s="23" t="n">
        <v>231.746</v>
      </c>
      <c r="H1010" s="24" t="n">
        <v>281.422</v>
      </c>
      <c r="I1010" s="24" t="n">
        <v>-1.19052</v>
      </c>
      <c r="J1010" s="24" t="n">
        <v>281.424</v>
      </c>
      <c r="K1010" s="24" t="n">
        <v>322.729</v>
      </c>
      <c r="L1010" s="24" t="n">
        <v>1.35</v>
      </c>
      <c r="N1010" s="22" t="inlineStr">
        <is>
          <t>Mz</t>
        </is>
      </c>
      <c r="O1010" s="22" t="inlineStr">
        <is>
          <t>Max</t>
        </is>
      </c>
      <c r="P1010" s="22" t="inlineStr">
        <is>
          <t>22a_c+09</t>
        </is>
      </c>
      <c r="Q1010" s="24" t="n">
        <v>-1175.64</v>
      </c>
      <c r="R1010" s="24" t="n">
        <v>2368.79</v>
      </c>
      <c r="S1010" s="24" t="n">
        <v>2644.48</v>
      </c>
      <c r="T1010" s="23" t="n">
        <v>184.792</v>
      </c>
      <c r="U1010" s="24" t="n">
        <v>228.298</v>
      </c>
      <c r="V1010" s="24" t="n">
        <v>61.5</v>
      </c>
      <c r="W1010" s="24" t="n">
        <v>236.437</v>
      </c>
      <c r="X1010" s="24" t="n">
        <v>478.281</v>
      </c>
      <c r="Y1010" s="24" t="n">
        <v>1</v>
      </c>
    </row>
    <row customHeight="1" ht="14.25" r="1011" thickBot="1">
      <c r="A1011" s="22" t="inlineStr">
        <is>
          <t>Mz</t>
        </is>
      </c>
      <c r="B1011" s="22" t="inlineStr">
        <is>
          <t>Min</t>
        </is>
      </c>
      <c r="C1011" s="22" t="inlineStr">
        <is>
          <t>13_kc#01</t>
        </is>
      </c>
      <c r="D1011" s="24" t="n">
        <v>-1962.18</v>
      </c>
      <c r="E1011" s="24" t="n">
        <v>-567.2</v>
      </c>
      <c r="F1011" s="24" t="n">
        <v>2042.51</v>
      </c>
      <c r="G1011" s="23" t="n">
        <v>-277.355</v>
      </c>
      <c r="H1011" s="24" t="n">
        <v>-59.80419999999999</v>
      </c>
      <c r="I1011" s="24" t="n">
        <v>161.811</v>
      </c>
      <c r="J1011" s="24" t="n">
        <v>172.509</v>
      </c>
      <c r="K1011" s="24" t="n">
        <v>431.906</v>
      </c>
      <c r="L1011" s="24" t="n">
        <v>1.35</v>
      </c>
      <c r="N1011" s="22" t="inlineStr">
        <is>
          <t>Mz</t>
        </is>
      </c>
      <c r="O1011" s="22" t="inlineStr">
        <is>
          <t>Min</t>
        </is>
      </c>
      <c r="P1011" s="22" t="inlineStr">
        <is>
          <t>22d_da+03</t>
        </is>
      </c>
      <c r="Q1011" s="24" t="n">
        <v>-1247.75</v>
      </c>
      <c r="R1011" s="24" t="n">
        <v>-413.666</v>
      </c>
      <c r="S1011" s="24" t="n">
        <v>1314.54</v>
      </c>
      <c r="T1011" s="23" t="n">
        <v>-212.629</v>
      </c>
      <c r="U1011" s="24" t="n">
        <v>-47.7349</v>
      </c>
      <c r="V1011" s="24" t="n">
        <v>75.0492</v>
      </c>
      <c r="W1011" s="24" t="n">
        <v>88.9438</v>
      </c>
      <c r="X1011" s="24" t="n">
        <v>350.514</v>
      </c>
      <c r="Y1011" s="24" t="n">
        <v>1</v>
      </c>
    </row>
    <row customHeight="1" ht="14.25" r="1012" thickBot="1">
      <c r="A1012" s="22" t="inlineStr">
        <is>
          <t>Fx</t>
        </is>
      </c>
      <c r="B1012" s="22" t="inlineStr">
        <is>
          <t>Max</t>
        </is>
      </c>
      <c r="C1012" s="22" t="inlineStr">
        <is>
          <t>13_ea#06</t>
        </is>
      </c>
      <c r="D1012" s="24" t="n">
        <v>198.479</v>
      </c>
      <c r="E1012" s="24" t="n">
        <v>3959.93</v>
      </c>
      <c r="F1012" s="24" t="n">
        <v>3964.9</v>
      </c>
      <c r="G1012" s="24" t="n">
        <v>100.419</v>
      </c>
      <c r="H1012" s="23" t="n">
        <v>335.717</v>
      </c>
      <c r="I1012" s="24" t="n">
        <v>-12.2641</v>
      </c>
      <c r="J1012" s="24" t="n">
        <v>335.941</v>
      </c>
      <c r="K1012" s="24" t="n">
        <v>283.708</v>
      </c>
      <c r="L1012" s="24" t="n">
        <v>1.35</v>
      </c>
      <c r="N1012" s="22" t="inlineStr">
        <is>
          <t>Fx</t>
        </is>
      </c>
      <c r="O1012" s="22" t="inlineStr">
        <is>
          <t>Max</t>
        </is>
      </c>
      <c r="P1012" s="22" t="inlineStr">
        <is>
          <t>22a_a+01</t>
        </is>
      </c>
      <c r="Q1012" s="24" t="n">
        <v>18.3094</v>
      </c>
      <c r="R1012" s="24" t="n">
        <v>2823.11</v>
      </c>
      <c r="S1012" s="24" t="n">
        <v>2823.17</v>
      </c>
      <c r="T1012" s="24" t="n">
        <v>81.92139999999999</v>
      </c>
      <c r="U1012" s="23" t="n">
        <v>282.735</v>
      </c>
      <c r="V1012" s="24" t="n">
        <v>-8.420959999999999</v>
      </c>
      <c r="W1012" s="24" t="n">
        <v>282.861</v>
      </c>
      <c r="X1012" s="24" t="n">
        <v>404.764</v>
      </c>
      <c r="Y1012" s="24" t="n">
        <v>1</v>
      </c>
    </row>
    <row customHeight="1" ht="14.25" r="1013" thickBot="1">
      <c r="A1013" s="22" t="inlineStr">
        <is>
          <t>Fx</t>
        </is>
      </c>
      <c r="B1013" s="22" t="inlineStr">
        <is>
          <t>Min</t>
        </is>
      </c>
      <c r="C1013" s="22" t="inlineStr">
        <is>
          <t>21a_d+01</t>
        </is>
      </c>
      <c r="D1013" s="24" t="n">
        <v>-178.926</v>
      </c>
      <c r="E1013" s="24" t="n">
        <v>-1521.27</v>
      </c>
      <c r="F1013" s="24" t="n">
        <v>1531.75</v>
      </c>
      <c r="G1013" s="24" t="n">
        <v>-52.5082</v>
      </c>
      <c r="H1013" s="23" t="n">
        <v>-168.343</v>
      </c>
      <c r="I1013" s="24" t="n">
        <v>38.905</v>
      </c>
      <c r="J1013" s="24" t="n">
        <v>172.78</v>
      </c>
      <c r="K1013" s="24" t="n">
        <v>565.571</v>
      </c>
      <c r="L1013" s="24" t="n">
        <v>1.35</v>
      </c>
      <c r="N1013" s="22" t="inlineStr">
        <is>
          <t>Fx</t>
        </is>
      </c>
      <c r="O1013" s="22" t="inlineStr">
        <is>
          <t>Min</t>
        </is>
      </c>
      <c r="P1013" s="22" t="inlineStr">
        <is>
          <t>22a_d+10</t>
        </is>
      </c>
      <c r="Q1013" s="24" t="n">
        <v>76.1183</v>
      </c>
      <c r="R1013" s="24" t="n">
        <v>-1179.91</v>
      </c>
      <c r="S1013" s="24" t="n">
        <v>1182.36</v>
      </c>
      <c r="T1013" s="24" t="n">
        <v>-9.831299999999999</v>
      </c>
      <c r="U1013" s="23" t="n">
        <v>-137.076</v>
      </c>
      <c r="V1013" s="24" t="n">
        <v>15.9763</v>
      </c>
      <c r="W1013" s="24" t="n">
        <v>138.004</v>
      </c>
      <c r="X1013" s="24" t="n">
        <v>480.613</v>
      </c>
      <c r="Y1013" s="24" t="n">
        <v>1</v>
      </c>
    </row>
    <row customHeight="1" ht="14.25" r="1014" thickBot="1">
      <c r="A1014" s="22" t="inlineStr">
        <is>
          <t>Fy</t>
        </is>
      </c>
      <c r="B1014" s="22" t="inlineStr">
        <is>
          <t>Max</t>
        </is>
      </c>
      <c r="C1014" s="22" t="inlineStr">
        <is>
          <t>13_kc#01</t>
        </is>
      </c>
      <c r="D1014" s="24" t="n">
        <v>-1963.36</v>
      </c>
      <c r="E1014" s="24" t="n">
        <v>-509.293</v>
      </c>
      <c r="F1014" s="24" t="n">
        <v>2028.34</v>
      </c>
      <c r="G1014" s="24" t="n">
        <v>-265.418</v>
      </c>
      <c r="H1014" s="24" t="n">
        <v>-59.5011</v>
      </c>
      <c r="I1014" s="23" t="n">
        <v>166.632</v>
      </c>
      <c r="J1014" s="24" t="n">
        <v>176.937</v>
      </c>
      <c r="K1014" s="24" t="n">
        <v>436.51</v>
      </c>
      <c r="L1014" s="24" t="n">
        <v>1.35</v>
      </c>
      <c r="N1014" s="22" t="inlineStr">
        <is>
          <t>Fy</t>
        </is>
      </c>
      <c r="O1014" s="22" t="inlineStr">
        <is>
          <t>Max</t>
        </is>
      </c>
      <c r="P1014" s="22" t="inlineStr">
        <is>
          <t>13_kc#01</t>
        </is>
      </c>
      <c r="Q1014" s="24" t="n">
        <v>-1454.34</v>
      </c>
      <c r="R1014" s="24" t="n">
        <v>-377.254</v>
      </c>
      <c r="S1014" s="24" t="n">
        <v>1502.47</v>
      </c>
      <c r="T1014" s="24" t="n">
        <v>-196.606</v>
      </c>
      <c r="U1014" s="24" t="n">
        <v>-44.0749</v>
      </c>
      <c r="V1014" s="23" t="n">
        <v>123.431</v>
      </c>
      <c r="W1014" s="24" t="n">
        <v>131.064</v>
      </c>
      <c r="X1014" s="24" t="n">
        <v>323.341</v>
      </c>
      <c r="Y1014" s="24" t="n">
        <v>1</v>
      </c>
    </row>
    <row customHeight="1" ht="14.25" r="1015" thickBot="1">
      <c r="A1015" s="22" t="inlineStr">
        <is>
          <t>Fy</t>
        </is>
      </c>
      <c r="B1015" s="22" t="inlineStr">
        <is>
          <t>Min</t>
        </is>
      </c>
      <c r="C1015" s="22" t="inlineStr">
        <is>
          <t>21a_d+04</t>
        </is>
      </c>
      <c r="D1015" s="24" t="n">
        <v>1326.15</v>
      </c>
      <c r="E1015" s="24" t="n">
        <v>-622.605</v>
      </c>
      <c r="F1015" s="24" t="n">
        <v>1465.03</v>
      </c>
      <c r="G1015" s="24" t="n">
        <v>49.3284</v>
      </c>
      <c r="H1015" s="24" t="n">
        <v>-58.6546</v>
      </c>
      <c r="I1015" s="23" t="n">
        <v>-121.095</v>
      </c>
      <c r="J1015" s="24" t="n">
        <v>134.552</v>
      </c>
      <c r="K1015" s="24" t="n">
        <v>465.034</v>
      </c>
      <c r="L1015" s="24" t="n">
        <v>1.35</v>
      </c>
      <c r="N1015" s="22" t="inlineStr">
        <is>
          <t>Fy</t>
        </is>
      </c>
      <c r="O1015" s="22" t="inlineStr">
        <is>
          <t>Min</t>
        </is>
      </c>
      <c r="P1015" s="22" t="inlineStr">
        <is>
          <t>22d_da+03</t>
        </is>
      </c>
      <c r="Q1015" s="24" t="n">
        <v>1194.28</v>
      </c>
      <c r="R1015" s="24" t="n">
        <v>-739.217</v>
      </c>
      <c r="S1015" s="24" t="n">
        <v>1404.54</v>
      </c>
      <c r="T1015" s="24" t="n">
        <v>89.9205</v>
      </c>
      <c r="U1015" s="24" t="n">
        <v>-51.9499</v>
      </c>
      <c r="V1015" s="23" t="n">
        <v>-97.9083</v>
      </c>
      <c r="W1015" s="24" t="n">
        <v>110.837</v>
      </c>
      <c r="X1015" s="24" t="n">
        <v>279.685</v>
      </c>
      <c r="Y1015" s="24" t="n">
        <v>1</v>
      </c>
    </row>
    <row customHeight="1" ht="14.25" r="1016" thickBot="1">
      <c r="A1016" s="22" t="inlineStr">
        <is>
          <t>Fxy</t>
        </is>
      </c>
      <c r="B1016" s="22" t="inlineStr">
        <is>
          <t>Max</t>
        </is>
      </c>
      <c r="C1016" s="22" t="inlineStr">
        <is>
          <t>13_ea#03</t>
        </is>
      </c>
      <c r="D1016" s="24" t="n">
        <v>202.057</v>
      </c>
      <c r="E1016" s="24" t="n">
        <v>4077.58</v>
      </c>
      <c r="F1016" s="24" t="n">
        <v>4082.58</v>
      </c>
      <c r="G1016" s="24" t="n">
        <v>100.031</v>
      </c>
      <c r="H1016" s="24" t="n">
        <v>344.641</v>
      </c>
      <c r="I1016" s="24" t="n">
        <v>-21.227</v>
      </c>
      <c r="J1016" s="23" t="n">
        <v>345.294</v>
      </c>
      <c r="K1016" s="24" t="n">
        <v>314.008</v>
      </c>
      <c r="L1016" s="24" t="n">
        <v>1.35</v>
      </c>
      <c r="N1016" s="22" t="inlineStr">
        <is>
          <t>Fxy</t>
        </is>
      </c>
      <c r="O1016" s="22" t="inlineStr">
        <is>
          <t>Max</t>
        </is>
      </c>
      <c r="P1016" s="22" t="inlineStr">
        <is>
          <t>22a_a+01</t>
        </is>
      </c>
      <c r="Q1016" s="24" t="n">
        <v>18.3094</v>
      </c>
      <c r="R1016" s="24" t="n">
        <v>2823.11</v>
      </c>
      <c r="S1016" s="24" t="n">
        <v>2823.17</v>
      </c>
      <c r="T1016" s="24" t="n">
        <v>81.92139999999999</v>
      </c>
      <c r="U1016" s="24" t="n">
        <v>282.735</v>
      </c>
      <c r="V1016" s="24" t="n">
        <v>-8.420959999999999</v>
      </c>
      <c r="W1016" s="23" t="n">
        <v>282.861</v>
      </c>
      <c r="X1016" s="24" t="n">
        <v>404.764</v>
      </c>
      <c r="Y1016" s="24" t="n">
        <v>1</v>
      </c>
    </row>
    <row customHeight="1" ht="14.25" r="1017" thickBot="1">
      <c r="A1017" s="22" t="inlineStr">
        <is>
          <t>Fxy</t>
        </is>
      </c>
      <c r="B1017" s="22" t="inlineStr">
        <is>
          <t>Min</t>
        </is>
      </c>
      <c r="C1017" s="22" t="inlineStr">
        <is>
          <t>81a_ga#03</t>
        </is>
      </c>
      <c r="D1017" s="24" t="n">
        <v>4.71708</v>
      </c>
      <c r="E1017" s="24" t="n">
        <v>-79.28089999999999</v>
      </c>
      <c r="F1017" s="24" t="n">
        <v>79.42110000000001</v>
      </c>
      <c r="G1017" s="24" t="n">
        <v>2.84307</v>
      </c>
      <c r="H1017" s="24" t="n">
        <v>-0.007950210000000001</v>
      </c>
      <c r="I1017" s="24" t="n">
        <v>0.0107509</v>
      </c>
      <c r="J1017" s="23" t="n">
        <v>0.0133712</v>
      </c>
      <c r="K1017" s="24" t="n">
        <v>-60.0254</v>
      </c>
      <c r="L1017" s="24" t="n">
        <v>1.35</v>
      </c>
      <c r="N1017" s="22" t="inlineStr">
        <is>
          <t>Fxy</t>
        </is>
      </c>
      <c r="O1017" s="22" t="inlineStr">
        <is>
          <t>Min</t>
        </is>
      </c>
      <c r="P1017" s="22" t="inlineStr">
        <is>
          <t>81a_ga#03</t>
        </is>
      </c>
      <c r="Q1017" s="24" t="n">
        <v>3.49414</v>
      </c>
      <c r="R1017" s="24" t="n">
        <v>-58.7266</v>
      </c>
      <c r="S1017" s="24" t="n">
        <v>58.8305</v>
      </c>
      <c r="T1017" s="24" t="n">
        <v>2.10598</v>
      </c>
      <c r="U1017" s="24" t="n">
        <v>-0.00588904</v>
      </c>
      <c r="V1017" s="24" t="n">
        <v>0.007963659999999999</v>
      </c>
      <c r="W1017" s="23" t="n">
        <v>0.00990458</v>
      </c>
      <c r="X1017" s="24" t="n">
        <v>-44.4633</v>
      </c>
      <c r="Y1017" s="24" t="n">
        <v>1</v>
      </c>
    </row>
    <row customHeight="1" ht="14.25" r="1018" thickBot="1">
      <c r="A1018" s="22" t="inlineStr">
        <is>
          <t>Fz</t>
        </is>
      </c>
      <c r="B1018" s="22" t="inlineStr">
        <is>
          <t>Max</t>
        </is>
      </c>
      <c r="C1018" s="22" t="inlineStr">
        <is>
          <t>21a_c+05</t>
        </is>
      </c>
      <c r="D1018" s="24" t="n">
        <v>-1201.4</v>
      </c>
      <c r="E1018" s="24" t="n">
        <v>1300.6</v>
      </c>
      <c r="F1018" s="24" t="n">
        <v>1770.57</v>
      </c>
      <c r="G1018" s="24" t="n">
        <v>-61.8285</v>
      </c>
      <c r="H1018" s="24" t="n">
        <v>111.338</v>
      </c>
      <c r="I1018" s="24" t="n">
        <v>108.105</v>
      </c>
      <c r="J1018" s="24" t="n">
        <v>155.186</v>
      </c>
      <c r="K1018" s="23" t="n">
        <v>667.931</v>
      </c>
      <c r="L1018" s="24" t="n">
        <v>1.35</v>
      </c>
      <c r="N1018" s="22" t="inlineStr">
        <is>
          <t>Fz</t>
        </is>
      </c>
      <c r="O1018" s="22" t="inlineStr">
        <is>
          <t>Max</t>
        </is>
      </c>
      <c r="P1018" s="22" t="inlineStr">
        <is>
          <t>22a_c+04</t>
        </is>
      </c>
      <c r="Q1018" s="24" t="n">
        <v>-214.591</v>
      </c>
      <c r="R1018" s="24" t="n">
        <v>1022.11</v>
      </c>
      <c r="S1018" s="24" t="n">
        <v>1044.39</v>
      </c>
      <c r="T1018" s="24" t="n">
        <v>-31.1234</v>
      </c>
      <c r="U1018" s="24" t="n">
        <v>89.46260000000001</v>
      </c>
      <c r="V1018" s="24" t="n">
        <v>42.0616</v>
      </c>
      <c r="W1018" s="24" t="n">
        <v>98.8571</v>
      </c>
      <c r="X1018" s="23" t="n">
        <v>599.501</v>
      </c>
      <c r="Y1018" s="24" t="n">
        <v>1</v>
      </c>
    </row>
    <row customHeight="1" ht="14.25" r="1019" thickBot="1">
      <c r="A1019" s="22" t="inlineStr">
        <is>
          <t>Fz</t>
        </is>
      </c>
      <c r="B1019" s="22" t="inlineStr">
        <is>
          <t>Min</t>
        </is>
      </c>
      <c r="C1019" s="22" t="inlineStr">
        <is>
          <t>62_a31#05</t>
        </is>
      </c>
      <c r="D1019" s="24" t="n">
        <v>248.57</v>
      </c>
      <c r="E1019" s="24" t="n">
        <v>-1806.69</v>
      </c>
      <c r="F1019" s="24" t="n">
        <v>1823.71</v>
      </c>
      <c r="G1019" s="24" t="n">
        <v>81.2299</v>
      </c>
      <c r="H1019" s="24" t="n">
        <v>-120.314</v>
      </c>
      <c r="I1019" s="24" t="n">
        <v>-19.4145</v>
      </c>
      <c r="J1019" s="24" t="n">
        <v>121.87</v>
      </c>
      <c r="K1019" s="23" t="n">
        <v>-88.59939999999999</v>
      </c>
      <c r="L1019" s="24" t="n">
        <v>1.1</v>
      </c>
      <c r="N1019" s="22" t="inlineStr">
        <is>
          <t>Fz</t>
        </is>
      </c>
      <c r="O1019" s="22" t="inlineStr">
        <is>
          <t>Min</t>
        </is>
      </c>
      <c r="P1019" s="22" t="inlineStr">
        <is>
          <t>62_a31#05</t>
        </is>
      </c>
      <c r="Q1019" s="24" t="n">
        <v>225.973</v>
      </c>
      <c r="R1019" s="24" t="n">
        <v>-1642.45</v>
      </c>
      <c r="S1019" s="24" t="n">
        <v>1657.92</v>
      </c>
      <c r="T1019" s="24" t="n">
        <v>73.8454</v>
      </c>
      <c r="U1019" s="24" t="n">
        <v>-109.376</v>
      </c>
      <c r="V1019" s="24" t="n">
        <v>-17.6496</v>
      </c>
      <c r="W1019" s="24" t="n">
        <v>110.791</v>
      </c>
      <c r="X1019" s="23" t="n">
        <v>-80.5449</v>
      </c>
      <c r="Y1019" s="24" t="n">
        <v>1</v>
      </c>
    </row>
    <row customHeight="1" ht="14.25" r="1020" thickTop="1"/>
    <row customHeight="1" ht="14.25" r="1021" thickBot="1">
      <c r="A1021" t="inlineStr">
        <is>
          <t>brs_50.803</t>
        </is>
      </c>
      <c r="N1021" t="inlineStr">
        <is>
          <t>brs_50.803</t>
        </is>
      </c>
    </row>
    <row customHeight="1" ht="15" r="1022" thickBot="1" thickTop="1">
      <c r="A1022" s="20" t="n"/>
      <c r="B1022" s="20" t="n"/>
      <c r="C1022" s="20" t="inlineStr">
        <is>
          <t>Load case</t>
        </is>
      </c>
      <c r="D1022" s="20" t="inlineStr">
        <is>
          <t>Mx</t>
        </is>
      </c>
      <c r="E1022" s="20" t="inlineStr">
        <is>
          <t>My</t>
        </is>
      </c>
      <c r="F1022" s="20" t="inlineStr">
        <is>
          <t>Mxy</t>
        </is>
      </c>
      <c r="G1022" s="20" t="inlineStr">
        <is>
          <t>Mz</t>
        </is>
      </c>
      <c r="H1022" s="20" t="inlineStr">
        <is>
          <t>Fx</t>
        </is>
      </c>
      <c r="I1022" s="20" t="inlineStr">
        <is>
          <t>Fy</t>
        </is>
      </c>
      <c r="J1022" s="20" t="inlineStr">
        <is>
          <t>Fxy</t>
        </is>
      </c>
      <c r="K1022" s="20" t="inlineStr">
        <is>
          <t>Fz</t>
        </is>
      </c>
      <c r="L1022" s="20" t="n"/>
      <c r="N1022" s="20" t="n"/>
      <c r="O1022" s="20" t="n"/>
      <c r="P1022" s="20" t="inlineStr">
        <is>
          <t>Load case</t>
        </is>
      </c>
      <c r="Q1022" s="20" t="inlineStr">
        <is>
          <t>Mx</t>
        </is>
      </c>
      <c r="R1022" s="20" t="inlineStr">
        <is>
          <t>My</t>
        </is>
      </c>
      <c r="S1022" s="20" t="inlineStr">
        <is>
          <t>Mxy</t>
        </is>
      </c>
      <c r="T1022" s="20" t="inlineStr">
        <is>
          <t>Mz</t>
        </is>
      </c>
      <c r="U1022" s="20" t="inlineStr">
        <is>
          <t>Fx</t>
        </is>
      </c>
      <c r="V1022" s="20" t="inlineStr">
        <is>
          <t>Fy</t>
        </is>
      </c>
      <c r="W1022" s="20" t="inlineStr">
        <is>
          <t>Fxy</t>
        </is>
      </c>
      <c r="X1022" s="20" t="inlineStr">
        <is>
          <t>Fz</t>
        </is>
      </c>
      <c r="Y1022" s="20" t="n"/>
    </row>
    <row customHeight="1" ht="15" r="1023" thickBot="1" thickTop="1">
      <c r="A1023" s="21" t="n"/>
      <c r="B1023" s="21" t="n"/>
      <c r="C1023" s="21" t="n"/>
      <c r="D1023" s="21" t="inlineStr">
        <is>
          <t>kNm</t>
        </is>
      </c>
      <c r="E1023" s="21" t="inlineStr">
        <is>
          <t>kNm</t>
        </is>
      </c>
      <c r="F1023" s="21" t="inlineStr">
        <is>
          <t>kNm</t>
        </is>
      </c>
      <c r="G1023" s="21" t="inlineStr">
        <is>
          <t>kN</t>
        </is>
      </c>
      <c r="H1023" s="21" t="inlineStr">
        <is>
          <t>kN</t>
        </is>
      </c>
      <c r="I1023" s="21" t="inlineStr">
        <is>
          <t>kN</t>
        </is>
      </c>
      <c r="J1023" s="21" t="n"/>
      <c r="K1023" s="21" t="n"/>
      <c r="L1023" s="21" t="n"/>
      <c r="N1023" s="21" t="n"/>
      <c r="O1023" s="21" t="n"/>
      <c r="P1023" s="21" t="n"/>
      <c r="Q1023" s="21" t="inlineStr">
        <is>
          <t>kNm</t>
        </is>
      </c>
      <c r="R1023" s="21" t="inlineStr">
        <is>
          <t>kNm</t>
        </is>
      </c>
      <c r="S1023" s="21" t="inlineStr">
        <is>
          <t>kNm</t>
        </is>
      </c>
      <c r="T1023" s="21" t="inlineStr">
        <is>
          <t>kN</t>
        </is>
      </c>
      <c r="U1023" s="21" t="inlineStr">
        <is>
          <t>kN</t>
        </is>
      </c>
      <c r="V1023" s="21" t="inlineStr">
        <is>
          <t>kN</t>
        </is>
      </c>
      <c r="W1023" s="21" t="n"/>
      <c r="X1023" s="21" t="n"/>
      <c r="Y1023" s="21" t="n"/>
    </row>
    <row customHeight="1" ht="15" r="1024" thickBot="1" thickTop="1">
      <c r="A1024" s="22" t="inlineStr">
        <is>
          <t>Mx</t>
        </is>
      </c>
      <c r="B1024" s="22" t="inlineStr">
        <is>
          <t>Max</t>
        </is>
      </c>
      <c r="C1024" s="22" t="inlineStr">
        <is>
          <t>13_ka#06</t>
        </is>
      </c>
      <c r="D1024" s="23" t="n">
        <v>1450.93</v>
      </c>
      <c r="E1024" s="24" t="n">
        <v>-1116.92</v>
      </c>
      <c r="F1024" s="24" t="n">
        <v>1831.04</v>
      </c>
      <c r="G1024" s="24" t="n">
        <v>144.722</v>
      </c>
      <c r="H1024" s="24" t="n">
        <v>-88.2469</v>
      </c>
      <c r="I1024" s="24" t="n">
        <v>-97.7496</v>
      </c>
      <c r="J1024" s="24" t="n">
        <v>131.691</v>
      </c>
      <c r="K1024" s="24" t="n">
        <v>412.04</v>
      </c>
      <c r="L1024" s="24" t="n">
        <v>1.35</v>
      </c>
      <c r="N1024" s="22" t="inlineStr">
        <is>
          <t>Mx</t>
        </is>
      </c>
      <c r="O1024" s="22" t="inlineStr">
        <is>
          <t>Max</t>
        </is>
      </c>
      <c r="P1024" s="22" t="inlineStr">
        <is>
          <t>22d_db+03</t>
        </is>
      </c>
      <c r="Q1024" s="23" t="n">
        <v>1107.1</v>
      </c>
      <c r="R1024" s="24" t="n">
        <v>-715.778</v>
      </c>
      <c r="S1024" s="24" t="n">
        <v>1318.33</v>
      </c>
      <c r="T1024" s="24" t="n">
        <v>88.73989999999999</v>
      </c>
      <c r="U1024" s="24" t="n">
        <v>-53.3274</v>
      </c>
      <c r="V1024" s="24" t="n">
        <v>-94.1666</v>
      </c>
      <c r="W1024" s="24" t="n">
        <v>108.218</v>
      </c>
      <c r="X1024" s="24" t="n">
        <v>267.439</v>
      </c>
      <c r="Y1024" s="24" t="n">
        <v>1</v>
      </c>
    </row>
    <row customHeight="1" ht="14.25" r="1025" thickBot="1">
      <c r="A1025" s="22" t="inlineStr">
        <is>
          <t>Mx</t>
        </is>
      </c>
      <c r="B1025" s="22" t="inlineStr">
        <is>
          <t>Min</t>
        </is>
      </c>
      <c r="C1025" s="22" t="inlineStr">
        <is>
          <t>13_kc#04</t>
        </is>
      </c>
      <c r="D1025" s="23" t="n">
        <v>-1846.14</v>
      </c>
      <c r="E1025" s="24" t="n">
        <v>-858.729</v>
      </c>
      <c r="F1025" s="24" t="n">
        <v>2036.09</v>
      </c>
      <c r="G1025" s="24" t="n">
        <v>-281.724</v>
      </c>
      <c r="H1025" s="24" t="n">
        <v>-80.4945</v>
      </c>
      <c r="I1025" s="24" t="n">
        <v>162.514</v>
      </c>
      <c r="J1025" s="24" t="n">
        <v>181.357</v>
      </c>
      <c r="K1025" s="24" t="n">
        <v>368.181</v>
      </c>
      <c r="L1025" s="24" t="n">
        <v>1.35</v>
      </c>
      <c r="N1025" s="22" t="inlineStr">
        <is>
          <t>Mx</t>
        </is>
      </c>
      <c r="O1025" s="22" t="inlineStr">
        <is>
          <t>Min</t>
        </is>
      </c>
      <c r="P1025" s="22" t="inlineStr">
        <is>
          <t>22d_ca+03</t>
        </is>
      </c>
      <c r="Q1025" s="23" t="n">
        <v>-1428.23</v>
      </c>
      <c r="R1025" s="24" t="n">
        <v>1000.46</v>
      </c>
      <c r="S1025" s="24" t="n">
        <v>1743.78</v>
      </c>
      <c r="T1025" s="24" t="n">
        <v>-13.2697</v>
      </c>
      <c r="U1025" s="24" t="n">
        <v>69.5654</v>
      </c>
      <c r="V1025" s="24" t="n">
        <v>70.2192</v>
      </c>
      <c r="W1025" s="24" t="n">
        <v>98.8437</v>
      </c>
      <c r="X1025" s="24" t="n">
        <v>319.629</v>
      </c>
      <c r="Y1025" s="24" t="n">
        <v>1</v>
      </c>
    </row>
    <row customHeight="1" ht="14.25" r="1026" thickBot="1">
      <c r="A1026" s="22" t="inlineStr">
        <is>
          <t>My</t>
        </is>
      </c>
      <c r="B1026" s="22" t="inlineStr">
        <is>
          <t>Max</t>
        </is>
      </c>
      <c r="C1026" s="22" t="inlineStr">
        <is>
          <t>13_ec#03</t>
        </is>
      </c>
      <c r="D1026" s="24" t="n">
        <v>629.188</v>
      </c>
      <c r="E1026" s="23" t="n">
        <v>3816.11</v>
      </c>
      <c r="F1026" s="24" t="n">
        <v>3867.63</v>
      </c>
      <c r="G1026" s="24" t="n">
        <v>23.1733</v>
      </c>
      <c r="H1026" s="24" t="n">
        <v>322.331</v>
      </c>
      <c r="I1026" s="24" t="n">
        <v>-44.2711</v>
      </c>
      <c r="J1026" s="24" t="n">
        <v>325.357</v>
      </c>
      <c r="K1026" s="24" t="n">
        <v>255.562</v>
      </c>
      <c r="L1026" s="24" t="n">
        <v>1.35</v>
      </c>
      <c r="N1026" s="22" t="inlineStr">
        <is>
          <t>My</t>
        </is>
      </c>
      <c r="O1026" s="22" t="inlineStr">
        <is>
          <t>Max</t>
        </is>
      </c>
      <c r="P1026" s="22" t="inlineStr">
        <is>
          <t>22a_a+06</t>
        </is>
      </c>
      <c r="Q1026" s="24" t="n">
        <v>-510.351</v>
      </c>
      <c r="R1026" s="23" t="n">
        <v>2856.47</v>
      </c>
      <c r="S1026" s="24" t="n">
        <v>2901.71</v>
      </c>
      <c r="T1026" s="24" t="n">
        <v>105.751</v>
      </c>
      <c r="U1026" s="24" t="n">
        <v>262.24</v>
      </c>
      <c r="V1026" s="24" t="n">
        <v>60.6072</v>
      </c>
      <c r="W1026" s="24" t="n">
        <v>269.152</v>
      </c>
      <c r="X1026" s="24" t="n">
        <v>421.415</v>
      </c>
      <c r="Y1026" s="24" t="n">
        <v>1</v>
      </c>
    </row>
    <row customHeight="1" ht="14.25" r="1027" thickBot="1">
      <c r="A1027" s="22" t="inlineStr">
        <is>
          <t>My</t>
        </is>
      </c>
      <c r="B1027" s="22" t="inlineStr">
        <is>
          <t>Min</t>
        </is>
      </c>
      <c r="C1027" s="22" t="inlineStr">
        <is>
          <t>62_a31#01</t>
        </is>
      </c>
      <c r="D1027" s="24" t="n">
        <v>265.059</v>
      </c>
      <c r="E1027" s="23" t="n">
        <v>-1804.93</v>
      </c>
      <c r="F1027" s="24" t="n">
        <v>1824.28</v>
      </c>
      <c r="G1027" s="24" t="n">
        <v>90.4858</v>
      </c>
      <c r="H1027" s="24" t="n">
        <v>-118.102</v>
      </c>
      <c r="I1027" s="24" t="n">
        <v>-17.9426</v>
      </c>
      <c r="J1027" s="24" t="n">
        <v>119.457</v>
      </c>
      <c r="K1027" s="24" t="n">
        <v>-81.89400000000001</v>
      </c>
      <c r="L1027" s="24" t="n">
        <v>1.1</v>
      </c>
      <c r="N1027" s="22" t="inlineStr">
        <is>
          <t>My</t>
        </is>
      </c>
      <c r="O1027" s="22" t="inlineStr">
        <is>
          <t>Min</t>
        </is>
      </c>
      <c r="P1027" s="22" t="inlineStr">
        <is>
          <t>62_a31#01</t>
        </is>
      </c>
      <c r="Q1027" s="24" t="n">
        <v>240.963</v>
      </c>
      <c r="R1027" s="23" t="n">
        <v>-1640.84</v>
      </c>
      <c r="S1027" s="24" t="n">
        <v>1658.44</v>
      </c>
      <c r="T1027" s="24" t="n">
        <v>82.2598</v>
      </c>
      <c r="U1027" s="24" t="n">
        <v>-107.365</v>
      </c>
      <c r="V1027" s="24" t="n">
        <v>-16.3114</v>
      </c>
      <c r="W1027" s="24" t="n">
        <v>108.597</v>
      </c>
      <c r="X1027" s="24" t="n">
        <v>-74.449</v>
      </c>
      <c r="Y1027" s="24" t="n">
        <v>1</v>
      </c>
    </row>
    <row customHeight="1" ht="14.25" r="1028" thickBot="1">
      <c r="A1028" s="22" t="inlineStr">
        <is>
          <t>Mxy</t>
        </is>
      </c>
      <c r="B1028" s="22" t="inlineStr">
        <is>
          <t>Max</t>
        </is>
      </c>
      <c r="C1028" s="22" t="inlineStr">
        <is>
          <t>13_ec#03</t>
        </is>
      </c>
      <c r="D1028" s="24" t="n">
        <v>662.066</v>
      </c>
      <c r="E1028" s="24" t="n">
        <v>3815.7</v>
      </c>
      <c r="F1028" s="23" t="n">
        <v>3872.71</v>
      </c>
      <c r="G1028" s="24" t="n">
        <v>19.9172</v>
      </c>
      <c r="H1028" s="24" t="n">
        <v>322.198</v>
      </c>
      <c r="I1028" s="24" t="n">
        <v>-46.9534</v>
      </c>
      <c r="J1028" s="24" t="n">
        <v>325.601</v>
      </c>
      <c r="K1028" s="24" t="n">
        <v>254.401</v>
      </c>
      <c r="L1028" s="24" t="n">
        <v>1.35</v>
      </c>
      <c r="N1028" s="22" t="inlineStr">
        <is>
          <t>Mxy</t>
        </is>
      </c>
      <c r="O1028" s="22" t="inlineStr">
        <is>
          <t>Max</t>
        </is>
      </c>
      <c r="P1028" s="22" t="inlineStr">
        <is>
          <t>22a_a+06</t>
        </is>
      </c>
      <c r="Q1028" s="24" t="n">
        <v>-510.351</v>
      </c>
      <c r="R1028" s="24" t="n">
        <v>2856.47</v>
      </c>
      <c r="S1028" s="23" t="n">
        <v>2901.71</v>
      </c>
      <c r="T1028" s="24" t="n">
        <v>105.751</v>
      </c>
      <c r="U1028" s="24" t="n">
        <v>262.24</v>
      </c>
      <c r="V1028" s="24" t="n">
        <v>60.6072</v>
      </c>
      <c r="W1028" s="24" t="n">
        <v>269.152</v>
      </c>
      <c r="X1028" s="24" t="n">
        <v>421.415</v>
      </c>
      <c r="Y1028" s="24" t="n">
        <v>1</v>
      </c>
    </row>
    <row customHeight="1" ht="14.25" r="1029" thickBot="1">
      <c r="A1029" s="22" t="inlineStr">
        <is>
          <t>Mxy</t>
        </is>
      </c>
      <c r="B1029" s="22" t="inlineStr">
        <is>
          <t>Min</t>
        </is>
      </c>
      <c r="C1029" s="22" t="inlineStr">
        <is>
          <t>81a_ga#01</t>
        </is>
      </c>
      <c r="D1029" s="24" t="n">
        <v>0.0183732</v>
      </c>
      <c r="E1029" s="24" t="n">
        <v>-0.223282</v>
      </c>
      <c r="F1029" s="23" t="n">
        <v>0.224036</v>
      </c>
      <c r="G1029" s="24" t="n">
        <v>0.374271</v>
      </c>
      <c r="H1029" s="24" t="n">
        <v>4.28311</v>
      </c>
      <c r="I1029" s="24" t="n">
        <v>0.451855</v>
      </c>
      <c r="J1029" s="24" t="n">
        <v>4.30688</v>
      </c>
      <c r="K1029" s="24" t="n">
        <v>-56.312</v>
      </c>
      <c r="L1029" s="24" t="n">
        <v>1.35</v>
      </c>
      <c r="N1029" s="22" t="inlineStr">
        <is>
          <t>Mxy</t>
        </is>
      </c>
      <c r="O1029" s="22" t="inlineStr">
        <is>
          <t>Min</t>
        </is>
      </c>
      <c r="P1029" s="22" t="inlineStr">
        <is>
          <t>81a_ga#01</t>
        </is>
      </c>
      <c r="Q1029" s="24" t="n">
        <v>0.0136098</v>
      </c>
      <c r="R1029" s="24" t="n">
        <v>-0.165394</v>
      </c>
      <c r="S1029" s="23" t="n">
        <v>0.165953</v>
      </c>
      <c r="T1029" s="24" t="n">
        <v>0.277238</v>
      </c>
      <c r="U1029" s="24" t="n">
        <v>3.17267</v>
      </c>
      <c r="V1029" s="24" t="n">
        <v>0.334708</v>
      </c>
      <c r="W1029" s="24" t="n">
        <v>3.19028</v>
      </c>
      <c r="X1029" s="24" t="n">
        <v>-41.7126</v>
      </c>
      <c r="Y1029" s="24" t="n">
        <v>1</v>
      </c>
    </row>
    <row customHeight="1" ht="14.25" r="1030" thickBot="1">
      <c r="A1030" s="22" t="inlineStr">
        <is>
          <t>Mz</t>
        </is>
      </c>
      <c r="B1030" s="22" t="inlineStr">
        <is>
          <t>Max</t>
        </is>
      </c>
      <c r="C1030" s="22" t="inlineStr">
        <is>
          <t>51_bb+12</t>
        </is>
      </c>
      <c r="D1030" s="24" t="n">
        <v>-697.727</v>
      </c>
      <c r="E1030" s="24" t="n">
        <v>3135.86</v>
      </c>
      <c r="F1030" s="24" t="n">
        <v>3212.55</v>
      </c>
      <c r="G1030" s="23" t="n">
        <v>226.597</v>
      </c>
      <c r="H1030" s="24" t="n">
        <v>271.539</v>
      </c>
      <c r="I1030" s="24" t="n">
        <v>1.41028</v>
      </c>
      <c r="J1030" s="24" t="n">
        <v>271.543</v>
      </c>
      <c r="K1030" s="24" t="n">
        <v>308.288</v>
      </c>
      <c r="L1030" s="24" t="n">
        <v>1.35</v>
      </c>
      <c r="N1030" s="22" t="inlineStr">
        <is>
          <t>Mz</t>
        </is>
      </c>
      <c r="O1030" s="22" t="inlineStr">
        <is>
          <t>Max</t>
        </is>
      </c>
      <c r="P1030" s="22" t="inlineStr">
        <is>
          <t>22a_c+09</t>
        </is>
      </c>
      <c r="Q1030" s="24" t="n">
        <v>-1119.68</v>
      </c>
      <c r="R1030" s="24" t="n">
        <v>2193.38</v>
      </c>
      <c r="S1030" s="24" t="n">
        <v>2462.64</v>
      </c>
      <c r="T1030" s="23" t="n">
        <v>179.366</v>
      </c>
      <c r="U1030" s="24" t="n">
        <v>221.012</v>
      </c>
      <c r="V1030" s="24" t="n">
        <v>60.6737</v>
      </c>
      <c r="W1030" s="24" t="n">
        <v>229.189</v>
      </c>
      <c r="X1030" s="24" t="n">
        <v>456.993</v>
      </c>
      <c r="Y1030" s="24" t="n">
        <v>1</v>
      </c>
    </row>
    <row customHeight="1" ht="14.25" r="1031" thickBot="1">
      <c r="A1031" s="22" t="inlineStr">
        <is>
          <t>Mz</t>
        </is>
      </c>
      <c r="B1031" s="22" t="inlineStr">
        <is>
          <t>Min</t>
        </is>
      </c>
      <c r="C1031" s="22" t="inlineStr">
        <is>
          <t>13_kc#01</t>
        </is>
      </c>
      <c r="D1031" s="24" t="n">
        <v>-1822.24</v>
      </c>
      <c r="E1031" s="24" t="n">
        <v>-536.849</v>
      </c>
      <c r="F1031" s="24" t="n">
        <v>1899.68</v>
      </c>
      <c r="G1031" s="23" t="n">
        <v>-266.093</v>
      </c>
      <c r="H1031" s="24" t="n">
        <v>-60.9121</v>
      </c>
      <c r="I1031" s="24" t="n">
        <v>155.78</v>
      </c>
      <c r="J1031" s="24" t="n">
        <v>167.265</v>
      </c>
      <c r="K1031" s="24" t="n">
        <v>412.43</v>
      </c>
      <c r="L1031" s="24" t="n">
        <v>1.35</v>
      </c>
      <c r="N1031" s="22" t="inlineStr">
        <is>
          <t>Mz</t>
        </is>
      </c>
      <c r="O1031" s="22" t="inlineStr">
        <is>
          <t>Min</t>
        </is>
      </c>
      <c r="P1031" s="22" t="inlineStr">
        <is>
          <t>22d_da+03</t>
        </is>
      </c>
      <c r="Q1031" s="24" t="n">
        <v>-1180.44</v>
      </c>
      <c r="R1031" s="24" t="n">
        <v>-394.057</v>
      </c>
      <c r="S1031" s="24" t="n">
        <v>1244.48</v>
      </c>
      <c r="T1031" s="23" t="n">
        <v>-206.628</v>
      </c>
      <c r="U1031" s="24" t="n">
        <v>-47.3157</v>
      </c>
      <c r="V1031" s="24" t="n">
        <v>72.5562</v>
      </c>
      <c r="W1031" s="24" t="n">
        <v>86.62089999999999</v>
      </c>
      <c r="X1031" s="24" t="n">
        <v>334.862</v>
      </c>
      <c r="Y1031" s="24" t="n">
        <v>1</v>
      </c>
    </row>
    <row customHeight="1" ht="14.25" r="1032" thickBot="1">
      <c r="A1032" s="22" t="inlineStr">
        <is>
          <t>Fx</t>
        </is>
      </c>
      <c r="B1032" s="22" t="inlineStr">
        <is>
          <t>Max</t>
        </is>
      </c>
      <c r="C1032" s="22" t="inlineStr">
        <is>
          <t>13_ea#04</t>
        </is>
      </c>
      <c r="D1032" s="24" t="n">
        <v>398.404</v>
      </c>
      <c r="E1032" s="24" t="n">
        <v>3473.89</v>
      </c>
      <c r="F1032" s="24" t="n">
        <v>3496.66</v>
      </c>
      <c r="G1032" s="24" t="n">
        <v>66.925</v>
      </c>
      <c r="H1032" s="23" t="n">
        <v>325.552</v>
      </c>
      <c r="I1032" s="24" t="n">
        <v>-48.3097</v>
      </c>
      <c r="J1032" s="24" t="n">
        <v>329.117</v>
      </c>
      <c r="K1032" s="24" t="n">
        <v>293.163</v>
      </c>
      <c r="L1032" s="24" t="n">
        <v>1.35</v>
      </c>
      <c r="N1032" s="22" t="inlineStr">
        <is>
          <t>Fx</t>
        </is>
      </c>
      <c r="O1032" s="22" t="inlineStr">
        <is>
          <t>Max</t>
        </is>
      </c>
      <c r="P1032" s="22" t="inlineStr">
        <is>
          <t>22a_a+01</t>
        </is>
      </c>
      <c r="Q1032" s="24" t="n">
        <v>17.4809</v>
      </c>
      <c r="R1032" s="24" t="n">
        <v>2606.34</v>
      </c>
      <c r="S1032" s="24" t="n">
        <v>2606.4</v>
      </c>
      <c r="T1032" s="24" t="n">
        <v>77.111</v>
      </c>
      <c r="U1032" s="23" t="n">
        <v>272.546</v>
      </c>
      <c r="V1032" s="24" t="n">
        <v>-8.305099999999999</v>
      </c>
      <c r="W1032" s="24" t="n">
        <v>272.672</v>
      </c>
      <c r="X1032" s="24" t="n">
        <v>386.766</v>
      </c>
      <c r="Y1032" s="24" t="n">
        <v>1</v>
      </c>
    </row>
    <row customHeight="1" ht="14.25" r="1033" thickBot="1">
      <c r="A1033" s="22" t="inlineStr">
        <is>
          <t>Fx</t>
        </is>
      </c>
      <c r="B1033" s="22" t="inlineStr">
        <is>
          <t>Min</t>
        </is>
      </c>
      <c r="C1033" s="22" t="inlineStr">
        <is>
          <t>13_kc#05</t>
        </is>
      </c>
      <c r="D1033" s="24" t="n">
        <v>-520.9299999999999</v>
      </c>
      <c r="E1033" s="24" t="n">
        <v>-1711.98</v>
      </c>
      <c r="F1033" s="24" t="n">
        <v>1789.48</v>
      </c>
      <c r="G1033" s="24" t="n">
        <v>-99.74460000000001</v>
      </c>
      <c r="H1033" s="23" t="n">
        <v>-164.691</v>
      </c>
      <c r="I1033" s="24" t="n">
        <v>69.6512</v>
      </c>
      <c r="J1033" s="24" t="n">
        <v>178.814</v>
      </c>
      <c r="K1033" s="24" t="n">
        <v>408.992</v>
      </c>
      <c r="L1033" s="24" t="n">
        <v>1.35</v>
      </c>
      <c r="N1033" s="22" t="inlineStr">
        <is>
          <t>Fx</t>
        </is>
      </c>
      <c r="O1033" s="22" t="inlineStr">
        <is>
          <t>Min</t>
        </is>
      </c>
      <c r="P1033" s="22" t="inlineStr">
        <is>
          <t>22a_d+10</t>
        </is>
      </c>
      <c r="Q1033" s="24" t="n">
        <v>83.3703</v>
      </c>
      <c r="R1033" s="24" t="n">
        <v>-1101.52</v>
      </c>
      <c r="S1033" s="24" t="n">
        <v>1104.67</v>
      </c>
      <c r="T1033" s="24" t="n">
        <v>-6.384939999999999</v>
      </c>
      <c r="U1033" s="23" t="n">
        <v>-132.933</v>
      </c>
      <c r="V1033" s="24" t="n">
        <v>14.4891</v>
      </c>
      <c r="W1033" s="24" t="n">
        <v>133.721</v>
      </c>
      <c r="X1033" s="24" t="n">
        <v>458.301</v>
      </c>
      <c r="Y1033" s="24" t="n">
        <v>1</v>
      </c>
    </row>
    <row customHeight="1" ht="14.25" r="1034" thickBot="1">
      <c r="A1034" s="22" t="inlineStr">
        <is>
          <t>Fy</t>
        </is>
      </c>
      <c r="B1034" s="22" t="inlineStr">
        <is>
          <t>Max</t>
        </is>
      </c>
      <c r="C1034" s="22" t="inlineStr">
        <is>
          <t>13_kc#03</t>
        </is>
      </c>
      <c r="D1034" s="24" t="n">
        <v>-1693.87</v>
      </c>
      <c r="E1034" s="24" t="n">
        <v>-592.519</v>
      </c>
      <c r="F1034" s="24" t="n">
        <v>1794.51</v>
      </c>
      <c r="G1034" s="24" t="n">
        <v>-211.32</v>
      </c>
      <c r="H1034" s="24" t="n">
        <v>-40.20930000000001</v>
      </c>
      <c r="I1034" s="23" t="n">
        <v>160.565</v>
      </c>
      <c r="J1034" s="24" t="n">
        <v>165.523</v>
      </c>
      <c r="K1034" s="24" t="n">
        <v>415.36</v>
      </c>
      <c r="L1034" s="24" t="n">
        <v>1.35</v>
      </c>
      <c r="N1034" s="22" t="inlineStr">
        <is>
          <t>Fy</t>
        </is>
      </c>
      <c r="O1034" s="22" t="inlineStr">
        <is>
          <t>Max</t>
        </is>
      </c>
      <c r="P1034" s="22" t="inlineStr">
        <is>
          <t>13_kc#03</t>
        </is>
      </c>
      <c r="Q1034" s="24" t="n">
        <v>-1254.72</v>
      </c>
      <c r="R1034" s="24" t="n">
        <v>-438.903</v>
      </c>
      <c r="S1034" s="24" t="n">
        <v>1329.27</v>
      </c>
      <c r="T1034" s="24" t="n">
        <v>-156.534</v>
      </c>
      <c r="U1034" s="24" t="n">
        <v>-29.7847</v>
      </c>
      <c r="V1034" s="23" t="n">
        <v>118.937</v>
      </c>
      <c r="W1034" s="24" t="n">
        <v>122.609</v>
      </c>
      <c r="X1034" s="24" t="n">
        <v>307.674</v>
      </c>
      <c r="Y1034" s="24" t="n">
        <v>1</v>
      </c>
    </row>
    <row customHeight="1" ht="14.25" r="1035" thickBot="1">
      <c r="A1035" s="22" t="inlineStr">
        <is>
          <t>Fy</t>
        </is>
      </c>
      <c r="B1035" s="22" t="inlineStr">
        <is>
          <t>Min</t>
        </is>
      </c>
      <c r="C1035" s="22" t="inlineStr">
        <is>
          <t>13_db#03</t>
        </is>
      </c>
      <c r="D1035" s="24" t="n">
        <v>1380.64</v>
      </c>
      <c r="E1035" s="24" t="n">
        <v>3903.28</v>
      </c>
      <c r="F1035" s="24" t="n">
        <v>4140.26</v>
      </c>
      <c r="G1035" s="24" t="n">
        <v>-72.8597</v>
      </c>
      <c r="H1035" s="24" t="n">
        <v>329.633</v>
      </c>
      <c r="I1035" s="23" t="n">
        <v>-115.83</v>
      </c>
      <c r="J1035" s="24" t="n">
        <v>349.392</v>
      </c>
      <c r="K1035" s="24" t="n">
        <v>274.083</v>
      </c>
      <c r="L1035" s="24" t="n">
        <v>1.35</v>
      </c>
      <c r="N1035" s="22" t="inlineStr">
        <is>
          <t>Fy</t>
        </is>
      </c>
      <c r="O1035" s="22" t="inlineStr">
        <is>
          <t>Min</t>
        </is>
      </c>
      <c r="P1035" s="22" t="inlineStr">
        <is>
          <t>22d_da+03</t>
        </is>
      </c>
      <c r="Q1035" s="24" t="n">
        <v>1105.42</v>
      </c>
      <c r="R1035" s="24" t="n">
        <v>-708.265</v>
      </c>
      <c r="S1035" s="24" t="n">
        <v>1312.85</v>
      </c>
      <c r="T1035" s="24" t="n">
        <v>87.26989999999999</v>
      </c>
      <c r="U1035" s="24" t="n">
        <v>-52.6644</v>
      </c>
      <c r="V1035" s="23" t="n">
        <v>-94.35599999999999</v>
      </c>
      <c r="W1035" s="24" t="n">
        <v>108.058</v>
      </c>
      <c r="X1035" s="24" t="n">
        <v>267.17</v>
      </c>
      <c r="Y1035" s="24" t="n">
        <v>1</v>
      </c>
    </row>
    <row customHeight="1" ht="14.25" r="1036" thickBot="1">
      <c r="A1036" s="22" t="inlineStr">
        <is>
          <t>Fxy</t>
        </is>
      </c>
      <c r="B1036" s="22" t="inlineStr">
        <is>
          <t>Max</t>
        </is>
      </c>
      <c r="C1036" s="22" t="inlineStr">
        <is>
          <t>13_ea#03</t>
        </is>
      </c>
      <c r="D1036" s="24" t="n">
        <v>187.251</v>
      </c>
      <c r="E1036" s="24" t="n">
        <v>3786.08</v>
      </c>
      <c r="F1036" s="24" t="n">
        <v>3790.71</v>
      </c>
      <c r="G1036" s="24" t="n">
        <v>94.44369999999999</v>
      </c>
      <c r="H1036" s="24" t="n">
        <v>333.672</v>
      </c>
      <c r="I1036" s="24" t="n">
        <v>-20.7777</v>
      </c>
      <c r="J1036" s="23" t="n">
        <v>334.318</v>
      </c>
      <c r="K1036" s="24" t="n">
        <v>299.429</v>
      </c>
      <c r="L1036" s="24" t="n">
        <v>1.35</v>
      </c>
      <c r="N1036" s="22" t="inlineStr">
        <is>
          <t>Fxy</t>
        </is>
      </c>
      <c r="O1036" s="22" t="inlineStr">
        <is>
          <t>Max</t>
        </is>
      </c>
      <c r="P1036" s="22" t="inlineStr">
        <is>
          <t>22a_a+01</t>
        </is>
      </c>
      <c r="Q1036" s="24" t="n">
        <v>17.4809</v>
      </c>
      <c r="R1036" s="24" t="n">
        <v>2606.34</v>
      </c>
      <c r="S1036" s="24" t="n">
        <v>2606.4</v>
      </c>
      <c r="T1036" s="24" t="n">
        <v>77.111</v>
      </c>
      <c r="U1036" s="24" t="n">
        <v>272.546</v>
      </c>
      <c r="V1036" s="24" t="n">
        <v>-8.305099999999999</v>
      </c>
      <c r="W1036" s="23" t="n">
        <v>272.672</v>
      </c>
      <c r="X1036" s="24" t="n">
        <v>386.766</v>
      </c>
      <c r="Y1036" s="24" t="n">
        <v>1</v>
      </c>
    </row>
    <row customHeight="1" ht="14.25" r="1037" thickBot="1">
      <c r="A1037" s="22" t="inlineStr">
        <is>
          <t>Fxy</t>
        </is>
      </c>
      <c r="B1037" s="22" t="inlineStr">
        <is>
          <t>Min</t>
        </is>
      </c>
      <c r="C1037" s="22" t="inlineStr">
        <is>
          <t>81a_ga#05</t>
        </is>
      </c>
      <c r="D1037" s="24" t="n">
        <v>1.91065</v>
      </c>
      <c r="E1037" s="24" t="n">
        <v>-98.5765</v>
      </c>
      <c r="F1037" s="24" t="n">
        <v>98.595</v>
      </c>
      <c r="G1037" s="24" t="n">
        <v>1.89153</v>
      </c>
      <c r="H1037" s="24" t="n">
        <v>-0.000218397</v>
      </c>
      <c r="I1037" s="24" t="n">
        <v>0.0123318</v>
      </c>
      <c r="J1037" s="23" t="n">
        <v>0.0123338</v>
      </c>
      <c r="K1037" s="24" t="n">
        <v>-56.9953</v>
      </c>
      <c r="L1037" s="24" t="n">
        <v>1.35</v>
      </c>
      <c r="N1037" s="22" t="inlineStr">
        <is>
          <t>Fxy</t>
        </is>
      </c>
      <c r="O1037" s="22" t="inlineStr">
        <is>
          <t>Min</t>
        </is>
      </c>
      <c r="P1037" s="22" t="inlineStr">
        <is>
          <t>81a_ga#05</t>
        </is>
      </c>
      <c r="Q1037" s="24" t="n">
        <v>1.4153</v>
      </c>
      <c r="R1037" s="24" t="n">
        <v>-73.01960000000001</v>
      </c>
      <c r="S1037" s="24" t="n">
        <v>73.0333</v>
      </c>
      <c r="T1037" s="24" t="n">
        <v>1.40113</v>
      </c>
      <c r="U1037" s="24" t="n">
        <v>-0.000161775</v>
      </c>
      <c r="V1037" s="24" t="n">
        <v>0.009134690000000001</v>
      </c>
      <c r="W1037" s="23" t="n">
        <v>0.009136119999999999</v>
      </c>
      <c r="X1037" s="24" t="n">
        <v>-42.2187</v>
      </c>
      <c r="Y1037" s="24" t="n">
        <v>1</v>
      </c>
    </row>
    <row customHeight="1" ht="14.25" r="1038" thickBot="1">
      <c r="A1038" s="22" t="inlineStr">
        <is>
          <t>Fz</t>
        </is>
      </c>
      <c r="B1038" s="22" t="inlineStr">
        <is>
          <t>Max</t>
        </is>
      </c>
      <c r="C1038" s="22" t="inlineStr">
        <is>
          <t>21a_c+05</t>
        </is>
      </c>
      <c r="D1038" s="24" t="n">
        <v>-946.563</v>
      </c>
      <c r="E1038" s="24" t="n">
        <v>955.138</v>
      </c>
      <c r="F1038" s="24" t="n">
        <v>1344.72</v>
      </c>
      <c r="G1038" s="24" t="n">
        <v>-88.11450000000001</v>
      </c>
      <c r="H1038" s="24" t="n">
        <v>73.41810000000001</v>
      </c>
      <c r="I1038" s="24" t="n">
        <v>101.736</v>
      </c>
      <c r="J1038" s="24" t="n">
        <v>125.461</v>
      </c>
      <c r="K1038" s="23" t="n">
        <v>639.234</v>
      </c>
      <c r="L1038" s="24" t="n">
        <v>1.35</v>
      </c>
      <c r="N1038" s="22" t="inlineStr">
        <is>
          <t>Fz</t>
        </is>
      </c>
      <c r="O1038" s="22" t="inlineStr">
        <is>
          <t>Max</t>
        </is>
      </c>
      <c r="P1038" s="22" t="inlineStr">
        <is>
          <t>22a_c+04</t>
        </is>
      </c>
      <c r="Q1038" s="24" t="n">
        <v>-178.922</v>
      </c>
      <c r="R1038" s="24" t="n">
        <v>947.749</v>
      </c>
      <c r="S1038" s="24" t="n">
        <v>964.49</v>
      </c>
      <c r="T1038" s="24" t="n">
        <v>-30.0081</v>
      </c>
      <c r="U1038" s="24" t="n">
        <v>85.83330000000001</v>
      </c>
      <c r="V1038" s="24" t="n">
        <v>38.8737</v>
      </c>
      <c r="W1038" s="24" t="n">
        <v>94.2259</v>
      </c>
      <c r="X1038" s="23" t="n">
        <v>573.635</v>
      </c>
      <c r="Y1038" s="24" t="n">
        <v>1</v>
      </c>
    </row>
    <row customHeight="1" ht="14.25" r="1039" thickBot="1">
      <c r="A1039" s="22" t="inlineStr">
        <is>
          <t>Fz</t>
        </is>
      </c>
      <c r="B1039" s="22" t="inlineStr">
        <is>
          <t>Min</t>
        </is>
      </c>
      <c r="C1039" s="22" t="inlineStr">
        <is>
          <t>62_a31#05</t>
        </is>
      </c>
      <c r="D1039" s="24" t="n">
        <v>230.685</v>
      </c>
      <c r="E1039" s="24" t="n">
        <v>-1676.45</v>
      </c>
      <c r="F1039" s="24" t="n">
        <v>1692.25</v>
      </c>
      <c r="G1039" s="24" t="n">
        <v>76.35719999999999</v>
      </c>
      <c r="H1039" s="24" t="n">
        <v>-114.195</v>
      </c>
      <c r="I1039" s="24" t="n">
        <v>-18.7001</v>
      </c>
      <c r="J1039" s="24" t="n">
        <v>115.716</v>
      </c>
      <c r="K1039" s="23" t="n">
        <v>-84.95999999999999</v>
      </c>
      <c r="L1039" s="24" t="n">
        <v>1.1</v>
      </c>
      <c r="N1039" s="22" t="inlineStr">
        <is>
          <t>Fz</t>
        </is>
      </c>
      <c r="O1039" s="22" t="inlineStr">
        <is>
          <t>Min</t>
        </is>
      </c>
      <c r="P1039" s="22" t="inlineStr">
        <is>
          <t>62_a31#05</t>
        </is>
      </c>
      <c r="Q1039" s="24" t="n">
        <v>209.713</v>
      </c>
      <c r="R1039" s="24" t="n">
        <v>-1524.05</v>
      </c>
      <c r="S1039" s="24" t="n">
        <v>1538.41</v>
      </c>
      <c r="T1039" s="24" t="n">
        <v>69.41560000000001</v>
      </c>
      <c r="U1039" s="24" t="n">
        <v>-103.813</v>
      </c>
      <c r="V1039" s="24" t="n">
        <v>-17</v>
      </c>
      <c r="W1039" s="24" t="n">
        <v>105.196</v>
      </c>
      <c r="X1039" s="23" t="n">
        <v>-77.23639999999999</v>
      </c>
      <c r="Y1039" s="24" t="n">
        <v>1</v>
      </c>
    </row>
    <row customHeight="1" ht="14.25" r="1040" thickTop="1"/>
    <row customHeight="1" ht="14.25" r="1041" thickBot="1">
      <c r="A1041" t="inlineStr">
        <is>
          <t>brs_51.804</t>
        </is>
      </c>
      <c r="N1041" t="inlineStr">
        <is>
          <t>brs_51.804</t>
        </is>
      </c>
    </row>
    <row customHeight="1" ht="15" r="1042" thickBot="1" thickTop="1">
      <c r="A1042" s="20" t="n"/>
      <c r="B1042" s="20" t="n"/>
      <c r="C1042" s="20" t="inlineStr">
        <is>
          <t>Load case</t>
        </is>
      </c>
      <c r="D1042" s="20" t="inlineStr">
        <is>
          <t>Mx</t>
        </is>
      </c>
      <c r="E1042" s="20" t="inlineStr">
        <is>
          <t>My</t>
        </is>
      </c>
      <c r="F1042" s="20" t="inlineStr">
        <is>
          <t>Mxy</t>
        </is>
      </c>
      <c r="G1042" s="20" t="inlineStr">
        <is>
          <t>Mz</t>
        </is>
      </c>
      <c r="H1042" s="20" t="inlineStr">
        <is>
          <t>Fx</t>
        </is>
      </c>
      <c r="I1042" s="20" t="inlineStr">
        <is>
          <t>Fy</t>
        </is>
      </c>
      <c r="J1042" s="20" t="inlineStr">
        <is>
          <t>Fxy</t>
        </is>
      </c>
      <c r="K1042" s="20" t="inlineStr">
        <is>
          <t>Fz</t>
        </is>
      </c>
      <c r="L1042" s="20" t="n"/>
      <c r="N1042" s="20" t="n"/>
      <c r="O1042" s="20" t="n"/>
      <c r="P1042" s="20" t="inlineStr">
        <is>
          <t>Load case</t>
        </is>
      </c>
      <c r="Q1042" s="20" t="inlineStr">
        <is>
          <t>Mx</t>
        </is>
      </c>
      <c r="R1042" s="20" t="inlineStr">
        <is>
          <t>My</t>
        </is>
      </c>
      <c r="S1042" s="20" t="inlineStr">
        <is>
          <t>Mxy</t>
        </is>
      </c>
      <c r="T1042" s="20" t="inlineStr">
        <is>
          <t>Mz</t>
        </is>
      </c>
      <c r="U1042" s="20" t="inlineStr">
        <is>
          <t>Fx</t>
        </is>
      </c>
      <c r="V1042" s="20" t="inlineStr">
        <is>
          <t>Fy</t>
        </is>
      </c>
      <c r="W1042" s="20" t="inlineStr">
        <is>
          <t>Fxy</t>
        </is>
      </c>
      <c r="X1042" s="20" t="inlineStr">
        <is>
          <t>Fz</t>
        </is>
      </c>
      <c r="Y1042" s="20" t="n"/>
    </row>
    <row customHeight="1" ht="15" r="1043" thickBot="1" thickTop="1">
      <c r="A1043" s="21" t="n"/>
      <c r="B1043" s="21" t="n"/>
      <c r="C1043" s="21" t="n"/>
      <c r="D1043" s="21" t="inlineStr">
        <is>
          <t>kNm</t>
        </is>
      </c>
      <c r="E1043" s="21" t="inlineStr">
        <is>
          <t>kNm</t>
        </is>
      </c>
      <c r="F1043" s="21" t="inlineStr">
        <is>
          <t>kNm</t>
        </is>
      </c>
      <c r="G1043" s="21" t="inlineStr">
        <is>
          <t>kN</t>
        </is>
      </c>
      <c r="H1043" s="21" t="inlineStr">
        <is>
          <t>kN</t>
        </is>
      </c>
      <c r="I1043" s="21" t="inlineStr">
        <is>
          <t>kN</t>
        </is>
      </c>
      <c r="J1043" s="21" t="n"/>
      <c r="K1043" s="21" t="n"/>
      <c r="L1043" s="21" t="n"/>
      <c r="N1043" s="21" t="n"/>
      <c r="O1043" s="21" t="n"/>
      <c r="P1043" s="21" t="n"/>
      <c r="Q1043" s="21" t="inlineStr">
        <is>
          <t>kNm</t>
        </is>
      </c>
      <c r="R1043" s="21" t="inlineStr">
        <is>
          <t>kNm</t>
        </is>
      </c>
      <c r="S1043" s="21" t="inlineStr">
        <is>
          <t>kNm</t>
        </is>
      </c>
      <c r="T1043" s="21" t="inlineStr">
        <is>
          <t>kN</t>
        </is>
      </c>
      <c r="U1043" s="21" t="inlineStr">
        <is>
          <t>kN</t>
        </is>
      </c>
      <c r="V1043" s="21" t="inlineStr">
        <is>
          <t>kN</t>
        </is>
      </c>
      <c r="W1043" s="21" t="n"/>
      <c r="X1043" s="21" t="n"/>
      <c r="Y1043" s="21" t="n"/>
    </row>
    <row customHeight="1" ht="15" r="1044" thickBot="1" thickTop="1">
      <c r="A1044" s="22" t="inlineStr">
        <is>
          <t>Mx</t>
        </is>
      </c>
      <c r="B1044" s="22" t="inlineStr">
        <is>
          <t>Max</t>
        </is>
      </c>
      <c r="C1044" s="22" t="inlineStr">
        <is>
          <t>13_ka#06</t>
        </is>
      </c>
      <c r="D1044" s="23" t="n">
        <v>1363.44</v>
      </c>
      <c r="E1044" s="24" t="n">
        <v>-1060.4</v>
      </c>
      <c r="F1044" s="24" t="n">
        <v>1727.25</v>
      </c>
      <c r="G1044" s="24" t="n">
        <v>141.942</v>
      </c>
      <c r="H1044" s="24" t="n">
        <v>-87.96610000000001</v>
      </c>
      <c r="I1044" s="24" t="n">
        <v>-95.8708</v>
      </c>
      <c r="J1044" s="24" t="n">
        <v>130.112</v>
      </c>
      <c r="K1044" s="24" t="n">
        <v>392.069</v>
      </c>
      <c r="L1044" s="24" t="n">
        <v>1.35</v>
      </c>
      <c r="N1044" s="22" t="inlineStr">
        <is>
          <t>Mx</t>
        </is>
      </c>
      <c r="O1044" s="22" t="inlineStr">
        <is>
          <t>Max</t>
        </is>
      </c>
      <c r="P1044" s="22" t="inlineStr">
        <is>
          <t>22d_db+03</t>
        </is>
      </c>
      <c r="Q1044" s="23" t="n">
        <v>1022.69</v>
      </c>
      <c r="R1044" s="24" t="n">
        <v>-681.466</v>
      </c>
      <c r="S1044" s="24" t="n">
        <v>1228.94</v>
      </c>
      <c r="T1044" s="24" t="n">
        <v>86.2863</v>
      </c>
      <c r="U1044" s="24" t="n">
        <v>-53.533</v>
      </c>
      <c r="V1044" s="24" t="n">
        <v>-90.58</v>
      </c>
      <c r="W1044" s="24" t="n">
        <v>105.217</v>
      </c>
      <c r="X1044" s="24" t="n">
        <v>254.926</v>
      </c>
      <c r="Y1044" s="24" t="n">
        <v>1</v>
      </c>
    </row>
    <row customHeight="1" ht="14.25" r="1045" thickBot="1">
      <c r="A1045" s="22" t="inlineStr">
        <is>
          <t>Mx</t>
        </is>
      </c>
      <c r="B1045" s="22" t="inlineStr">
        <is>
          <t>Min</t>
        </is>
      </c>
      <c r="C1045" s="22" t="inlineStr">
        <is>
          <t>51_cb+07</t>
        </is>
      </c>
      <c r="D1045" s="23" t="n">
        <v>-1743.5</v>
      </c>
      <c r="E1045" s="24" t="n">
        <v>937.168</v>
      </c>
      <c r="F1045" s="24" t="n">
        <v>1979.41</v>
      </c>
      <c r="G1045" s="24" t="n">
        <v>-88.46310000000001</v>
      </c>
      <c r="H1045" s="24" t="n">
        <v>76.3758</v>
      </c>
      <c r="I1045" s="24" t="n">
        <v>97.01389999999999</v>
      </c>
      <c r="J1045" s="24" t="n">
        <v>123.47</v>
      </c>
      <c r="K1045" s="24" t="n">
        <v>420.606</v>
      </c>
      <c r="L1045" s="24" t="n">
        <v>1.35</v>
      </c>
      <c r="N1045" s="22" t="inlineStr">
        <is>
          <t>Mx</t>
        </is>
      </c>
      <c r="O1045" s="22" t="inlineStr">
        <is>
          <t>Min</t>
        </is>
      </c>
      <c r="P1045" s="22" t="inlineStr">
        <is>
          <t>22d_ca+03</t>
        </is>
      </c>
      <c r="Q1045" s="23" t="n">
        <v>-1363.19</v>
      </c>
      <c r="R1045" s="24" t="n">
        <v>936.073</v>
      </c>
      <c r="S1045" s="24" t="n">
        <v>1653.64</v>
      </c>
      <c r="T1045" s="24" t="n">
        <v>-12.8198</v>
      </c>
      <c r="U1045" s="24" t="n">
        <v>67.3412</v>
      </c>
      <c r="V1045" s="24" t="n">
        <v>70.285</v>
      </c>
      <c r="W1045" s="24" t="n">
        <v>97.3386</v>
      </c>
      <c r="X1045" s="24" t="n">
        <v>305.171</v>
      </c>
      <c r="Y1045" s="24" t="n">
        <v>1</v>
      </c>
    </row>
    <row customHeight="1" ht="14.25" r="1046" thickBot="1">
      <c r="A1046" s="22" t="inlineStr">
        <is>
          <t>My</t>
        </is>
      </c>
      <c r="B1046" s="22" t="inlineStr">
        <is>
          <t>Max</t>
        </is>
      </c>
      <c r="C1046" s="22" t="inlineStr">
        <is>
          <t>13_ec#03</t>
        </is>
      </c>
      <c r="D1046" s="24" t="n">
        <v>594.155</v>
      </c>
      <c r="E1046" s="23" t="n">
        <v>3541.12</v>
      </c>
      <c r="F1046" s="24" t="n">
        <v>3590.62</v>
      </c>
      <c r="G1046" s="24" t="n">
        <v>17.1985</v>
      </c>
      <c r="H1046" s="24" t="n">
        <v>312.051</v>
      </c>
      <c r="I1046" s="24" t="n">
        <v>-43.5049</v>
      </c>
      <c r="J1046" s="24" t="n">
        <v>315.069</v>
      </c>
      <c r="K1046" s="24" t="n">
        <v>242.924</v>
      </c>
      <c r="L1046" s="24" t="n">
        <v>1.35</v>
      </c>
      <c r="N1046" s="22" t="inlineStr">
        <is>
          <t>My</t>
        </is>
      </c>
      <c r="O1046" s="22" t="inlineStr">
        <is>
          <t>Max</t>
        </is>
      </c>
      <c r="P1046" s="22" t="inlineStr">
        <is>
          <t>22a_a+06</t>
        </is>
      </c>
      <c r="Q1046" s="24" t="n">
        <v>-449.93</v>
      </c>
      <c r="R1046" s="23" t="n">
        <v>2660.65</v>
      </c>
      <c r="S1046" s="24" t="n">
        <v>2698.42</v>
      </c>
      <c r="T1046" s="24" t="n">
        <v>95.9667</v>
      </c>
      <c r="U1046" s="24" t="n">
        <v>255.38</v>
      </c>
      <c r="V1046" s="24" t="n">
        <v>57.0895</v>
      </c>
      <c r="W1046" s="24" t="n">
        <v>261.684</v>
      </c>
      <c r="X1046" s="24" t="n">
        <v>400.982</v>
      </c>
      <c r="Y1046" s="24" t="n">
        <v>1</v>
      </c>
    </row>
    <row customHeight="1" ht="14.25" r="1047" thickBot="1">
      <c r="A1047" s="22" t="inlineStr">
        <is>
          <t>My</t>
        </is>
      </c>
      <c r="B1047" s="22" t="inlineStr">
        <is>
          <t>Min</t>
        </is>
      </c>
      <c r="C1047" s="22" t="inlineStr">
        <is>
          <t>62_a31#01</t>
        </is>
      </c>
      <c r="D1047" s="24" t="n">
        <v>247.951</v>
      </c>
      <c r="E1047" s="23" t="n">
        <v>-1676.98</v>
      </c>
      <c r="F1047" s="24" t="n">
        <v>1695.21</v>
      </c>
      <c r="G1047" s="24" t="n">
        <v>86.73960000000001</v>
      </c>
      <c r="H1047" s="24" t="n">
        <v>-112.598</v>
      </c>
      <c r="I1047" s="24" t="n">
        <v>-17.4522</v>
      </c>
      <c r="J1047" s="24" t="n">
        <v>113.942</v>
      </c>
      <c r="K1047" s="24" t="n">
        <v>-78.584</v>
      </c>
      <c r="L1047" s="24" t="n">
        <v>1.1</v>
      </c>
      <c r="N1047" s="22" t="inlineStr">
        <is>
          <t>My</t>
        </is>
      </c>
      <c r="O1047" s="22" t="inlineStr">
        <is>
          <t>Min</t>
        </is>
      </c>
      <c r="P1047" s="22" t="inlineStr">
        <is>
          <t>62_a31#01</t>
        </is>
      </c>
      <c r="Q1047" s="24" t="n">
        <v>225.41</v>
      </c>
      <c r="R1047" s="23" t="n">
        <v>-1524.53</v>
      </c>
      <c r="S1047" s="24" t="n">
        <v>1541.1</v>
      </c>
      <c r="T1047" s="24" t="n">
        <v>78.85419999999999</v>
      </c>
      <c r="U1047" s="24" t="n">
        <v>-102.362</v>
      </c>
      <c r="V1047" s="24" t="n">
        <v>-15.8656</v>
      </c>
      <c r="W1047" s="24" t="n">
        <v>103.584</v>
      </c>
      <c r="X1047" s="24" t="n">
        <v>-71.44</v>
      </c>
      <c r="Y1047" s="24" t="n">
        <v>1</v>
      </c>
    </row>
    <row customHeight="1" ht="14.25" r="1048" thickBot="1">
      <c r="A1048" s="22" t="inlineStr">
        <is>
          <t>Mxy</t>
        </is>
      </c>
      <c r="B1048" s="22" t="inlineStr">
        <is>
          <t>Max</t>
        </is>
      </c>
      <c r="C1048" s="22" t="inlineStr">
        <is>
          <t>13_ec#03</t>
        </is>
      </c>
      <c r="D1048" s="24" t="n">
        <v>624.532</v>
      </c>
      <c r="E1048" s="24" t="n">
        <v>3540.9</v>
      </c>
      <c r="F1048" s="23" t="n">
        <v>3595.55</v>
      </c>
      <c r="G1048" s="24" t="n">
        <v>13.9234</v>
      </c>
      <c r="H1048" s="24" t="n">
        <v>311.675</v>
      </c>
      <c r="I1048" s="24" t="n">
        <v>-46.0735</v>
      </c>
      <c r="J1048" s="24" t="n">
        <v>315.062</v>
      </c>
      <c r="K1048" s="24" t="n">
        <v>241.776</v>
      </c>
      <c r="L1048" s="24" t="n">
        <v>1.35</v>
      </c>
      <c r="N1048" s="22" t="inlineStr">
        <is>
          <t>Mxy</t>
        </is>
      </c>
      <c r="O1048" s="22" t="inlineStr">
        <is>
          <t>Max</t>
        </is>
      </c>
      <c r="P1048" s="22" t="inlineStr">
        <is>
          <t>22a_a+06</t>
        </is>
      </c>
      <c r="Q1048" s="24" t="n">
        <v>-449.93</v>
      </c>
      <c r="R1048" s="24" t="n">
        <v>2660.65</v>
      </c>
      <c r="S1048" s="23" t="n">
        <v>2698.42</v>
      </c>
      <c r="T1048" s="24" t="n">
        <v>95.9667</v>
      </c>
      <c r="U1048" s="24" t="n">
        <v>255.38</v>
      </c>
      <c r="V1048" s="24" t="n">
        <v>57.0895</v>
      </c>
      <c r="W1048" s="24" t="n">
        <v>261.684</v>
      </c>
      <c r="X1048" s="24" t="n">
        <v>400.982</v>
      </c>
      <c r="Y1048" s="24" t="n">
        <v>1</v>
      </c>
    </row>
    <row customHeight="1" ht="14.25" r="1049" thickBot="1">
      <c r="A1049" s="22" t="inlineStr">
        <is>
          <t>Mxy</t>
        </is>
      </c>
      <c r="B1049" s="22" t="inlineStr">
        <is>
          <t>Min</t>
        </is>
      </c>
      <c r="C1049" s="22" t="inlineStr">
        <is>
          <t>81a_ga#03</t>
        </is>
      </c>
      <c r="D1049" s="24" t="n">
        <v>-0.191935</v>
      </c>
      <c r="E1049" s="24" t="n">
        <v>-0.0194618</v>
      </c>
      <c r="F1049" s="23" t="n">
        <v>0.192919</v>
      </c>
      <c r="G1049" s="24" t="n">
        <v>-0.463156</v>
      </c>
      <c r="H1049" s="24" t="n">
        <v>3.99919</v>
      </c>
      <c r="I1049" s="24" t="n">
        <v>0.630711</v>
      </c>
      <c r="J1049" s="24" t="n">
        <v>4.04862</v>
      </c>
      <c r="K1049" s="24" t="n">
        <v>-53.3492</v>
      </c>
      <c r="L1049" s="24" t="n">
        <v>1.35</v>
      </c>
      <c r="N1049" s="22" t="inlineStr">
        <is>
          <t>Mxy</t>
        </is>
      </c>
      <c r="O1049" s="22" t="inlineStr">
        <is>
          <t>Min</t>
        </is>
      </c>
      <c r="P1049" s="22" t="inlineStr">
        <is>
          <t>81a_ga#03</t>
        </is>
      </c>
      <c r="Q1049" s="24" t="n">
        <v>-0.142174</v>
      </c>
      <c r="R1049" s="24" t="n">
        <v>-0.0144162</v>
      </c>
      <c r="S1049" s="23" t="n">
        <v>0.142903</v>
      </c>
      <c r="T1049" s="24" t="n">
        <v>-0.343079</v>
      </c>
      <c r="U1049" s="24" t="n">
        <v>2.96236</v>
      </c>
      <c r="V1049" s="24" t="n">
        <v>0.467194</v>
      </c>
      <c r="W1049" s="24" t="n">
        <v>2.99898</v>
      </c>
      <c r="X1049" s="24" t="n">
        <v>-39.5179</v>
      </c>
      <c r="Y1049" s="24" t="n">
        <v>1</v>
      </c>
    </row>
    <row customHeight="1" ht="14.25" r="1050" thickBot="1">
      <c r="A1050" s="22" t="inlineStr">
        <is>
          <t>Mz</t>
        </is>
      </c>
      <c r="B1050" s="22" t="inlineStr">
        <is>
          <t>Max</t>
        </is>
      </c>
      <c r="C1050" s="22" t="inlineStr">
        <is>
          <t>51_bb+12</t>
        </is>
      </c>
      <c r="D1050" s="24" t="n">
        <v>-690.443</v>
      </c>
      <c r="E1050" s="24" t="n">
        <v>2908.16</v>
      </c>
      <c r="F1050" s="24" t="n">
        <v>2988.99</v>
      </c>
      <c r="G1050" s="23" t="n">
        <v>219.48</v>
      </c>
      <c r="H1050" s="24" t="n">
        <v>261.591</v>
      </c>
      <c r="I1050" s="24" t="n">
        <v>4.104640000000001</v>
      </c>
      <c r="J1050" s="24" t="n">
        <v>261.623</v>
      </c>
      <c r="K1050" s="24" t="n">
        <v>293.895</v>
      </c>
      <c r="L1050" s="24" t="n">
        <v>1.35</v>
      </c>
      <c r="N1050" s="22" t="inlineStr">
        <is>
          <t>Mz</t>
        </is>
      </c>
      <c r="O1050" s="22" t="inlineStr">
        <is>
          <t>Max</t>
        </is>
      </c>
      <c r="P1050" s="22" t="inlineStr">
        <is>
          <t>22a_c+09</t>
        </is>
      </c>
      <c r="Q1050" s="24" t="n">
        <v>-1061.45</v>
      </c>
      <c r="R1050" s="24" t="n">
        <v>2027.04</v>
      </c>
      <c r="S1050" s="24" t="n">
        <v>2288.14</v>
      </c>
      <c r="T1050" s="23" t="n">
        <v>172.084</v>
      </c>
      <c r="U1050" s="24" t="n">
        <v>213.609</v>
      </c>
      <c r="V1050" s="24" t="n">
        <v>59.8977</v>
      </c>
      <c r="W1050" s="24" t="n">
        <v>221.848</v>
      </c>
      <c r="X1050" s="24" t="n">
        <v>435.829</v>
      </c>
      <c r="Y1050" s="24" t="n">
        <v>1</v>
      </c>
    </row>
    <row customHeight="1" ht="14.25" r="1051" thickBot="1">
      <c r="A1051" s="22" t="inlineStr">
        <is>
          <t>Mz</t>
        </is>
      </c>
      <c r="B1051" s="22" t="inlineStr">
        <is>
          <t>Min</t>
        </is>
      </c>
      <c r="C1051" s="22" t="inlineStr">
        <is>
          <t>13_kc#01</t>
        </is>
      </c>
      <c r="D1051" s="24" t="n">
        <v>-1685.15</v>
      </c>
      <c r="E1051" s="24" t="n">
        <v>-504.521</v>
      </c>
      <c r="F1051" s="24" t="n">
        <v>1759.05</v>
      </c>
      <c r="G1051" s="23" t="n">
        <v>-254.722</v>
      </c>
      <c r="H1051" s="24" t="n">
        <v>-61.3386</v>
      </c>
      <c r="I1051" s="24" t="n">
        <v>149.779</v>
      </c>
      <c r="J1051" s="24" t="n">
        <v>161.852</v>
      </c>
      <c r="K1051" s="24" t="n">
        <v>393.107</v>
      </c>
      <c r="L1051" s="24" t="n">
        <v>1.35</v>
      </c>
      <c r="N1051" s="22" t="inlineStr">
        <is>
          <t>Mz</t>
        </is>
      </c>
      <c r="O1051" s="22" t="inlineStr">
        <is>
          <t>Min</t>
        </is>
      </c>
      <c r="P1051" s="22" t="inlineStr">
        <is>
          <t>22d_da+03</t>
        </is>
      </c>
      <c r="Q1051" s="24" t="n">
        <v>-1115.87</v>
      </c>
      <c r="R1051" s="24" t="n">
        <v>-372.47</v>
      </c>
      <c r="S1051" s="24" t="n">
        <v>1176.39</v>
      </c>
      <c r="T1051" s="23" t="n">
        <v>-200.494</v>
      </c>
      <c r="U1051" s="24" t="n">
        <v>-46.9054</v>
      </c>
      <c r="V1051" s="24" t="n">
        <v>70.7225</v>
      </c>
      <c r="W1051" s="24" t="n">
        <v>84.86330000000001</v>
      </c>
      <c r="X1051" s="24" t="n">
        <v>319.254</v>
      </c>
      <c r="Y1051" s="24" t="n">
        <v>1</v>
      </c>
    </row>
    <row customHeight="1" ht="14.25" r="1052" thickBot="1">
      <c r="A1052" s="22" t="inlineStr">
        <is>
          <t>Fx</t>
        </is>
      </c>
      <c r="B1052" s="22" t="inlineStr">
        <is>
          <t>Max</t>
        </is>
      </c>
      <c r="C1052" s="22" t="inlineStr">
        <is>
          <t>13_ea#04</t>
        </is>
      </c>
      <c r="D1052" s="24" t="n">
        <v>361.622</v>
      </c>
      <c r="E1052" s="24" t="n">
        <v>3200.13</v>
      </c>
      <c r="F1052" s="24" t="n">
        <v>3220.5</v>
      </c>
      <c r="G1052" s="24" t="n">
        <v>61.4309</v>
      </c>
      <c r="H1052" s="23" t="n">
        <v>313.558</v>
      </c>
      <c r="I1052" s="24" t="n">
        <v>-45.9282</v>
      </c>
      <c r="J1052" s="24" t="n">
        <v>316.904</v>
      </c>
      <c r="K1052" s="24" t="n">
        <v>279.604</v>
      </c>
      <c r="L1052" s="24" t="n">
        <v>1.35</v>
      </c>
      <c r="N1052" s="22" t="inlineStr">
        <is>
          <t>Fx</t>
        </is>
      </c>
      <c r="O1052" s="22" t="inlineStr">
        <is>
          <t>Max</t>
        </is>
      </c>
      <c r="P1052" s="22" t="inlineStr">
        <is>
          <t>22a_a+01</t>
        </is>
      </c>
      <c r="Q1052" s="24" t="n">
        <v>91.6455</v>
      </c>
      <c r="R1052" s="24" t="n">
        <v>2596.39</v>
      </c>
      <c r="S1052" s="24" t="n">
        <v>2598.01</v>
      </c>
      <c r="T1052" s="24" t="n">
        <v>51.6282</v>
      </c>
      <c r="U1052" s="23" t="n">
        <v>262.481</v>
      </c>
      <c r="V1052" s="24" t="n">
        <v>-0.7427</v>
      </c>
      <c r="W1052" s="24" t="n">
        <v>262.482</v>
      </c>
      <c r="X1052" s="24" t="n">
        <v>363.239</v>
      </c>
      <c r="Y1052" s="24" t="n">
        <v>1</v>
      </c>
    </row>
    <row customHeight="1" ht="14.25" r="1053" thickBot="1">
      <c r="A1053" s="22" t="inlineStr">
        <is>
          <t>Fx</t>
        </is>
      </c>
      <c r="B1053" s="22" t="inlineStr">
        <is>
          <t>Min</t>
        </is>
      </c>
      <c r="C1053" s="22" t="inlineStr">
        <is>
          <t>13_kc#05</t>
        </is>
      </c>
      <c r="D1053" s="24" t="n">
        <v>-463.022</v>
      </c>
      <c r="E1053" s="24" t="n">
        <v>-1599.73</v>
      </c>
      <c r="F1053" s="24" t="n">
        <v>1665.39</v>
      </c>
      <c r="G1053" s="24" t="n">
        <v>-92.47619999999999</v>
      </c>
      <c r="H1053" s="23" t="n">
        <v>-162.432</v>
      </c>
      <c r="I1053" s="24" t="n">
        <v>65.43719999999999</v>
      </c>
      <c r="J1053" s="24" t="n">
        <v>175.118</v>
      </c>
      <c r="K1053" s="24" t="n">
        <v>388.647</v>
      </c>
      <c r="L1053" s="24" t="n">
        <v>1.35</v>
      </c>
      <c r="N1053" s="22" t="inlineStr">
        <is>
          <t>Fx</t>
        </is>
      </c>
      <c r="O1053" s="22" t="inlineStr">
        <is>
          <t>Min</t>
        </is>
      </c>
      <c r="P1053" s="22" t="inlineStr">
        <is>
          <t>22a_d+10</t>
        </is>
      </c>
      <c r="Q1053" s="24" t="n">
        <v>162.231</v>
      </c>
      <c r="R1053" s="24" t="n">
        <v>-1120.24</v>
      </c>
      <c r="S1053" s="24" t="n">
        <v>1131.92</v>
      </c>
      <c r="T1053" s="24" t="n">
        <v>23.8239</v>
      </c>
      <c r="U1053" s="23" t="n">
        <v>-128.882</v>
      </c>
      <c r="V1053" s="24" t="n">
        <v>10.6847</v>
      </c>
      <c r="W1053" s="24" t="n">
        <v>129.324</v>
      </c>
      <c r="X1053" s="24" t="n">
        <v>429.925</v>
      </c>
      <c r="Y1053" s="24" t="n">
        <v>1</v>
      </c>
    </row>
    <row customHeight="1" ht="14.25" r="1054" thickBot="1">
      <c r="A1054" s="22" t="inlineStr">
        <is>
          <t>Fy</t>
        </is>
      </c>
      <c r="B1054" s="22" t="inlineStr">
        <is>
          <t>Max</t>
        </is>
      </c>
      <c r="C1054" s="22" t="inlineStr">
        <is>
          <t>13_kc#03</t>
        </is>
      </c>
      <c r="D1054" s="24" t="n">
        <v>-1551.05</v>
      </c>
      <c r="E1054" s="24" t="n">
        <v>-578.7190000000001</v>
      </c>
      <c r="F1054" s="24" t="n">
        <v>1655.5</v>
      </c>
      <c r="G1054" s="24" t="n">
        <v>-201.259</v>
      </c>
      <c r="H1054" s="24" t="n">
        <v>-41.4081</v>
      </c>
      <c r="I1054" s="23" t="n">
        <v>154.145</v>
      </c>
      <c r="J1054" s="24" t="n">
        <v>159.61</v>
      </c>
      <c r="K1054" s="24" t="n">
        <v>396.269</v>
      </c>
      <c r="L1054" s="24" t="n">
        <v>1.35</v>
      </c>
      <c r="N1054" s="22" t="inlineStr">
        <is>
          <t>Fy</t>
        </is>
      </c>
      <c r="O1054" s="22" t="inlineStr">
        <is>
          <t>Max</t>
        </is>
      </c>
      <c r="P1054" s="22" t="inlineStr">
        <is>
          <t>13_kc#03</t>
        </is>
      </c>
      <c r="Q1054" s="24" t="n">
        <v>-1148.93</v>
      </c>
      <c r="R1054" s="24" t="n">
        <v>-428.68</v>
      </c>
      <c r="S1054" s="24" t="n">
        <v>1226.3</v>
      </c>
      <c r="T1054" s="24" t="n">
        <v>-149.081</v>
      </c>
      <c r="U1054" s="24" t="n">
        <v>-30.6726</v>
      </c>
      <c r="V1054" s="23" t="n">
        <v>114.182</v>
      </c>
      <c r="W1054" s="24" t="n">
        <v>118.23</v>
      </c>
      <c r="X1054" s="24" t="n">
        <v>293.533</v>
      </c>
      <c r="Y1054" s="24" t="n">
        <v>1</v>
      </c>
    </row>
    <row customHeight="1" ht="14.25" r="1055" thickBot="1">
      <c r="A1055" s="22" t="inlineStr">
        <is>
          <t>Fy</t>
        </is>
      </c>
      <c r="B1055" s="22" t="inlineStr">
        <is>
          <t>Min</t>
        </is>
      </c>
      <c r="C1055" s="22" t="inlineStr">
        <is>
          <t>13_db#03</t>
        </is>
      </c>
      <c r="D1055" s="24" t="n">
        <v>1282.79</v>
      </c>
      <c r="E1055" s="24" t="n">
        <v>3628.71</v>
      </c>
      <c r="F1055" s="24" t="n">
        <v>3848.78</v>
      </c>
      <c r="G1055" s="24" t="n">
        <v>-73.3669</v>
      </c>
      <c r="H1055" s="24" t="n">
        <v>318.291</v>
      </c>
      <c r="I1055" s="23" t="n">
        <v>-111.644</v>
      </c>
      <c r="J1055" s="24" t="n">
        <v>337.303</v>
      </c>
      <c r="K1055" s="24" t="n">
        <v>259.84</v>
      </c>
      <c r="L1055" s="24" t="n">
        <v>1.35</v>
      </c>
      <c r="N1055" s="22" t="inlineStr">
        <is>
          <t>Fy</t>
        </is>
      </c>
      <c r="O1055" s="22" t="inlineStr">
        <is>
          <t>Min</t>
        </is>
      </c>
      <c r="P1055" s="22" t="inlineStr">
        <is>
          <t>22d_da+03</t>
        </is>
      </c>
      <c r="Q1055" s="24" t="n">
        <v>1021.39</v>
      </c>
      <c r="R1055" s="24" t="n">
        <v>-675.372</v>
      </c>
      <c r="S1055" s="24" t="n">
        <v>1224.49</v>
      </c>
      <c r="T1055" s="24" t="n">
        <v>85.13189999999999</v>
      </c>
      <c r="U1055" s="24" t="n">
        <v>-53.0001</v>
      </c>
      <c r="V1055" s="23" t="n">
        <v>-90.74210000000001</v>
      </c>
      <c r="W1055" s="24" t="n">
        <v>105.086</v>
      </c>
      <c r="X1055" s="24" t="n">
        <v>254.692</v>
      </c>
      <c r="Y1055" s="24" t="n">
        <v>1</v>
      </c>
    </row>
    <row customHeight="1" ht="14.25" r="1056" thickBot="1">
      <c r="A1056" s="22" t="inlineStr">
        <is>
          <t>Fxy</t>
        </is>
      </c>
      <c r="B1056" s="22" t="inlineStr">
        <is>
          <t>Max</t>
        </is>
      </c>
      <c r="C1056" s="22" t="inlineStr">
        <is>
          <t>13_ea#04</t>
        </is>
      </c>
      <c r="D1056" s="24" t="n">
        <v>785.742</v>
      </c>
      <c r="E1056" s="24" t="n">
        <v>2903.33</v>
      </c>
      <c r="F1056" s="24" t="n">
        <v>3007.78</v>
      </c>
      <c r="G1056" s="24" t="n">
        <v>24.0744</v>
      </c>
      <c r="H1056" s="24" t="n">
        <v>309.66</v>
      </c>
      <c r="I1056" s="24" t="n">
        <v>-91.11930000000001</v>
      </c>
      <c r="J1056" s="23" t="n">
        <v>322.788</v>
      </c>
      <c r="K1056" s="24" t="n">
        <v>339.65</v>
      </c>
      <c r="L1056" s="24" t="n">
        <v>1.35</v>
      </c>
      <c r="N1056" s="22" t="inlineStr">
        <is>
          <t>Fxy</t>
        </is>
      </c>
      <c r="O1056" s="22" t="inlineStr">
        <is>
          <t>Max</t>
        </is>
      </c>
      <c r="P1056" s="22" t="inlineStr">
        <is>
          <t>22a_a+01</t>
        </is>
      </c>
      <c r="Q1056" s="24" t="n">
        <v>91.6455</v>
      </c>
      <c r="R1056" s="24" t="n">
        <v>2596.39</v>
      </c>
      <c r="S1056" s="24" t="n">
        <v>2598.01</v>
      </c>
      <c r="T1056" s="24" t="n">
        <v>51.6282</v>
      </c>
      <c r="U1056" s="24" t="n">
        <v>262.481</v>
      </c>
      <c r="V1056" s="24" t="n">
        <v>-0.7427</v>
      </c>
      <c r="W1056" s="23" t="n">
        <v>262.482</v>
      </c>
      <c r="X1056" s="24" t="n">
        <v>363.239</v>
      </c>
      <c r="Y1056" s="24" t="n">
        <v>1</v>
      </c>
    </row>
    <row customHeight="1" ht="14.25" r="1057" thickBot="1">
      <c r="A1057" s="22" t="inlineStr">
        <is>
          <t>Fxy</t>
        </is>
      </c>
      <c r="B1057" s="22" t="inlineStr">
        <is>
          <t>Min</t>
        </is>
      </c>
      <c r="C1057" s="22" t="inlineStr">
        <is>
          <t>81a_ga#03</t>
        </is>
      </c>
      <c r="D1057" s="24" t="n">
        <v>-2.55114</v>
      </c>
      <c r="E1057" s="24" t="n">
        <v>-34.1494</v>
      </c>
      <c r="F1057" s="24" t="n">
        <v>34.2445</v>
      </c>
      <c r="G1057" s="24" t="n">
        <v>-0.305647</v>
      </c>
      <c r="H1057" s="24" t="n">
        <v>0.00653227</v>
      </c>
      <c r="I1057" s="24" t="n">
        <v>0.00688511</v>
      </c>
      <c r="J1057" s="23" t="n">
        <v>0.009490800000000001</v>
      </c>
      <c r="K1057" s="24" t="n">
        <v>-53.6462</v>
      </c>
      <c r="L1057" s="24" t="n">
        <v>1.35</v>
      </c>
      <c r="N1057" s="22" t="inlineStr">
        <is>
          <t>Fxy</t>
        </is>
      </c>
      <c r="O1057" s="22" t="inlineStr">
        <is>
          <t>Min</t>
        </is>
      </c>
      <c r="P1057" s="22" t="inlineStr">
        <is>
          <t>81a_ga#03</t>
        </is>
      </c>
      <c r="Q1057" s="24" t="n">
        <v>-1.88973</v>
      </c>
      <c r="R1057" s="24" t="n">
        <v>-25.2958</v>
      </c>
      <c r="S1057" s="24" t="n">
        <v>25.3663</v>
      </c>
      <c r="T1057" s="24" t="n">
        <v>-0.226405</v>
      </c>
      <c r="U1057" s="24" t="n">
        <v>0.00483872</v>
      </c>
      <c r="V1057" s="24" t="n">
        <v>0.00510008</v>
      </c>
      <c r="W1057" s="23" t="n">
        <v>0.00703022</v>
      </c>
      <c r="X1057" s="24" t="n">
        <v>-39.7379</v>
      </c>
      <c r="Y1057" s="24" t="n">
        <v>1</v>
      </c>
    </row>
    <row customHeight="1" ht="14.25" r="1058" thickBot="1">
      <c r="A1058" s="22" t="inlineStr">
        <is>
          <t>Fz</t>
        </is>
      </c>
      <c r="B1058" s="22" t="inlineStr">
        <is>
          <t>Max</t>
        </is>
      </c>
      <c r="C1058" s="22" t="inlineStr">
        <is>
          <t>21a_c+05</t>
        </is>
      </c>
      <c r="D1058" s="24" t="n">
        <v>-857.498</v>
      </c>
      <c r="E1058" s="24" t="n">
        <v>883.402</v>
      </c>
      <c r="F1058" s="24" t="n">
        <v>1231.14</v>
      </c>
      <c r="G1058" s="24" t="n">
        <v>-84.1724</v>
      </c>
      <c r="H1058" s="24" t="n">
        <v>71.18300000000001</v>
      </c>
      <c r="I1058" s="24" t="n">
        <v>96.4139</v>
      </c>
      <c r="J1058" s="24" t="n">
        <v>119.844</v>
      </c>
      <c r="K1058" s="23" t="n">
        <v>610.813</v>
      </c>
      <c r="L1058" s="24" t="n">
        <v>1.35</v>
      </c>
      <c r="N1058" s="22" t="inlineStr">
        <is>
          <t>Fz</t>
        </is>
      </c>
      <c r="O1058" s="22" t="inlineStr">
        <is>
          <t>Max</t>
        </is>
      </c>
      <c r="P1058" s="22" t="inlineStr">
        <is>
          <t>22a_c+04</t>
        </is>
      </c>
      <c r="Q1058" s="24" t="n">
        <v>-142.352</v>
      </c>
      <c r="R1058" s="24" t="n">
        <v>878.836</v>
      </c>
      <c r="S1058" s="24" t="n">
        <v>890.29</v>
      </c>
      <c r="T1058" s="24" t="n">
        <v>-29.5578</v>
      </c>
      <c r="U1058" s="24" t="n">
        <v>82.4183</v>
      </c>
      <c r="V1058" s="24" t="n">
        <v>35.7249</v>
      </c>
      <c r="W1058" s="24" t="n">
        <v>89.8278</v>
      </c>
      <c r="X1058" s="23" t="n">
        <v>547.889</v>
      </c>
      <c r="Y1058" s="24" t="n">
        <v>1</v>
      </c>
    </row>
    <row customHeight="1" ht="14.25" r="1059" thickBot="1">
      <c r="A1059" s="22" t="inlineStr">
        <is>
          <t>Fz</t>
        </is>
      </c>
      <c r="B1059" s="22" t="inlineStr">
        <is>
          <t>Min</t>
        </is>
      </c>
      <c r="C1059" s="22" t="inlineStr">
        <is>
          <t>62_a31#05</t>
        </is>
      </c>
      <c r="D1059" s="24" t="n">
        <v>212.934</v>
      </c>
      <c r="E1059" s="24" t="n">
        <v>-1552.57</v>
      </c>
      <c r="F1059" s="24" t="n">
        <v>1567.1</v>
      </c>
      <c r="G1059" s="24" t="n">
        <v>72.40560000000001</v>
      </c>
      <c r="H1059" s="24" t="n">
        <v>-108.226</v>
      </c>
      <c r="I1059" s="24" t="n">
        <v>-17.9693</v>
      </c>
      <c r="J1059" s="24" t="n">
        <v>109.708</v>
      </c>
      <c r="K1059" s="23" t="n">
        <v>-81.3552</v>
      </c>
      <c r="L1059" s="24" t="n">
        <v>1.1</v>
      </c>
      <c r="N1059" s="22" t="inlineStr">
        <is>
          <t>Fz</t>
        </is>
      </c>
      <c r="O1059" s="22" t="inlineStr">
        <is>
          <t>Min</t>
        </is>
      </c>
      <c r="P1059" s="22" t="inlineStr">
        <is>
          <t>62_a31#05</t>
        </is>
      </c>
      <c r="Q1059" s="24" t="n">
        <v>193.576</v>
      </c>
      <c r="R1059" s="24" t="n">
        <v>-1411.43</v>
      </c>
      <c r="S1059" s="24" t="n">
        <v>1424.64</v>
      </c>
      <c r="T1059" s="24" t="n">
        <v>65.8233</v>
      </c>
      <c r="U1059" s="24" t="n">
        <v>-98.3873</v>
      </c>
      <c r="V1059" s="24" t="n">
        <v>-16.3357</v>
      </c>
      <c r="W1059" s="24" t="n">
        <v>99.7342</v>
      </c>
      <c r="X1059" s="23" t="n">
        <v>-73.9593</v>
      </c>
      <c r="Y1059" s="24" t="n">
        <v>1</v>
      </c>
    </row>
    <row customHeight="1" ht="14.25" r="1060" thickTop="1"/>
    <row customHeight="1" ht="14.25" r="1061" thickBot="1">
      <c r="A1061" t="inlineStr">
        <is>
          <t>brs_52.805</t>
        </is>
      </c>
      <c r="N1061" t="inlineStr">
        <is>
          <t>brs_52.805</t>
        </is>
      </c>
    </row>
    <row customHeight="1" ht="15" r="1062" thickBot="1" thickTop="1">
      <c r="A1062" s="20" t="n"/>
      <c r="B1062" s="20" t="n"/>
      <c r="C1062" s="20" t="inlineStr">
        <is>
          <t>Load case</t>
        </is>
      </c>
      <c r="D1062" s="20" t="inlineStr">
        <is>
          <t>Mx</t>
        </is>
      </c>
      <c r="E1062" s="20" t="inlineStr">
        <is>
          <t>My</t>
        </is>
      </c>
      <c r="F1062" s="20" t="inlineStr">
        <is>
          <t>Mxy</t>
        </is>
      </c>
      <c r="G1062" s="20" t="inlineStr">
        <is>
          <t>Mz</t>
        </is>
      </c>
      <c r="H1062" s="20" t="inlineStr">
        <is>
          <t>Fx</t>
        </is>
      </c>
      <c r="I1062" s="20" t="inlineStr">
        <is>
          <t>Fy</t>
        </is>
      </c>
      <c r="J1062" s="20" t="inlineStr">
        <is>
          <t>Fxy</t>
        </is>
      </c>
      <c r="K1062" s="20" t="inlineStr">
        <is>
          <t>Fz</t>
        </is>
      </c>
      <c r="L1062" s="20" t="n"/>
      <c r="N1062" s="20" t="n"/>
      <c r="O1062" s="20" t="n"/>
      <c r="P1062" s="20" t="inlineStr">
        <is>
          <t>Load case</t>
        </is>
      </c>
      <c r="Q1062" s="20" t="inlineStr">
        <is>
          <t>Mx</t>
        </is>
      </c>
      <c r="R1062" s="20" t="inlineStr">
        <is>
          <t>My</t>
        </is>
      </c>
      <c r="S1062" s="20" t="inlineStr">
        <is>
          <t>Mxy</t>
        </is>
      </c>
      <c r="T1062" s="20" t="inlineStr">
        <is>
          <t>Mz</t>
        </is>
      </c>
      <c r="U1062" s="20" t="inlineStr">
        <is>
          <t>Fx</t>
        </is>
      </c>
      <c r="V1062" s="20" t="inlineStr">
        <is>
          <t>Fy</t>
        </is>
      </c>
      <c r="W1062" s="20" t="inlineStr">
        <is>
          <t>Fxy</t>
        </is>
      </c>
      <c r="X1062" s="20" t="inlineStr">
        <is>
          <t>Fz</t>
        </is>
      </c>
      <c r="Y1062" s="20" t="n"/>
    </row>
    <row customHeight="1" ht="15" r="1063" thickBot="1" thickTop="1">
      <c r="A1063" s="21" t="n"/>
      <c r="B1063" s="21" t="n"/>
      <c r="C1063" s="21" t="n"/>
      <c r="D1063" s="21" t="inlineStr">
        <is>
          <t>kNm</t>
        </is>
      </c>
      <c r="E1063" s="21" t="inlineStr">
        <is>
          <t>kNm</t>
        </is>
      </c>
      <c r="F1063" s="21" t="inlineStr">
        <is>
          <t>kNm</t>
        </is>
      </c>
      <c r="G1063" s="21" t="inlineStr">
        <is>
          <t>kN</t>
        </is>
      </c>
      <c r="H1063" s="21" t="inlineStr">
        <is>
          <t>kN</t>
        </is>
      </c>
      <c r="I1063" s="21" t="inlineStr">
        <is>
          <t>kN</t>
        </is>
      </c>
      <c r="J1063" s="21" t="n"/>
      <c r="K1063" s="21" t="n"/>
      <c r="L1063" s="21" t="n"/>
      <c r="N1063" s="21" t="n"/>
      <c r="O1063" s="21" t="n"/>
      <c r="P1063" s="21" t="n"/>
      <c r="Q1063" s="21" t="inlineStr">
        <is>
          <t>kNm</t>
        </is>
      </c>
      <c r="R1063" s="21" t="inlineStr">
        <is>
          <t>kNm</t>
        </is>
      </c>
      <c r="S1063" s="21" t="inlineStr">
        <is>
          <t>kNm</t>
        </is>
      </c>
      <c r="T1063" s="21" t="inlineStr">
        <is>
          <t>kN</t>
        </is>
      </c>
      <c r="U1063" s="21" t="inlineStr">
        <is>
          <t>kN</t>
        </is>
      </c>
      <c r="V1063" s="21" t="inlineStr">
        <is>
          <t>kN</t>
        </is>
      </c>
      <c r="W1063" s="21" t="n"/>
      <c r="X1063" s="21" t="n"/>
      <c r="Y1063" s="21" t="n"/>
    </row>
    <row customHeight="1" ht="15" r="1064" thickBot="1" thickTop="1">
      <c r="A1064" s="22" t="inlineStr">
        <is>
          <t>Mx</t>
        </is>
      </c>
      <c r="B1064" s="22" t="inlineStr">
        <is>
          <t>Max</t>
        </is>
      </c>
      <c r="C1064" s="22" t="inlineStr">
        <is>
          <t>13_ka#06</t>
        </is>
      </c>
      <c r="D1064" s="23" t="n">
        <v>1275.77</v>
      </c>
      <c r="E1064" s="24" t="n">
        <v>-1004.83</v>
      </c>
      <c r="F1064" s="24" t="n">
        <v>1623.97</v>
      </c>
      <c r="G1064" s="24" t="n">
        <v>138.394</v>
      </c>
      <c r="H1064" s="24" t="n">
        <v>-87.5765</v>
      </c>
      <c r="I1064" s="24" t="n">
        <v>-93.8668</v>
      </c>
      <c r="J1064" s="24" t="n">
        <v>128.377</v>
      </c>
      <c r="K1064" s="24" t="n">
        <v>372.164</v>
      </c>
      <c r="L1064" s="24" t="n">
        <v>1.35</v>
      </c>
      <c r="N1064" s="22" t="inlineStr">
        <is>
          <t>Mx</t>
        </is>
      </c>
      <c r="O1064" s="22" t="inlineStr">
        <is>
          <t>Max</t>
        </is>
      </c>
      <c r="P1064" s="22" t="inlineStr">
        <is>
          <t>13_ka#06</t>
        </is>
      </c>
      <c r="Q1064" s="23" t="n">
        <v>945.014</v>
      </c>
      <c r="R1064" s="24" t="n">
        <v>-744.321</v>
      </c>
      <c r="S1064" s="24" t="n">
        <v>1202.94</v>
      </c>
      <c r="T1064" s="24" t="n">
        <v>102.514</v>
      </c>
      <c r="U1064" s="24" t="n">
        <v>-64.8715</v>
      </c>
      <c r="V1064" s="24" t="n">
        <v>-69.53089999999999</v>
      </c>
      <c r="W1064" s="24" t="n">
        <v>95.09399999999999</v>
      </c>
      <c r="X1064" s="24" t="n">
        <v>275.677</v>
      </c>
      <c r="Y1064" s="24" t="n">
        <v>1</v>
      </c>
    </row>
    <row customHeight="1" ht="14.25" r="1065" thickBot="1">
      <c r="A1065" s="22" t="inlineStr">
        <is>
          <t>Mx</t>
        </is>
      </c>
      <c r="B1065" s="22" t="inlineStr">
        <is>
          <t>Min</t>
        </is>
      </c>
      <c r="C1065" s="22" t="inlineStr">
        <is>
          <t>51_cb+02</t>
        </is>
      </c>
      <c r="D1065" s="23" t="n">
        <v>-1639.97</v>
      </c>
      <c r="E1065" s="24" t="n">
        <v>1157.37</v>
      </c>
      <c r="F1065" s="24" t="n">
        <v>2007.24</v>
      </c>
      <c r="G1065" s="24" t="n">
        <v>-38.1456</v>
      </c>
      <c r="H1065" s="24" t="n">
        <v>95.51130000000001</v>
      </c>
      <c r="I1065" s="24" t="n">
        <v>119.064</v>
      </c>
      <c r="J1065" s="24" t="n">
        <v>152.639</v>
      </c>
      <c r="K1065" s="24" t="n">
        <v>414.241</v>
      </c>
      <c r="L1065" s="24" t="n">
        <v>1.35</v>
      </c>
      <c r="N1065" s="22" t="inlineStr">
        <is>
          <t>Mx</t>
        </is>
      </c>
      <c r="O1065" s="22" t="inlineStr">
        <is>
          <t>Min</t>
        </is>
      </c>
      <c r="P1065" s="22" t="inlineStr">
        <is>
          <t>22d_ca+03</t>
        </is>
      </c>
      <c r="Q1065" s="23" t="n">
        <v>-1299.51</v>
      </c>
      <c r="R1065" s="24" t="n">
        <v>873.8819999999999</v>
      </c>
      <c r="S1065" s="24" t="n">
        <v>1566.01</v>
      </c>
      <c r="T1065" s="24" t="n">
        <v>-12.0572</v>
      </c>
      <c r="U1065" s="24" t="n">
        <v>65.1434</v>
      </c>
      <c r="V1065" s="24" t="n">
        <v>70.3728</v>
      </c>
      <c r="W1065" s="24" t="n">
        <v>95.89580000000001</v>
      </c>
      <c r="X1065" s="24" t="n">
        <v>290.739</v>
      </c>
      <c r="Y1065" s="24" t="n">
        <v>1</v>
      </c>
    </row>
    <row customHeight="1" ht="14.25" r="1066" thickBot="1">
      <c r="A1066" s="22" t="inlineStr">
        <is>
          <t>My</t>
        </is>
      </c>
      <c r="B1066" s="22" t="inlineStr">
        <is>
          <t>Max</t>
        </is>
      </c>
      <c r="C1066" s="22" t="inlineStr">
        <is>
          <t>13_eb#02</t>
        </is>
      </c>
      <c r="D1066" s="24" t="n">
        <v>3.47044</v>
      </c>
      <c r="E1066" s="23" t="n">
        <v>3281.48</v>
      </c>
      <c r="F1066" s="24" t="n">
        <v>3281.48</v>
      </c>
      <c r="G1066" s="24" t="n">
        <v>97.3805</v>
      </c>
      <c r="H1066" s="24" t="n">
        <v>300.429</v>
      </c>
      <c r="I1066" s="24" t="n">
        <v>5.65278</v>
      </c>
      <c r="J1066" s="24" t="n">
        <v>300.482</v>
      </c>
      <c r="K1066" s="24" t="n">
        <v>270.311</v>
      </c>
      <c r="L1066" s="24" t="n">
        <v>1.35</v>
      </c>
      <c r="N1066" s="22" t="inlineStr">
        <is>
          <t>My</t>
        </is>
      </c>
      <c r="O1066" s="22" t="inlineStr">
        <is>
          <t>Max</t>
        </is>
      </c>
      <c r="P1066" s="22" t="inlineStr">
        <is>
          <t>22a_a+06</t>
        </is>
      </c>
      <c r="Q1066" s="24" t="n">
        <v>-394.938</v>
      </c>
      <c r="R1066" s="23" t="n">
        <v>2471.69</v>
      </c>
      <c r="S1066" s="24" t="n">
        <v>2503.05</v>
      </c>
      <c r="T1066" s="24" t="n">
        <v>87.47110000000001</v>
      </c>
      <c r="U1066" s="24" t="n">
        <v>248.348</v>
      </c>
      <c r="V1066" s="24" t="n">
        <v>53.52780000000001</v>
      </c>
      <c r="W1066" s="24" t="n">
        <v>254.051</v>
      </c>
      <c r="X1066" s="24" t="n">
        <v>380.575</v>
      </c>
      <c r="Y1066" s="24" t="n">
        <v>1</v>
      </c>
    </row>
    <row customHeight="1" ht="14.25" r="1067" thickBot="1">
      <c r="A1067" s="22" t="inlineStr">
        <is>
          <t>My</t>
        </is>
      </c>
      <c r="B1067" s="22" t="inlineStr">
        <is>
          <t>Min</t>
        </is>
      </c>
      <c r="C1067" s="22" t="inlineStr">
        <is>
          <t>13_kc#03</t>
        </is>
      </c>
      <c r="D1067" s="24" t="n">
        <v>-605.458</v>
      </c>
      <c r="E1067" s="23" t="n">
        <v>-1562.69</v>
      </c>
      <c r="F1067" s="24" t="n">
        <v>1675.88</v>
      </c>
      <c r="G1067" s="24" t="n">
        <v>-122.571</v>
      </c>
      <c r="H1067" s="24" t="n">
        <v>-150.681</v>
      </c>
      <c r="I1067" s="24" t="n">
        <v>74.43260000000001</v>
      </c>
      <c r="J1067" s="24" t="n">
        <v>168.062</v>
      </c>
      <c r="K1067" s="24" t="n">
        <v>391.46</v>
      </c>
      <c r="L1067" s="24" t="n">
        <v>1.35</v>
      </c>
      <c r="N1067" s="22" t="inlineStr">
        <is>
          <t>My</t>
        </is>
      </c>
      <c r="O1067" s="22" t="inlineStr">
        <is>
          <t>Min</t>
        </is>
      </c>
      <c r="P1067" s="22" t="inlineStr">
        <is>
          <t>62_a31#01</t>
        </is>
      </c>
      <c r="Q1067" s="24" t="n">
        <v>203.371</v>
      </c>
      <c r="R1067" s="23" t="n">
        <v>-1413.87</v>
      </c>
      <c r="S1067" s="24" t="n">
        <v>1428.42</v>
      </c>
      <c r="T1067" s="24" t="n">
        <v>73.24760000000001</v>
      </c>
      <c r="U1067" s="24" t="n">
        <v>-96.6044</v>
      </c>
      <c r="V1067" s="24" t="n">
        <v>-14.8765</v>
      </c>
      <c r="W1067" s="24" t="n">
        <v>97.74310000000001</v>
      </c>
      <c r="X1067" s="24" t="n">
        <v>-68.462</v>
      </c>
      <c r="Y1067" s="24" t="n">
        <v>1</v>
      </c>
    </row>
    <row customHeight="1" ht="14.25" r="1068" thickBot="1">
      <c r="A1068" s="22" t="inlineStr">
        <is>
          <t>Mxy</t>
        </is>
      </c>
      <c r="B1068" s="22" t="inlineStr">
        <is>
          <t>Max</t>
        </is>
      </c>
      <c r="C1068" s="22" t="inlineStr">
        <is>
          <t>13_da#04</t>
        </is>
      </c>
      <c r="D1068" s="24" t="n">
        <v>786.0549999999999</v>
      </c>
      <c r="E1068" s="24" t="n">
        <v>3235.61</v>
      </c>
      <c r="F1068" s="23" t="n">
        <v>3329.73</v>
      </c>
      <c r="G1068" s="24" t="n">
        <v>5.00675</v>
      </c>
      <c r="H1068" s="24" t="n">
        <v>281.415</v>
      </c>
      <c r="I1068" s="24" t="n">
        <v>-69.41839999999999</v>
      </c>
      <c r="J1068" s="24" t="n">
        <v>289.851</v>
      </c>
      <c r="K1068" s="24" t="n">
        <v>250.927</v>
      </c>
      <c r="L1068" s="24" t="n">
        <v>1.35</v>
      </c>
      <c r="N1068" s="22" t="inlineStr">
        <is>
          <t>Mxy</t>
        </is>
      </c>
      <c r="O1068" s="22" t="inlineStr">
        <is>
          <t>Max</t>
        </is>
      </c>
      <c r="P1068" s="22" t="inlineStr">
        <is>
          <t>22a_a+06</t>
        </is>
      </c>
      <c r="Q1068" s="24" t="n">
        <v>-394.938</v>
      </c>
      <c r="R1068" s="24" t="n">
        <v>2471.69</v>
      </c>
      <c r="S1068" s="23" t="n">
        <v>2503.05</v>
      </c>
      <c r="T1068" s="24" t="n">
        <v>87.47110000000001</v>
      </c>
      <c r="U1068" s="24" t="n">
        <v>248.348</v>
      </c>
      <c r="V1068" s="24" t="n">
        <v>53.52780000000001</v>
      </c>
      <c r="W1068" s="24" t="n">
        <v>254.051</v>
      </c>
      <c r="X1068" s="24" t="n">
        <v>380.575</v>
      </c>
      <c r="Y1068" s="24" t="n">
        <v>1</v>
      </c>
    </row>
    <row customHeight="1" ht="14.25" r="1069" thickBot="1">
      <c r="A1069" s="22" t="inlineStr">
        <is>
          <t>Mxy</t>
        </is>
      </c>
      <c r="B1069" s="22" t="inlineStr">
        <is>
          <t>Min</t>
        </is>
      </c>
      <c r="C1069" s="22" t="inlineStr">
        <is>
          <t>81a_ga#02</t>
        </is>
      </c>
      <c r="D1069" s="24" t="n">
        <v>-0.0986553</v>
      </c>
      <c r="E1069" s="24" t="n">
        <v>-0.249249</v>
      </c>
      <c r="F1069" s="23" t="n">
        <v>0.268063</v>
      </c>
      <c r="G1069" s="24" t="n">
        <v>1.0152</v>
      </c>
      <c r="H1069" s="24" t="n">
        <v>3.3459</v>
      </c>
      <c r="I1069" s="24" t="n">
        <v>-0.293966</v>
      </c>
      <c r="J1069" s="24" t="n">
        <v>3.35879</v>
      </c>
      <c r="K1069" s="24" t="n">
        <v>-50.7968</v>
      </c>
      <c r="L1069" s="24" t="n">
        <v>1.35</v>
      </c>
      <c r="N1069" s="22" t="inlineStr">
        <is>
          <t>Mxy</t>
        </is>
      </c>
      <c r="O1069" s="22" t="inlineStr">
        <is>
          <t>Min</t>
        </is>
      </c>
      <c r="P1069" s="22" t="inlineStr">
        <is>
          <t>81a_ga#02</t>
        </is>
      </c>
      <c r="Q1069" s="24" t="n">
        <v>-0.073078</v>
      </c>
      <c r="R1069" s="24" t="n">
        <v>-0.184629</v>
      </c>
      <c r="S1069" s="23" t="n">
        <v>0.198565</v>
      </c>
      <c r="T1069" s="24" t="n">
        <v>0.7520019999999999</v>
      </c>
      <c r="U1069" s="24" t="n">
        <v>2.47844</v>
      </c>
      <c r="V1069" s="24" t="n">
        <v>-0.217753</v>
      </c>
      <c r="W1069" s="24" t="n">
        <v>2.48799</v>
      </c>
      <c r="X1069" s="24" t="n">
        <v>-37.62719999999999</v>
      </c>
      <c r="Y1069" s="24" t="n">
        <v>1</v>
      </c>
    </row>
    <row customHeight="1" ht="14.25" r="1070" thickBot="1">
      <c r="A1070" s="22" t="inlineStr">
        <is>
          <t>Mz</t>
        </is>
      </c>
      <c r="B1070" s="22" t="inlineStr">
        <is>
          <t>Max</t>
        </is>
      </c>
      <c r="C1070" s="22" t="inlineStr">
        <is>
          <t>51_bb+12</t>
        </is>
      </c>
      <c r="D1070" s="24" t="n">
        <v>-682.033</v>
      </c>
      <c r="E1070" s="24" t="n">
        <v>2690.17</v>
      </c>
      <c r="F1070" s="24" t="n">
        <v>2775.28</v>
      </c>
      <c r="G1070" s="23" t="n">
        <v>213.482</v>
      </c>
      <c r="H1070" s="24" t="n">
        <v>251.559</v>
      </c>
      <c r="I1070" s="24" t="n">
        <v>6.885140000000001</v>
      </c>
      <c r="J1070" s="24" t="n">
        <v>251.653</v>
      </c>
      <c r="K1070" s="24" t="n">
        <v>279.495</v>
      </c>
      <c r="L1070" s="24" t="n">
        <v>1.35</v>
      </c>
      <c r="N1070" s="22" t="inlineStr">
        <is>
          <t>Mz</t>
        </is>
      </c>
      <c r="O1070" s="22" t="inlineStr">
        <is>
          <t>Max</t>
        </is>
      </c>
      <c r="P1070" s="22" t="inlineStr">
        <is>
          <t>22a_c+09</t>
        </is>
      </c>
      <c r="Q1070" s="24" t="n">
        <v>-1006.12</v>
      </c>
      <c r="R1070" s="24" t="n">
        <v>1867.82</v>
      </c>
      <c r="S1070" s="24" t="n">
        <v>2121.57</v>
      </c>
      <c r="T1070" s="23" t="n">
        <v>165.743</v>
      </c>
      <c r="U1070" s="24" t="n">
        <v>206.084</v>
      </c>
      <c r="V1070" s="24" t="n">
        <v>59.1537</v>
      </c>
      <c r="W1070" s="24" t="n">
        <v>214.405</v>
      </c>
      <c r="X1070" s="24" t="n">
        <v>414.709</v>
      </c>
      <c r="Y1070" s="24" t="n">
        <v>1</v>
      </c>
    </row>
    <row customHeight="1" ht="14.25" r="1071" thickBot="1">
      <c r="A1071" s="22" t="inlineStr">
        <is>
          <t>Mz</t>
        </is>
      </c>
      <c r="B1071" s="22" t="inlineStr">
        <is>
          <t>Min</t>
        </is>
      </c>
      <c r="C1071" s="22" t="inlineStr">
        <is>
          <t>13_kc#01</t>
        </is>
      </c>
      <c r="D1071" s="24" t="n">
        <v>-1555.69</v>
      </c>
      <c r="E1071" s="24" t="n">
        <v>-472.401</v>
      </c>
      <c r="F1071" s="24" t="n">
        <v>1625.84</v>
      </c>
      <c r="G1071" s="23" t="n">
        <v>-243.399</v>
      </c>
      <c r="H1071" s="24" t="n">
        <v>-61.10319999999999</v>
      </c>
      <c r="I1071" s="24" t="n">
        <v>143.795</v>
      </c>
      <c r="J1071" s="24" t="n">
        <v>156.239</v>
      </c>
      <c r="K1071" s="24" t="n">
        <v>373.871</v>
      </c>
      <c r="L1071" s="24" t="n">
        <v>1.35</v>
      </c>
      <c r="N1071" s="22" t="inlineStr">
        <is>
          <t>Mz</t>
        </is>
      </c>
      <c r="O1071" s="22" t="inlineStr">
        <is>
          <t>Min</t>
        </is>
      </c>
      <c r="P1071" s="22" t="inlineStr">
        <is>
          <t>22d_da+03</t>
        </is>
      </c>
      <c r="Q1071" s="24" t="n">
        <v>-1054.89</v>
      </c>
      <c r="R1071" s="24" t="n">
        <v>-351.535</v>
      </c>
      <c r="S1071" s="24" t="n">
        <v>1111.92</v>
      </c>
      <c r="T1071" s="23" t="n">
        <v>-194.503</v>
      </c>
      <c r="U1071" s="24" t="n">
        <v>-46.4849</v>
      </c>
      <c r="V1071" s="24" t="n">
        <v>69.00139999999999</v>
      </c>
      <c r="W1071" s="24" t="n">
        <v>83.19880000000001</v>
      </c>
      <c r="X1071" s="24" t="n">
        <v>303.653</v>
      </c>
      <c r="Y1071" s="24" t="n">
        <v>1</v>
      </c>
    </row>
    <row customHeight="1" ht="14.25" r="1072" thickBot="1">
      <c r="A1072" s="22" t="inlineStr">
        <is>
          <t>Fx</t>
        </is>
      </c>
      <c r="B1072" s="22" t="inlineStr">
        <is>
          <t>Max</t>
        </is>
      </c>
      <c r="C1072" s="22" t="inlineStr">
        <is>
          <t>13_ea#04</t>
        </is>
      </c>
      <c r="D1072" s="24" t="n">
        <v>317.859</v>
      </c>
      <c r="E1072" s="24" t="n">
        <v>2940.07</v>
      </c>
      <c r="F1072" s="24" t="n">
        <v>2957.2</v>
      </c>
      <c r="G1072" s="24" t="n">
        <v>56.7351</v>
      </c>
      <c r="H1072" s="23" t="n">
        <v>301.261</v>
      </c>
      <c r="I1072" s="24" t="n">
        <v>-40.1234</v>
      </c>
      <c r="J1072" s="24" t="n">
        <v>303.921</v>
      </c>
      <c r="K1072" s="24" t="n">
        <v>266.429</v>
      </c>
      <c r="L1072" s="24" t="n">
        <v>1.35</v>
      </c>
      <c r="N1072" s="22" t="inlineStr">
        <is>
          <t>Fx</t>
        </is>
      </c>
      <c r="O1072" s="22" t="inlineStr">
        <is>
          <t>Max</t>
        </is>
      </c>
      <c r="P1072" s="22" t="inlineStr">
        <is>
          <t>22a_a+06</t>
        </is>
      </c>
      <c r="Q1072" s="24" t="n">
        <v>-335.759</v>
      </c>
      <c r="R1072" s="24" t="n">
        <v>2421.6</v>
      </c>
      <c r="S1072" s="24" t="n">
        <v>2444.76</v>
      </c>
      <c r="T1072" s="24" t="n">
        <v>115.512</v>
      </c>
      <c r="U1072" s="23" t="n">
        <v>252.09</v>
      </c>
      <c r="V1072" s="24" t="n">
        <v>21.3241</v>
      </c>
      <c r="W1072" s="24" t="n">
        <v>252.99</v>
      </c>
      <c r="X1072" s="24" t="n">
        <v>374.302</v>
      </c>
      <c r="Y1072" s="24" t="n">
        <v>1</v>
      </c>
    </row>
    <row customHeight="1" ht="14.25" r="1073" thickBot="1">
      <c r="A1073" s="22" t="inlineStr">
        <is>
          <t>Fx</t>
        </is>
      </c>
      <c r="B1073" s="22" t="inlineStr">
        <is>
          <t>Min</t>
        </is>
      </c>
      <c r="C1073" s="22" t="inlineStr">
        <is>
          <t>13_kc#05</t>
        </is>
      </c>
      <c r="D1073" s="24" t="n">
        <v>-410.969</v>
      </c>
      <c r="E1073" s="24" t="n">
        <v>-1490.46</v>
      </c>
      <c r="F1073" s="24" t="n">
        <v>1546.08</v>
      </c>
      <c r="G1073" s="24" t="n">
        <v>-85.8687</v>
      </c>
      <c r="H1073" s="23" t="n">
        <v>-159.322</v>
      </c>
      <c r="I1073" s="24" t="n">
        <v>61.3259</v>
      </c>
      <c r="J1073" s="24" t="n">
        <v>170.718</v>
      </c>
      <c r="K1073" s="24" t="n">
        <v>368.472</v>
      </c>
      <c r="L1073" s="24" t="n">
        <v>1.35</v>
      </c>
      <c r="N1073" s="22" t="inlineStr">
        <is>
          <t>Fx</t>
        </is>
      </c>
      <c r="O1073" s="22" t="inlineStr">
        <is>
          <t>Min</t>
        </is>
      </c>
      <c r="P1073" s="22" t="inlineStr">
        <is>
          <t>22a_d+10</t>
        </is>
      </c>
      <c r="Q1073" s="24" t="n">
        <v>165.088</v>
      </c>
      <c r="R1073" s="24" t="n">
        <v>-1048.25</v>
      </c>
      <c r="S1073" s="24" t="n">
        <v>1061.17</v>
      </c>
      <c r="T1073" s="24" t="n">
        <v>26.0474</v>
      </c>
      <c r="U1073" s="23" t="n">
        <v>-125.965</v>
      </c>
      <c r="V1073" s="24" t="n">
        <v>8.956719999999999</v>
      </c>
      <c r="W1073" s="24" t="n">
        <v>126.283</v>
      </c>
      <c r="X1073" s="24" t="n">
        <v>407.793</v>
      </c>
      <c r="Y1073" s="24" t="n">
        <v>1</v>
      </c>
    </row>
    <row customHeight="1" ht="14.25" r="1074" thickBot="1">
      <c r="A1074" s="22" t="inlineStr">
        <is>
          <t>Fy</t>
        </is>
      </c>
      <c r="B1074" s="22" t="inlineStr">
        <is>
          <t>Max</t>
        </is>
      </c>
      <c r="C1074" s="22" t="inlineStr">
        <is>
          <t>13_kc#03</t>
        </is>
      </c>
      <c r="D1074" s="24" t="n">
        <v>-1416.39</v>
      </c>
      <c r="E1074" s="24" t="n">
        <v>-564.24</v>
      </c>
      <c r="F1074" s="24" t="n">
        <v>1524.64</v>
      </c>
      <c r="G1074" s="24" t="n">
        <v>-191.25</v>
      </c>
      <c r="H1074" s="24" t="n">
        <v>-42.5829</v>
      </c>
      <c r="I1074" s="23" t="n">
        <v>147.601</v>
      </c>
      <c r="J1074" s="24" t="n">
        <v>153.62</v>
      </c>
      <c r="K1074" s="24" t="n">
        <v>377.179</v>
      </c>
      <c r="L1074" s="24" t="n">
        <v>1.35</v>
      </c>
      <c r="N1074" s="22" t="inlineStr">
        <is>
          <t>Fy</t>
        </is>
      </c>
      <c r="O1074" s="22" t="inlineStr">
        <is>
          <t>Max</t>
        </is>
      </c>
      <c r="P1074" s="22" t="inlineStr">
        <is>
          <t>13_kc#03</t>
        </is>
      </c>
      <c r="Q1074" s="24" t="n">
        <v>-1049.18</v>
      </c>
      <c r="R1074" s="24" t="n">
        <v>-417.955</v>
      </c>
      <c r="S1074" s="24" t="n">
        <v>1129.36</v>
      </c>
      <c r="T1074" s="24" t="n">
        <v>-141.666</v>
      </c>
      <c r="U1074" s="24" t="n">
        <v>-31.5429</v>
      </c>
      <c r="V1074" s="23" t="n">
        <v>109.334</v>
      </c>
      <c r="W1074" s="24" t="n">
        <v>113.793</v>
      </c>
      <c r="X1074" s="24" t="n">
        <v>279.392</v>
      </c>
      <c r="Y1074" s="24" t="n">
        <v>1</v>
      </c>
    </row>
    <row customHeight="1" ht="14.25" r="1075" thickBot="1">
      <c r="A1075" s="22" t="inlineStr">
        <is>
          <t>Fy</t>
        </is>
      </c>
      <c r="B1075" s="22" t="inlineStr">
        <is>
          <t>Min</t>
        </is>
      </c>
      <c r="C1075" s="22" t="inlineStr">
        <is>
          <t>13_db#03</t>
        </is>
      </c>
      <c r="D1075" s="24" t="n">
        <v>1187.49</v>
      </c>
      <c r="E1075" s="24" t="n">
        <v>3365.19</v>
      </c>
      <c r="F1075" s="24" t="n">
        <v>3568.56</v>
      </c>
      <c r="G1075" s="24" t="n">
        <v>-71.8657</v>
      </c>
      <c r="H1075" s="24" t="n">
        <v>306.792</v>
      </c>
      <c r="I1075" s="23" t="n">
        <v>-107.413</v>
      </c>
      <c r="J1075" s="24" t="n">
        <v>325.052</v>
      </c>
      <c r="K1075" s="24" t="n">
        <v>245.657</v>
      </c>
      <c r="L1075" s="24" t="n">
        <v>1.35</v>
      </c>
      <c r="N1075" s="22" t="inlineStr">
        <is>
          <t>Fy</t>
        </is>
      </c>
      <c r="O1075" s="22" t="inlineStr">
        <is>
          <t>Min</t>
        </is>
      </c>
      <c r="P1075" s="22" t="inlineStr">
        <is>
          <t>22d_da+03</t>
        </is>
      </c>
      <c r="Q1075" s="24" t="n">
        <v>939.325</v>
      </c>
      <c r="R1075" s="24" t="n">
        <v>-642.21</v>
      </c>
      <c r="S1075" s="24" t="n">
        <v>1137.88</v>
      </c>
      <c r="T1075" s="24" t="n">
        <v>82.44789999999999</v>
      </c>
      <c r="U1075" s="24" t="n">
        <v>-53</v>
      </c>
      <c r="V1075" s="23" t="n">
        <v>-87.0523</v>
      </c>
      <c r="W1075" s="24" t="n">
        <v>101.917</v>
      </c>
      <c r="X1075" s="24" t="n">
        <v>242.169</v>
      </c>
      <c r="Y1075" s="24" t="n">
        <v>1</v>
      </c>
    </row>
    <row customHeight="1" ht="14.25" r="1076" thickBot="1">
      <c r="A1076" s="22" t="inlineStr">
        <is>
          <t>Fxy</t>
        </is>
      </c>
      <c r="B1076" s="22" t="inlineStr">
        <is>
          <t>Max</t>
        </is>
      </c>
      <c r="C1076" s="22" t="inlineStr">
        <is>
          <t>13_ea#04</t>
        </is>
      </c>
      <c r="D1076" s="24" t="n">
        <v>720.395</v>
      </c>
      <c r="E1076" s="24" t="n">
        <v>2686.91</v>
      </c>
      <c r="F1076" s="24" t="n">
        <v>2781.81</v>
      </c>
      <c r="G1076" s="24" t="n">
        <v>22.685</v>
      </c>
      <c r="H1076" s="24" t="n">
        <v>294.489</v>
      </c>
      <c r="I1076" s="24" t="n">
        <v>-89.3959</v>
      </c>
      <c r="J1076" s="23" t="n">
        <v>307.759</v>
      </c>
      <c r="K1076" s="24" t="n">
        <v>322.948</v>
      </c>
      <c r="L1076" s="24" t="n">
        <v>1.35</v>
      </c>
      <c r="N1076" s="22" t="inlineStr">
        <is>
          <t>Fxy</t>
        </is>
      </c>
      <c r="O1076" s="22" t="inlineStr">
        <is>
          <t>Max</t>
        </is>
      </c>
      <c r="P1076" s="22" t="inlineStr">
        <is>
          <t>22a_a+06</t>
        </is>
      </c>
      <c r="Q1076" s="24" t="n">
        <v>-392.07</v>
      </c>
      <c r="R1076" s="24" t="n">
        <v>2463.14</v>
      </c>
      <c r="S1076" s="24" t="n">
        <v>2494.15</v>
      </c>
      <c r="T1076" s="24" t="n">
        <v>84.71550000000001</v>
      </c>
      <c r="U1076" s="24" t="n">
        <v>247.546</v>
      </c>
      <c r="V1076" s="24" t="n">
        <v>57.27480000000001</v>
      </c>
      <c r="W1076" s="23" t="n">
        <v>254.086</v>
      </c>
      <c r="X1076" s="24" t="n">
        <v>380.309</v>
      </c>
      <c r="Y1076" s="24" t="n">
        <v>1</v>
      </c>
    </row>
    <row customHeight="1" ht="14.25" r="1077" thickBot="1">
      <c r="A1077" s="22" t="inlineStr">
        <is>
          <t>Fxy</t>
        </is>
      </c>
      <c r="B1077" s="22" t="inlineStr">
        <is>
          <t>Min</t>
        </is>
      </c>
      <c r="C1077" s="22" t="inlineStr">
        <is>
          <t>81a_ga#02</t>
        </is>
      </c>
      <c r="D1077" s="24" t="n">
        <v>0.0555993</v>
      </c>
      <c r="E1077" s="24" t="n">
        <v>-54.0475</v>
      </c>
      <c r="F1077" s="24" t="n">
        <v>54.0475</v>
      </c>
      <c r="G1077" s="24" t="n">
        <v>0.291064</v>
      </c>
      <c r="H1077" s="24" t="n">
        <v>0.005199469999999999</v>
      </c>
      <c r="I1077" s="24" t="n">
        <v>-0.007592959999999999</v>
      </c>
      <c r="J1077" s="23" t="n">
        <v>0.00920259</v>
      </c>
      <c r="K1077" s="24" t="n">
        <v>-50.8334</v>
      </c>
      <c r="L1077" s="24" t="n">
        <v>1.35</v>
      </c>
      <c r="N1077" s="22" t="inlineStr">
        <is>
          <t>Fxy</t>
        </is>
      </c>
      <c r="O1077" s="22" t="inlineStr">
        <is>
          <t>Min</t>
        </is>
      </c>
      <c r="P1077" s="22" t="inlineStr">
        <is>
          <t>81a_ga#02</t>
        </is>
      </c>
      <c r="Q1077" s="24" t="n">
        <v>0.0411846</v>
      </c>
      <c r="R1077" s="24" t="n">
        <v>-40.0352</v>
      </c>
      <c r="S1077" s="24" t="n">
        <v>40.0352</v>
      </c>
      <c r="T1077" s="24" t="n">
        <v>0.215603</v>
      </c>
      <c r="U1077" s="24" t="n">
        <v>0.00385146</v>
      </c>
      <c r="V1077" s="24" t="n">
        <v>-0.00562442</v>
      </c>
      <c r="W1077" s="23" t="n">
        <v>0.00681673</v>
      </c>
      <c r="X1077" s="24" t="n">
        <v>-37.6544</v>
      </c>
      <c r="Y1077" s="24" t="n">
        <v>1</v>
      </c>
    </row>
    <row customHeight="1" ht="14.25" r="1078" thickBot="1">
      <c r="A1078" s="22" t="inlineStr">
        <is>
          <t>Fz</t>
        </is>
      </c>
      <c r="B1078" s="22" t="inlineStr">
        <is>
          <t>Max</t>
        </is>
      </c>
      <c r="C1078" s="22" t="inlineStr">
        <is>
          <t>21a_c+05</t>
        </is>
      </c>
      <c r="D1078" s="24" t="n">
        <v>-776.41</v>
      </c>
      <c r="E1078" s="24" t="n">
        <v>813.784</v>
      </c>
      <c r="F1078" s="24" t="n">
        <v>1124.75</v>
      </c>
      <c r="G1078" s="24" t="n">
        <v>-79.82899999999999</v>
      </c>
      <c r="H1078" s="24" t="n">
        <v>68.827</v>
      </c>
      <c r="I1078" s="24" t="n">
        <v>91.1272</v>
      </c>
      <c r="J1078" s="24" t="n">
        <v>114.199</v>
      </c>
      <c r="K1078" s="23" t="n">
        <v>582.4059999999999</v>
      </c>
      <c r="L1078" s="24" t="n">
        <v>1.35</v>
      </c>
      <c r="N1078" s="22" t="inlineStr">
        <is>
          <t>Fz</t>
        </is>
      </c>
      <c r="O1078" s="22" t="inlineStr">
        <is>
          <t>Max</t>
        </is>
      </c>
      <c r="P1078" s="22" t="inlineStr">
        <is>
          <t>22a_c+04</t>
        </is>
      </c>
      <c r="Q1078" s="24" t="n">
        <v>-111.455</v>
      </c>
      <c r="R1078" s="24" t="n">
        <v>812.942</v>
      </c>
      <c r="S1078" s="24" t="n">
        <v>820.546</v>
      </c>
      <c r="T1078" s="24" t="n">
        <v>-28.6466</v>
      </c>
      <c r="U1078" s="24" t="n">
        <v>79.15660000000001</v>
      </c>
      <c r="V1078" s="24" t="n">
        <v>32.6144</v>
      </c>
      <c r="W1078" s="24" t="n">
        <v>85.6123</v>
      </c>
      <c r="X1078" s="23" t="n">
        <v>522.171</v>
      </c>
      <c r="Y1078" s="24" t="n">
        <v>1</v>
      </c>
    </row>
    <row customHeight="1" ht="14.25" r="1079" thickBot="1">
      <c r="A1079" s="22" t="inlineStr">
        <is>
          <t>Fz</t>
        </is>
      </c>
      <c r="B1079" s="22" t="inlineStr">
        <is>
          <t>Min</t>
        </is>
      </c>
      <c r="C1079" s="22" t="inlineStr">
        <is>
          <t>62_a31#05</t>
        </is>
      </c>
      <c r="D1079" s="24" t="n">
        <v>196.305</v>
      </c>
      <c r="E1079" s="24" t="n">
        <v>-1434.58</v>
      </c>
      <c r="F1079" s="24" t="n">
        <v>1447.95</v>
      </c>
      <c r="G1079" s="24" t="n">
        <v>67.9967</v>
      </c>
      <c r="H1079" s="24" t="n">
        <v>-102.416</v>
      </c>
      <c r="I1079" s="24" t="n">
        <v>-17.2205</v>
      </c>
      <c r="J1079" s="24" t="n">
        <v>103.854</v>
      </c>
      <c r="K1079" s="23" t="n">
        <v>-77.7734</v>
      </c>
      <c r="L1079" s="24" t="n">
        <v>1.1</v>
      </c>
      <c r="N1079" s="22" t="inlineStr">
        <is>
          <t>Fz</t>
        </is>
      </c>
      <c r="O1079" s="22" t="inlineStr">
        <is>
          <t>Min</t>
        </is>
      </c>
      <c r="P1079" s="22" t="inlineStr">
        <is>
          <t>62_a31#05</t>
        </is>
      </c>
      <c r="Q1079" s="24" t="n">
        <v>178.459</v>
      </c>
      <c r="R1079" s="24" t="n">
        <v>-1304.17</v>
      </c>
      <c r="S1079" s="24" t="n">
        <v>1316.32</v>
      </c>
      <c r="T1079" s="24" t="n">
        <v>61.8152</v>
      </c>
      <c r="U1079" s="24" t="n">
        <v>-93.1058</v>
      </c>
      <c r="V1079" s="24" t="n">
        <v>-15.655</v>
      </c>
      <c r="W1079" s="24" t="n">
        <v>94.4128</v>
      </c>
      <c r="X1079" s="23" t="n">
        <v>-70.70310000000001</v>
      </c>
      <c r="Y1079" s="24" t="n">
        <v>1</v>
      </c>
    </row>
    <row customHeight="1" ht="14.25" r="1080" thickTop="1"/>
    <row customHeight="1" ht="14.25" r="1081" thickBot="1">
      <c r="A1081" t="inlineStr">
        <is>
          <t>brs_53.807</t>
        </is>
      </c>
      <c r="N1081" t="inlineStr">
        <is>
          <t>brs_53.807</t>
        </is>
      </c>
    </row>
    <row customHeight="1" ht="15" r="1082" thickBot="1" thickTop="1">
      <c r="A1082" s="20" t="n"/>
      <c r="B1082" s="20" t="n"/>
      <c r="C1082" s="20" t="inlineStr">
        <is>
          <t>Load case</t>
        </is>
      </c>
      <c r="D1082" s="20" t="inlineStr">
        <is>
          <t>Mx</t>
        </is>
      </c>
      <c r="E1082" s="20" t="inlineStr">
        <is>
          <t>My</t>
        </is>
      </c>
      <c r="F1082" s="20" t="inlineStr">
        <is>
          <t>Mxy</t>
        </is>
      </c>
      <c r="G1082" s="20" t="inlineStr">
        <is>
          <t>Mz</t>
        </is>
      </c>
      <c r="H1082" s="20" t="inlineStr">
        <is>
          <t>Fx</t>
        </is>
      </c>
      <c r="I1082" s="20" t="inlineStr">
        <is>
          <t>Fy</t>
        </is>
      </c>
      <c r="J1082" s="20" t="inlineStr">
        <is>
          <t>Fxy</t>
        </is>
      </c>
      <c r="K1082" s="20" t="inlineStr">
        <is>
          <t>Fz</t>
        </is>
      </c>
      <c r="L1082" s="20" t="n"/>
      <c r="N1082" s="20" t="n"/>
      <c r="O1082" s="20" t="n"/>
      <c r="P1082" s="20" t="inlineStr">
        <is>
          <t>Load case</t>
        </is>
      </c>
      <c r="Q1082" s="20" t="inlineStr">
        <is>
          <t>Mx</t>
        </is>
      </c>
      <c r="R1082" s="20" t="inlineStr">
        <is>
          <t>My</t>
        </is>
      </c>
      <c r="S1082" s="20" t="inlineStr">
        <is>
          <t>Mxy</t>
        </is>
      </c>
      <c r="T1082" s="20" t="inlineStr">
        <is>
          <t>Mz</t>
        </is>
      </c>
      <c r="U1082" s="20" t="inlineStr">
        <is>
          <t>Fx</t>
        </is>
      </c>
      <c r="V1082" s="20" t="inlineStr">
        <is>
          <t>Fy</t>
        </is>
      </c>
      <c r="W1082" s="20" t="inlineStr">
        <is>
          <t>Fxy</t>
        </is>
      </c>
      <c r="X1082" s="20" t="inlineStr">
        <is>
          <t>Fz</t>
        </is>
      </c>
      <c r="Y1082" s="20" t="n"/>
    </row>
    <row customHeight="1" ht="15" r="1083" thickBot="1" thickTop="1">
      <c r="A1083" s="21" t="n"/>
      <c r="B1083" s="21" t="n"/>
      <c r="C1083" s="21" t="n"/>
      <c r="D1083" s="21" t="inlineStr">
        <is>
          <t>kNm</t>
        </is>
      </c>
      <c r="E1083" s="21" t="inlineStr">
        <is>
          <t>kNm</t>
        </is>
      </c>
      <c r="F1083" s="21" t="inlineStr">
        <is>
          <t>kNm</t>
        </is>
      </c>
      <c r="G1083" s="21" t="inlineStr">
        <is>
          <t>kN</t>
        </is>
      </c>
      <c r="H1083" s="21" t="inlineStr">
        <is>
          <t>kN</t>
        </is>
      </c>
      <c r="I1083" s="21" t="inlineStr">
        <is>
          <t>kN</t>
        </is>
      </c>
      <c r="J1083" s="21" t="n"/>
      <c r="K1083" s="21" t="n"/>
      <c r="L1083" s="21" t="n"/>
      <c r="N1083" s="21" t="n"/>
      <c r="O1083" s="21" t="n"/>
      <c r="P1083" s="21" t="n"/>
      <c r="Q1083" s="21" t="inlineStr">
        <is>
          <t>kNm</t>
        </is>
      </c>
      <c r="R1083" s="21" t="inlineStr">
        <is>
          <t>kNm</t>
        </is>
      </c>
      <c r="S1083" s="21" t="inlineStr">
        <is>
          <t>kNm</t>
        </is>
      </c>
      <c r="T1083" s="21" t="inlineStr">
        <is>
          <t>kN</t>
        </is>
      </c>
      <c r="U1083" s="21" t="inlineStr">
        <is>
          <t>kN</t>
        </is>
      </c>
      <c r="V1083" s="21" t="inlineStr">
        <is>
          <t>kN</t>
        </is>
      </c>
      <c r="W1083" s="21" t="n"/>
      <c r="X1083" s="21" t="n"/>
      <c r="Y1083" s="21" t="n"/>
    </row>
    <row customHeight="1" ht="15" r="1084" thickBot="1" thickTop="1">
      <c r="A1084" s="22" t="inlineStr">
        <is>
          <t>Mx</t>
        </is>
      </c>
      <c r="B1084" s="22" t="inlineStr">
        <is>
          <t>Max</t>
        </is>
      </c>
      <c r="C1084" s="22" t="inlineStr">
        <is>
          <t>13_ka#05</t>
        </is>
      </c>
      <c r="D1084" s="23" t="n">
        <v>1185.71</v>
      </c>
      <c r="E1084" s="24" t="n">
        <v>-484.582</v>
      </c>
      <c r="F1084" s="24" t="n">
        <v>1280.91</v>
      </c>
      <c r="G1084" s="24" t="n">
        <v>69.82730000000001</v>
      </c>
      <c r="H1084" s="24" t="n">
        <v>-28.3191</v>
      </c>
      <c r="I1084" s="24" t="n">
        <v>-102.607</v>
      </c>
      <c r="J1084" s="24" t="n">
        <v>106.443</v>
      </c>
      <c r="K1084" s="24" t="n">
        <v>349.029</v>
      </c>
      <c r="L1084" s="24" t="n">
        <v>1.35</v>
      </c>
      <c r="N1084" s="22" t="inlineStr">
        <is>
          <t>Mx</t>
        </is>
      </c>
      <c r="O1084" s="22" t="inlineStr">
        <is>
          <t>Max</t>
        </is>
      </c>
      <c r="P1084" s="22" t="inlineStr">
        <is>
          <t>13_ka#05</t>
        </is>
      </c>
      <c r="Q1084" s="23" t="n">
        <v>878.3049999999999</v>
      </c>
      <c r="R1084" s="24" t="n">
        <v>-358.949</v>
      </c>
      <c r="S1084" s="24" t="n">
        <v>948.823</v>
      </c>
      <c r="T1084" s="24" t="n">
        <v>51.724</v>
      </c>
      <c r="U1084" s="24" t="n">
        <v>-20.9771</v>
      </c>
      <c r="V1084" s="24" t="n">
        <v>-76.0048</v>
      </c>
      <c r="W1084" s="24" t="n">
        <v>78.84650000000001</v>
      </c>
      <c r="X1084" s="24" t="n">
        <v>258.54</v>
      </c>
      <c r="Y1084" s="24" t="n">
        <v>1</v>
      </c>
    </row>
    <row customHeight="1" ht="14.25" r="1085" thickBot="1">
      <c r="A1085" s="22" t="inlineStr">
        <is>
          <t>Mx</t>
        </is>
      </c>
      <c r="B1085" s="22" t="inlineStr">
        <is>
          <t>Min</t>
        </is>
      </c>
      <c r="C1085" s="22" t="inlineStr">
        <is>
          <t>51_cb+07</t>
        </is>
      </c>
      <c r="D1085" s="23" t="n">
        <v>-1566.39</v>
      </c>
      <c r="E1085" s="24" t="n">
        <v>791.064</v>
      </c>
      <c r="F1085" s="24" t="n">
        <v>1754.81</v>
      </c>
      <c r="G1085" s="24" t="n">
        <v>-82.87739999999999</v>
      </c>
      <c r="H1085" s="24" t="n">
        <v>69.905</v>
      </c>
      <c r="I1085" s="24" t="n">
        <v>96.1216</v>
      </c>
      <c r="J1085" s="24" t="n">
        <v>118.853</v>
      </c>
      <c r="K1085" s="24" t="n">
        <v>381.036</v>
      </c>
      <c r="L1085" s="24" t="n">
        <v>1.35</v>
      </c>
      <c r="N1085" s="22" t="inlineStr">
        <is>
          <t>Mx</t>
        </is>
      </c>
      <c r="O1085" s="22" t="inlineStr">
        <is>
          <t>Min</t>
        </is>
      </c>
      <c r="P1085" s="22" t="inlineStr">
        <is>
          <t>22d_ca+03</t>
        </is>
      </c>
      <c r="Q1085" s="23" t="n">
        <v>-1233.41</v>
      </c>
      <c r="R1085" s="24" t="n">
        <v>812.76</v>
      </c>
      <c r="S1085" s="24" t="n">
        <v>1477.12</v>
      </c>
      <c r="T1085" s="24" t="n">
        <v>-11.5457</v>
      </c>
      <c r="U1085" s="24" t="n">
        <v>62.9588</v>
      </c>
      <c r="V1085" s="24" t="n">
        <v>70.45519999999999</v>
      </c>
      <c r="W1085" s="24" t="n">
        <v>94.4867</v>
      </c>
      <c r="X1085" s="24" t="n">
        <v>276.3</v>
      </c>
      <c r="Y1085" s="24" t="n">
        <v>1</v>
      </c>
    </row>
    <row customHeight="1" ht="14.25" r="1086" thickBot="1">
      <c r="A1086" s="22" t="inlineStr">
        <is>
          <t>My</t>
        </is>
      </c>
      <c r="B1086" s="22" t="inlineStr">
        <is>
          <t>Max</t>
        </is>
      </c>
      <c r="C1086" s="22" t="inlineStr">
        <is>
          <t>13_eb#02</t>
        </is>
      </c>
      <c r="D1086" s="24" t="n">
        <v>-63.8744</v>
      </c>
      <c r="E1086" s="23" t="n">
        <v>3047.61</v>
      </c>
      <c r="F1086" s="24" t="n">
        <v>3048.28</v>
      </c>
      <c r="G1086" s="24" t="n">
        <v>105.885</v>
      </c>
      <c r="H1086" s="24" t="n">
        <v>267.276</v>
      </c>
      <c r="I1086" s="24" t="n">
        <v>6.75873</v>
      </c>
      <c r="J1086" s="24" t="n">
        <v>267.361</v>
      </c>
      <c r="K1086" s="24" t="n">
        <v>239.215</v>
      </c>
      <c r="L1086" s="24" t="n">
        <v>1.35</v>
      </c>
      <c r="N1086" s="22" t="inlineStr">
        <is>
          <t>My</t>
        </is>
      </c>
      <c r="O1086" s="22" t="inlineStr">
        <is>
          <t>Max</t>
        </is>
      </c>
      <c r="P1086" s="22" t="inlineStr">
        <is>
          <t>22a_a+06</t>
        </is>
      </c>
      <c r="Q1086" s="24" t="n">
        <v>-340.5</v>
      </c>
      <c r="R1086" s="23" t="n">
        <v>2287.77</v>
      </c>
      <c r="S1086" s="24" t="n">
        <v>2312.97</v>
      </c>
      <c r="T1086" s="24" t="n">
        <v>77.3835</v>
      </c>
      <c r="U1086" s="24" t="n">
        <v>241.126</v>
      </c>
      <c r="V1086" s="24" t="n">
        <v>49.9184</v>
      </c>
      <c r="W1086" s="24" t="n">
        <v>246.239</v>
      </c>
      <c r="X1086" s="24" t="n">
        <v>360.153</v>
      </c>
      <c r="Y1086" s="24" t="n">
        <v>1</v>
      </c>
    </row>
    <row customHeight="1" ht="14.25" r="1087" thickBot="1">
      <c r="A1087" s="22" t="inlineStr">
        <is>
          <t>My</t>
        </is>
      </c>
      <c r="B1087" s="22" t="inlineStr">
        <is>
          <t>Min</t>
        </is>
      </c>
      <c r="C1087" s="22" t="inlineStr">
        <is>
          <t>13_kc#06</t>
        </is>
      </c>
      <c r="D1087" s="24" t="n">
        <v>28.2023</v>
      </c>
      <c r="E1087" s="23" t="n">
        <v>-1452.95</v>
      </c>
      <c r="F1087" s="24" t="n">
        <v>1453.22</v>
      </c>
      <c r="G1087" s="24" t="n">
        <v>8.83583</v>
      </c>
      <c r="H1087" s="24" t="n">
        <v>-167.338</v>
      </c>
      <c r="I1087" s="24" t="n">
        <v>25.6418</v>
      </c>
      <c r="J1087" s="24" t="n">
        <v>169.291</v>
      </c>
      <c r="K1087" s="24" t="n">
        <v>352.784</v>
      </c>
      <c r="L1087" s="24" t="n">
        <v>1.35</v>
      </c>
      <c r="N1087" s="22" t="inlineStr">
        <is>
          <t>My</t>
        </is>
      </c>
      <c r="O1087" s="22" t="inlineStr">
        <is>
          <t>Min</t>
        </is>
      </c>
      <c r="P1087" s="22" t="inlineStr">
        <is>
          <t>62_a31#01</t>
        </is>
      </c>
      <c r="Q1087" s="24" t="n">
        <v>189.085</v>
      </c>
      <c r="R1087" s="23" t="n">
        <v>-1308.01</v>
      </c>
      <c r="S1087" s="24" t="n">
        <v>1321.6</v>
      </c>
      <c r="T1087" s="24" t="n">
        <v>70.1225</v>
      </c>
      <c r="U1087" s="24" t="n">
        <v>-91.9243</v>
      </c>
      <c r="V1087" s="24" t="n">
        <v>-14.3961</v>
      </c>
      <c r="W1087" s="24" t="n">
        <v>93.04469999999999</v>
      </c>
      <c r="X1087" s="24" t="n">
        <v>-65.50030000000001</v>
      </c>
      <c r="Y1087" s="24" t="n">
        <v>1</v>
      </c>
    </row>
    <row customHeight="1" ht="14.25" r="1088" thickBot="1">
      <c r="A1088" s="22" t="inlineStr">
        <is>
          <t>Mxy</t>
        </is>
      </c>
      <c r="B1088" s="22" t="inlineStr">
        <is>
          <t>Max</t>
        </is>
      </c>
      <c r="C1088" s="22" t="inlineStr">
        <is>
          <t>13_da#04</t>
        </is>
      </c>
      <c r="D1088" s="24" t="n">
        <v>729.66</v>
      </c>
      <c r="E1088" s="24" t="n">
        <v>2997.77</v>
      </c>
      <c r="F1088" s="23" t="n">
        <v>3085.29</v>
      </c>
      <c r="G1088" s="24" t="n">
        <v>0.538263</v>
      </c>
      <c r="H1088" s="24" t="n">
        <v>272.981</v>
      </c>
      <c r="I1088" s="24" t="n">
        <v>-66.7979</v>
      </c>
      <c r="J1088" s="24" t="n">
        <v>281.035</v>
      </c>
      <c r="K1088" s="24" t="n">
        <v>236.556</v>
      </c>
      <c r="L1088" s="24" t="n">
        <v>1.35</v>
      </c>
      <c r="N1088" s="22" t="inlineStr">
        <is>
          <t>Mxy</t>
        </is>
      </c>
      <c r="O1088" s="22" t="inlineStr">
        <is>
          <t>Max</t>
        </is>
      </c>
      <c r="P1088" s="22" t="inlineStr">
        <is>
          <t>22a_a+06</t>
        </is>
      </c>
      <c r="Q1088" s="24" t="n">
        <v>-340.5</v>
      </c>
      <c r="R1088" s="24" t="n">
        <v>2287.77</v>
      </c>
      <c r="S1088" s="23" t="n">
        <v>2312.97</v>
      </c>
      <c r="T1088" s="24" t="n">
        <v>77.3835</v>
      </c>
      <c r="U1088" s="24" t="n">
        <v>241.126</v>
      </c>
      <c r="V1088" s="24" t="n">
        <v>49.9184</v>
      </c>
      <c r="W1088" s="24" t="n">
        <v>246.239</v>
      </c>
      <c r="X1088" s="24" t="n">
        <v>360.153</v>
      </c>
      <c r="Y1088" s="24" t="n">
        <v>1</v>
      </c>
    </row>
    <row customHeight="1" ht="14.25" r="1089" thickBot="1">
      <c r="A1089" s="22" t="inlineStr">
        <is>
          <t>Mxy</t>
        </is>
      </c>
      <c r="B1089" s="22" t="inlineStr">
        <is>
          <t>Min</t>
        </is>
      </c>
      <c r="C1089" s="22" t="inlineStr">
        <is>
          <t>25_bb-04</t>
        </is>
      </c>
      <c r="D1089" s="24" t="n">
        <v>-0.128204</v>
      </c>
      <c r="E1089" s="24" t="n">
        <v>-0.0927409</v>
      </c>
      <c r="F1089" s="23" t="n">
        <v>0.158232</v>
      </c>
      <c r="G1089" s="24" t="n">
        <v>-29.7257</v>
      </c>
      <c r="H1089" s="24" t="n">
        <v>-11.6836</v>
      </c>
      <c r="I1089" s="24" t="n">
        <v>7.53597</v>
      </c>
      <c r="J1089" s="24" t="n">
        <v>13.9031</v>
      </c>
      <c r="K1089" s="24" t="n">
        <v>333.579</v>
      </c>
      <c r="L1089" s="24" t="n">
        <v>1.2</v>
      </c>
      <c r="N1089" s="22" t="inlineStr">
        <is>
          <t>Mxy</t>
        </is>
      </c>
      <c r="O1089" s="22" t="inlineStr">
        <is>
          <t>Min</t>
        </is>
      </c>
      <c r="P1089" s="22" t="inlineStr">
        <is>
          <t>25_bb-04</t>
        </is>
      </c>
      <c r="Q1089" s="24" t="n">
        <v>-0.106837</v>
      </c>
      <c r="R1089" s="24" t="n">
        <v>-0.07728400000000001</v>
      </c>
      <c r="S1089" s="23" t="n">
        <v>0.13186</v>
      </c>
      <c r="T1089" s="24" t="n">
        <v>-24.7714</v>
      </c>
      <c r="U1089" s="24" t="n">
        <v>-9.73634</v>
      </c>
      <c r="V1089" s="24" t="n">
        <v>6.27997</v>
      </c>
      <c r="W1089" s="24" t="n">
        <v>11.586</v>
      </c>
      <c r="X1089" s="24" t="n">
        <v>277.982</v>
      </c>
      <c r="Y1089" s="24" t="n">
        <v>1</v>
      </c>
    </row>
    <row customHeight="1" ht="14.25" r="1090" thickBot="1">
      <c r="A1090" s="22" t="inlineStr">
        <is>
          <t>Mz</t>
        </is>
      </c>
      <c r="B1090" s="22" t="inlineStr">
        <is>
          <t>Max</t>
        </is>
      </c>
      <c r="C1090" s="22" t="inlineStr">
        <is>
          <t>51_bb+12</t>
        </is>
      </c>
      <c r="D1090" s="24" t="n">
        <v>-668.812</v>
      </c>
      <c r="E1090" s="24" t="n">
        <v>2480.69</v>
      </c>
      <c r="F1090" s="24" t="n">
        <v>2569.27</v>
      </c>
      <c r="G1090" s="23" t="n">
        <v>205.375</v>
      </c>
      <c r="H1090" s="24" t="n">
        <v>241.434</v>
      </c>
      <c r="I1090" s="24" t="n">
        <v>9.735700000000001</v>
      </c>
      <c r="J1090" s="24" t="n">
        <v>241.63</v>
      </c>
      <c r="K1090" s="24" t="n">
        <v>265.052</v>
      </c>
      <c r="L1090" s="24" t="n">
        <v>1.35</v>
      </c>
      <c r="N1090" s="22" t="inlineStr">
        <is>
          <t>Mz</t>
        </is>
      </c>
      <c r="O1090" s="22" t="inlineStr">
        <is>
          <t>Max</t>
        </is>
      </c>
      <c r="P1090" s="22" t="inlineStr">
        <is>
          <t>25_bc-01</t>
        </is>
      </c>
      <c r="Q1090" s="24" t="n">
        <v>-787.677</v>
      </c>
      <c r="R1090" s="24" t="n">
        <v>1739.72</v>
      </c>
      <c r="S1090" s="24" t="n">
        <v>1909.73</v>
      </c>
      <c r="T1090" s="23" t="n">
        <v>159.563</v>
      </c>
      <c r="U1090" s="24" t="n">
        <v>160.463</v>
      </c>
      <c r="V1090" s="24" t="n">
        <v>33.8593</v>
      </c>
      <c r="W1090" s="24" t="n">
        <v>163.997</v>
      </c>
      <c r="X1090" s="24" t="n">
        <v>217.344</v>
      </c>
      <c r="Y1090" s="24" t="n">
        <v>1</v>
      </c>
    </row>
    <row customHeight="1" ht="14.25" r="1091" thickBot="1">
      <c r="A1091" s="22" t="inlineStr">
        <is>
          <t>Mz</t>
        </is>
      </c>
      <c r="B1091" s="22" t="inlineStr">
        <is>
          <t>Min</t>
        </is>
      </c>
      <c r="C1091" s="22" t="inlineStr">
        <is>
          <t>13_kc#01</t>
        </is>
      </c>
      <c r="D1091" s="24" t="n">
        <v>-1429.07</v>
      </c>
      <c r="E1091" s="24" t="n">
        <v>-442.362</v>
      </c>
      <c r="F1091" s="24" t="n">
        <v>1495.97</v>
      </c>
      <c r="G1091" s="23" t="n">
        <v>-230.88</v>
      </c>
      <c r="H1091" s="24" t="n">
        <v>-60.2351</v>
      </c>
      <c r="I1091" s="24" t="n">
        <v>137.82</v>
      </c>
      <c r="J1091" s="24" t="n">
        <v>150.408</v>
      </c>
      <c r="K1091" s="24" t="n">
        <v>354.693</v>
      </c>
      <c r="L1091" s="24" t="n">
        <v>1.35</v>
      </c>
      <c r="N1091" s="22" t="inlineStr">
        <is>
          <t>Mz</t>
        </is>
      </c>
      <c r="O1091" s="22" t="inlineStr">
        <is>
          <t>Min</t>
        </is>
      </c>
      <c r="P1091" s="22" t="inlineStr">
        <is>
          <t>22d_da+03</t>
        </is>
      </c>
      <c r="Q1091" s="24" t="n">
        <v>-992.8390000000001</v>
      </c>
      <c r="R1091" s="24" t="n">
        <v>-333.025</v>
      </c>
      <c r="S1091" s="24" t="n">
        <v>1047.2</v>
      </c>
      <c r="T1091" s="23" t="n">
        <v>-187.77</v>
      </c>
      <c r="U1091" s="24" t="n">
        <v>-46.0523</v>
      </c>
      <c r="V1091" s="24" t="n">
        <v>67.1863</v>
      </c>
      <c r="W1091" s="24" t="n">
        <v>81.45439999999999</v>
      </c>
      <c r="X1091" s="24" t="n">
        <v>288.077</v>
      </c>
      <c r="Y1091" s="24" t="n">
        <v>1</v>
      </c>
    </row>
    <row customHeight="1" ht="14.25" r="1092" thickBot="1">
      <c r="A1092" s="22" t="inlineStr">
        <is>
          <t>Fx</t>
        </is>
      </c>
      <c r="B1092" s="22" t="inlineStr">
        <is>
          <t>Max</t>
        </is>
      </c>
      <c r="C1092" s="22" t="inlineStr">
        <is>
          <t>21a_b+12</t>
        </is>
      </c>
      <c r="D1092" s="24" t="n">
        <v>163.774</v>
      </c>
      <c r="E1092" s="24" t="n">
        <v>2886.31</v>
      </c>
      <c r="F1092" s="24" t="n">
        <v>2890.95</v>
      </c>
      <c r="G1092" s="24" t="n">
        <v>68.2295</v>
      </c>
      <c r="H1092" s="23" t="n">
        <v>288.84</v>
      </c>
      <c r="I1092" s="24" t="n">
        <v>-18.3893</v>
      </c>
      <c r="J1092" s="24" t="n">
        <v>289.425</v>
      </c>
      <c r="K1092" s="24" t="n">
        <v>323.178</v>
      </c>
      <c r="L1092" s="24" t="n">
        <v>1.35</v>
      </c>
      <c r="N1092" s="22" t="inlineStr">
        <is>
          <t>Fx</t>
        </is>
      </c>
      <c r="O1092" s="22" t="inlineStr">
        <is>
          <t>Max</t>
        </is>
      </c>
      <c r="P1092" s="22" t="inlineStr">
        <is>
          <t>22a_a+06</t>
        </is>
      </c>
      <c r="Q1092" s="24" t="n">
        <v>-311.304</v>
      </c>
      <c r="R1092" s="24" t="n">
        <v>2249.43</v>
      </c>
      <c r="S1092" s="24" t="n">
        <v>2270.86</v>
      </c>
      <c r="T1092" s="24" t="n">
        <v>106.539</v>
      </c>
      <c r="U1092" s="23" t="n">
        <v>244.054</v>
      </c>
      <c r="V1092" s="24" t="n">
        <v>21.1544</v>
      </c>
      <c r="W1092" s="24" t="n">
        <v>244.969</v>
      </c>
      <c r="X1092" s="24" t="n">
        <v>356.166</v>
      </c>
      <c r="Y1092" s="24" t="n">
        <v>1</v>
      </c>
    </row>
    <row customHeight="1" ht="14.25" r="1093" thickBot="1">
      <c r="A1093" s="22" t="inlineStr">
        <is>
          <t>Fx</t>
        </is>
      </c>
      <c r="B1093" s="22" t="inlineStr">
        <is>
          <t>Min</t>
        </is>
      </c>
      <c r="C1093" s="22" t="inlineStr">
        <is>
          <t>13_kc#05</t>
        </is>
      </c>
      <c r="D1093" s="24" t="n">
        <v>-359.964</v>
      </c>
      <c r="E1093" s="24" t="n">
        <v>-1385.94</v>
      </c>
      <c r="F1093" s="24" t="n">
        <v>1431.93</v>
      </c>
      <c r="G1093" s="24" t="n">
        <v>-77.7199</v>
      </c>
      <c r="H1093" s="23" t="n">
        <v>-155.34</v>
      </c>
      <c r="I1093" s="24" t="n">
        <v>57.3338</v>
      </c>
      <c r="J1093" s="24" t="n">
        <v>165.583</v>
      </c>
      <c r="K1093" s="24" t="n">
        <v>348.449</v>
      </c>
      <c r="L1093" s="24" t="n">
        <v>1.35</v>
      </c>
      <c r="N1093" s="22" t="inlineStr">
        <is>
          <t>Fx</t>
        </is>
      </c>
      <c r="O1093" s="22" t="inlineStr">
        <is>
          <t>Min</t>
        </is>
      </c>
      <c r="P1093" s="22" t="inlineStr">
        <is>
          <t>22a_d+10</t>
        </is>
      </c>
      <c r="Q1093" s="24" t="n">
        <v>169.626</v>
      </c>
      <c r="R1093" s="24" t="n">
        <v>-980.527</v>
      </c>
      <c r="S1093" s="24" t="n">
        <v>995.091</v>
      </c>
      <c r="T1093" s="24" t="n">
        <v>29.0053</v>
      </c>
      <c r="U1093" s="23" t="n">
        <v>-122.778</v>
      </c>
      <c r="V1093" s="24" t="n">
        <v>7.36619</v>
      </c>
      <c r="W1093" s="24" t="n">
        <v>122.999</v>
      </c>
      <c r="X1093" s="24" t="n">
        <v>385.746</v>
      </c>
      <c r="Y1093" s="24" t="n">
        <v>1</v>
      </c>
    </row>
    <row customHeight="1" ht="14.25" r="1094" thickBot="1">
      <c r="A1094" s="22" t="inlineStr">
        <is>
          <t>Fy</t>
        </is>
      </c>
      <c r="B1094" s="22" t="inlineStr">
        <is>
          <t>Max</t>
        </is>
      </c>
      <c r="C1094" s="22" t="inlineStr">
        <is>
          <t>13_kc#03</t>
        </is>
      </c>
      <c r="D1094" s="24" t="n">
        <v>-1285.16</v>
      </c>
      <c r="E1094" s="24" t="n">
        <v>-550.318</v>
      </c>
      <c r="F1094" s="24" t="n">
        <v>1398.03</v>
      </c>
      <c r="G1094" s="24" t="n">
        <v>-180.262</v>
      </c>
      <c r="H1094" s="24" t="n">
        <v>-43.7142</v>
      </c>
      <c r="I1094" s="23" t="n">
        <v>140.915</v>
      </c>
      <c r="J1094" s="24" t="n">
        <v>147.54</v>
      </c>
      <c r="K1094" s="24" t="n">
        <v>358.054</v>
      </c>
      <c r="L1094" s="24" t="n">
        <v>1.35</v>
      </c>
      <c r="N1094" s="22" t="inlineStr">
        <is>
          <t>Fy</t>
        </is>
      </c>
      <c r="O1094" s="22" t="inlineStr">
        <is>
          <t>Max</t>
        </is>
      </c>
      <c r="P1094" s="22" t="inlineStr">
        <is>
          <t>13_kc#03</t>
        </is>
      </c>
      <c r="Q1094" s="24" t="n">
        <v>-951.97</v>
      </c>
      <c r="R1094" s="24" t="n">
        <v>-407.643</v>
      </c>
      <c r="S1094" s="24" t="n">
        <v>1035.58</v>
      </c>
      <c r="T1094" s="24" t="n">
        <v>-133.527</v>
      </c>
      <c r="U1094" s="24" t="n">
        <v>-32.3809</v>
      </c>
      <c r="V1094" s="23" t="n">
        <v>104.381</v>
      </c>
      <c r="W1094" s="24" t="n">
        <v>109.289</v>
      </c>
      <c r="X1094" s="24" t="n">
        <v>265.225</v>
      </c>
      <c r="Y1094" s="24" t="n">
        <v>1</v>
      </c>
    </row>
    <row customHeight="1" ht="14.25" r="1095" thickBot="1">
      <c r="A1095" s="22" t="inlineStr">
        <is>
          <t>Fy</t>
        </is>
      </c>
      <c r="B1095" s="22" t="inlineStr">
        <is>
          <t>Min</t>
        </is>
      </c>
      <c r="C1095" s="22" t="inlineStr">
        <is>
          <t>13_db#02</t>
        </is>
      </c>
      <c r="D1095" s="24" t="n">
        <v>949</v>
      </c>
      <c r="E1095" s="24" t="n">
        <v>1883.38</v>
      </c>
      <c r="F1095" s="24" t="n">
        <v>2108.96</v>
      </c>
      <c r="G1095" s="24" t="n">
        <v>-25.9599</v>
      </c>
      <c r="H1095" s="24" t="n">
        <v>194.763</v>
      </c>
      <c r="I1095" s="23" t="n">
        <v>-102.824</v>
      </c>
      <c r="J1095" s="24" t="n">
        <v>220.239</v>
      </c>
      <c r="K1095" s="24" t="n">
        <v>300.209</v>
      </c>
      <c r="L1095" s="24" t="n">
        <v>1.35</v>
      </c>
      <c r="N1095" s="22" t="inlineStr">
        <is>
          <t>Fy</t>
        </is>
      </c>
      <c r="O1095" s="22" t="inlineStr">
        <is>
          <t>Min</t>
        </is>
      </c>
      <c r="P1095" s="22" t="inlineStr">
        <is>
          <t>22d_da+03</t>
        </is>
      </c>
      <c r="Q1095" s="24" t="n">
        <v>862.494</v>
      </c>
      <c r="R1095" s="24" t="n">
        <v>-609.803</v>
      </c>
      <c r="S1095" s="24" t="n">
        <v>1056.29</v>
      </c>
      <c r="T1095" s="24" t="n">
        <v>79.681</v>
      </c>
      <c r="U1095" s="24" t="n">
        <v>-52.6813</v>
      </c>
      <c r="V1095" s="23" t="n">
        <v>-83.27119999999999</v>
      </c>
      <c r="W1095" s="24" t="n">
        <v>98.5364</v>
      </c>
      <c r="X1095" s="24" t="n">
        <v>229.658</v>
      </c>
      <c r="Y1095" s="24" t="n">
        <v>1</v>
      </c>
    </row>
    <row customHeight="1" ht="14.25" r="1096" thickBot="1">
      <c r="A1096" s="22" t="inlineStr">
        <is>
          <t>Fxy</t>
        </is>
      </c>
      <c r="B1096" s="22" t="inlineStr">
        <is>
          <t>Max</t>
        </is>
      </c>
      <c r="C1096" s="22" t="inlineStr">
        <is>
          <t>13_ea#04</t>
        </is>
      </c>
      <c r="D1096" s="24" t="n">
        <v>651.293</v>
      </c>
      <c r="E1096" s="24" t="n">
        <v>2452.18</v>
      </c>
      <c r="F1096" s="24" t="n">
        <v>2537.2</v>
      </c>
      <c r="G1096" s="24" t="n">
        <v>19.0735</v>
      </c>
      <c r="H1096" s="24" t="n">
        <v>280.629</v>
      </c>
      <c r="I1096" s="24" t="n">
        <v>-84.14580000000001</v>
      </c>
      <c r="J1096" s="23" t="n">
        <v>292.973</v>
      </c>
      <c r="K1096" s="24" t="n">
        <v>306.457</v>
      </c>
      <c r="L1096" s="24" t="n">
        <v>1.35</v>
      </c>
      <c r="N1096" s="22" t="inlineStr">
        <is>
          <t>Fxy</t>
        </is>
      </c>
      <c r="O1096" s="22" t="inlineStr">
        <is>
          <t>Max</t>
        </is>
      </c>
      <c r="P1096" s="22" t="inlineStr">
        <is>
          <t>22a_a+01</t>
        </is>
      </c>
      <c r="Q1096" s="24" t="n">
        <v>106.995</v>
      </c>
      <c r="R1096" s="24" t="n">
        <v>2210.69</v>
      </c>
      <c r="S1096" s="24" t="n">
        <v>2213.27</v>
      </c>
      <c r="T1096" s="24" t="n">
        <v>36.9667</v>
      </c>
      <c r="U1096" s="24" t="n">
        <v>244.393</v>
      </c>
      <c r="V1096" s="24" t="n">
        <v>-2.19603</v>
      </c>
      <c r="W1096" s="23" t="n">
        <v>244.403</v>
      </c>
      <c r="X1096" s="24" t="n">
        <v>326.576</v>
      </c>
      <c r="Y1096" s="24" t="n">
        <v>1</v>
      </c>
    </row>
    <row customHeight="1" ht="14.25" r="1097" thickBot="1">
      <c r="A1097" s="22" t="inlineStr">
        <is>
          <t>Fxy</t>
        </is>
      </c>
      <c r="B1097" s="22" t="inlineStr">
        <is>
          <t>Min</t>
        </is>
      </c>
      <c r="C1097" s="22" t="inlineStr">
        <is>
          <t>81a_ga#05</t>
        </is>
      </c>
      <c r="D1097" s="24" t="n">
        <v>1.10111</v>
      </c>
      <c r="E1097" s="24" t="n">
        <v>-53.56469999999999</v>
      </c>
      <c r="F1097" s="24" t="n">
        <v>53.576</v>
      </c>
      <c r="G1097" s="24" t="n">
        <v>1.26883</v>
      </c>
      <c r="H1097" s="24" t="n">
        <v>0.007963040000000001</v>
      </c>
      <c r="I1097" s="24" t="n">
        <v>-0.00168674</v>
      </c>
      <c r="J1097" s="23" t="n">
        <v>0.008139720000000001</v>
      </c>
      <c r="K1097" s="24" t="n">
        <v>-48.0184</v>
      </c>
      <c r="L1097" s="24" t="n">
        <v>1.35</v>
      </c>
      <c r="N1097" s="22" t="inlineStr">
        <is>
          <t>Fxy</t>
        </is>
      </c>
      <c r="O1097" s="22" t="inlineStr">
        <is>
          <t>Min</t>
        </is>
      </c>
      <c r="P1097" s="22" t="inlineStr">
        <is>
          <t>81a_ga#05</t>
        </is>
      </c>
      <c r="Q1097" s="24" t="n">
        <v>0.8156359999999999</v>
      </c>
      <c r="R1097" s="24" t="n">
        <v>-39.6775</v>
      </c>
      <c r="S1097" s="24" t="n">
        <v>39.6859</v>
      </c>
      <c r="T1097" s="24" t="n">
        <v>0.939874</v>
      </c>
      <c r="U1097" s="24" t="n">
        <v>0.00589855</v>
      </c>
      <c r="V1097" s="24" t="n">
        <v>-0.00124944</v>
      </c>
      <c r="W1097" s="23" t="n">
        <v>0.00602943</v>
      </c>
      <c r="X1097" s="24" t="n">
        <v>-35.5692</v>
      </c>
      <c r="Y1097" s="24" t="n">
        <v>1</v>
      </c>
    </row>
    <row customHeight="1" ht="14.25" r="1098" thickBot="1">
      <c r="A1098" s="22" t="inlineStr">
        <is>
          <t>Fz</t>
        </is>
      </c>
      <c r="B1098" s="22" t="inlineStr">
        <is>
          <t>Max</t>
        </is>
      </c>
      <c r="C1098" s="22" t="inlineStr">
        <is>
          <t>21a_c+05</t>
        </is>
      </c>
      <c r="D1098" s="24" t="n">
        <v>-695.827</v>
      </c>
      <c r="E1098" s="24" t="n">
        <v>744.184</v>
      </c>
      <c r="F1098" s="24" t="n">
        <v>1018.82</v>
      </c>
      <c r="G1098" s="24" t="n">
        <v>-75.6177</v>
      </c>
      <c r="H1098" s="24" t="n">
        <v>66.3246</v>
      </c>
      <c r="I1098" s="24" t="n">
        <v>85.87289999999999</v>
      </c>
      <c r="J1098" s="24" t="n">
        <v>108.504</v>
      </c>
      <c r="K1098" s="23" t="n">
        <v>553.962</v>
      </c>
      <c r="L1098" s="24" t="n">
        <v>1.35</v>
      </c>
      <c r="N1098" s="22" t="inlineStr">
        <is>
          <t>Fz</t>
        </is>
      </c>
      <c r="O1098" s="22" t="inlineStr">
        <is>
          <t>Max</t>
        </is>
      </c>
      <c r="P1098" s="22" t="inlineStr">
        <is>
          <t>22a_c+04</t>
        </is>
      </c>
      <c r="Q1098" s="24" t="n">
        <v>-79.5442</v>
      </c>
      <c r="R1098" s="24" t="n">
        <v>747.921</v>
      </c>
      <c r="S1098" s="24" t="n">
        <v>752.139</v>
      </c>
      <c r="T1098" s="24" t="n">
        <v>-28.0749</v>
      </c>
      <c r="U1098" s="24" t="n">
        <v>75.9453</v>
      </c>
      <c r="V1098" s="24" t="n">
        <v>29.5475</v>
      </c>
      <c r="W1098" s="24" t="n">
        <v>81.49080000000001</v>
      </c>
      <c r="X1098" s="23" t="n">
        <v>496.436</v>
      </c>
      <c r="Y1098" s="24" t="n">
        <v>1</v>
      </c>
    </row>
    <row customHeight="1" ht="14.25" r="1099" thickBot="1">
      <c r="A1099" s="22" t="inlineStr">
        <is>
          <t>Fz</t>
        </is>
      </c>
      <c r="B1099" s="22" t="inlineStr">
        <is>
          <t>Min</t>
        </is>
      </c>
      <c r="C1099" s="22" t="inlineStr">
        <is>
          <t>62_a31#05</t>
        </is>
      </c>
      <c r="D1099" s="24" t="n">
        <v>202.166</v>
      </c>
      <c r="E1099" s="24" t="n">
        <v>-1384.84</v>
      </c>
      <c r="F1099" s="24" t="n">
        <v>1399.52</v>
      </c>
      <c r="G1099" s="24" t="n">
        <v>77.2445</v>
      </c>
      <c r="H1099" s="24" t="n">
        <v>-93.9683</v>
      </c>
      <c r="I1099" s="24" t="n">
        <v>-13.3287</v>
      </c>
      <c r="J1099" s="24" t="n">
        <v>94.9088</v>
      </c>
      <c r="K1099" s="23" t="n">
        <v>-74.33750000000001</v>
      </c>
      <c r="L1099" s="24" t="n">
        <v>1.1</v>
      </c>
      <c r="N1099" s="22" t="inlineStr">
        <is>
          <t>Fz</t>
        </is>
      </c>
      <c r="O1099" s="22" t="inlineStr">
        <is>
          <t>Min</t>
        </is>
      </c>
      <c r="P1099" s="22" t="inlineStr">
        <is>
          <t>62_a31#05</t>
        </is>
      </c>
      <c r="Q1099" s="24" t="n">
        <v>183.788</v>
      </c>
      <c r="R1099" s="24" t="n">
        <v>-1258.94</v>
      </c>
      <c r="S1099" s="24" t="n">
        <v>1272.29</v>
      </c>
      <c r="T1099" s="24" t="n">
        <v>70.2222</v>
      </c>
      <c r="U1099" s="24" t="n">
        <v>-85.42569999999999</v>
      </c>
      <c r="V1099" s="24" t="n">
        <v>-12.117</v>
      </c>
      <c r="W1099" s="24" t="n">
        <v>86.2808</v>
      </c>
      <c r="X1099" s="23" t="n">
        <v>-67.5795</v>
      </c>
      <c r="Y1099" s="24" t="n">
        <v>1</v>
      </c>
    </row>
    <row customHeight="1" ht="14.25" r="1100" thickTop="1"/>
    <row customHeight="1" ht="14.25" r="1101" thickBot="1">
      <c r="A1101" t="inlineStr">
        <is>
          <t>brs_54.809</t>
        </is>
      </c>
      <c r="N1101" t="inlineStr">
        <is>
          <t>brs_54.809</t>
        </is>
      </c>
    </row>
    <row customHeight="1" ht="15" r="1102" thickBot="1" thickTop="1">
      <c r="A1102" s="20" t="n"/>
      <c r="B1102" s="20" t="n"/>
      <c r="C1102" s="20" t="inlineStr">
        <is>
          <t>Load case</t>
        </is>
      </c>
      <c r="D1102" s="20" t="inlineStr">
        <is>
          <t>Mx</t>
        </is>
      </c>
      <c r="E1102" s="20" t="inlineStr">
        <is>
          <t>My</t>
        </is>
      </c>
      <c r="F1102" s="20" t="inlineStr">
        <is>
          <t>Mxy</t>
        </is>
      </c>
      <c r="G1102" s="20" t="inlineStr">
        <is>
          <t>Mz</t>
        </is>
      </c>
      <c r="H1102" s="20" t="inlineStr">
        <is>
          <t>Fx</t>
        </is>
      </c>
      <c r="I1102" s="20" t="inlineStr">
        <is>
          <t>Fy</t>
        </is>
      </c>
      <c r="J1102" s="20" t="inlineStr">
        <is>
          <t>Fxy</t>
        </is>
      </c>
      <c r="K1102" s="20" t="inlineStr">
        <is>
          <t>Fz</t>
        </is>
      </c>
      <c r="L1102" s="20" t="n"/>
      <c r="N1102" s="20" t="n"/>
      <c r="O1102" s="20" t="n"/>
      <c r="P1102" s="20" t="inlineStr">
        <is>
          <t>Load case</t>
        </is>
      </c>
      <c r="Q1102" s="20" t="inlineStr">
        <is>
          <t>Mx</t>
        </is>
      </c>
      <c r="R1102" s="20" t="inlineStr">
        <is>
          <t>My</t>
        </is>
      </c>
      <c r="S1102" s="20" t="inlineStr">
        <is>
          <t>Mxy</t>
        </is>
      </c>
      <c r="T1102" s="20" t="inlineStr">
        <is>
          <t>Mz</t>
        </is>
      </c>
      <c r="U1102" s="20" t="inlineStr">
        <is>
          <t>Fx</t>
        </is>
      </c>
      <c r="V1102" s="20" t="inlineStr">
        <is>
          <t>Fy</t>
        </is>
      </c>
      <c r="W1102" s="20" t="inlineStr">
        <is>
          <t>Fxy</t>
        </is>
      </c>
      <c r="X1102" s="20" t="inlineStr">
        <is>
          <t>Fz</t>
        </is>
      </c>
      <c r="Y1102" s="20" t="n"/>
    </row>
    <row customHeight="1" ht="15" r="1103" thickBot="1" thickTop="1">
      <c r="A1103" s="21" t="n"/>
      <c r="B1103" s="21" t="n"/>
      <c r="C1103" s="21" t="n"/>
      <c r="D1103" s="21" t="inlineStr">
        <is>
          <t>kNm</t>
        </is>
      </c>
      <c r="E1103" s="21" t="inlineStr">
        <is>
          <t>kNm</t>
        </is>
      </c>
      <c r="F1103" s="21" t="inlineStr">
        <is>
          <t>kNm</t>
        </is>
      </c>
      <c r="G1103" s="21" t="inlineStr">
        <is>
          <t>kN</t>
        </is>
      </c>
      <c r="H1103" s="21" t="inlineStr">
        <is>
          <t>kN</t>
        </is>
      </c>
      <c r="I1103" s="21" t="inlineStr">
        <is>
          <t>kN</t>
        </is>
      </c>
      <c r="J1103" s="21" t="n"/>
      <c r="K1103" s="21" t="n"/>
      <c r="L1103" s="21" t="n"/>
      <c r="N1103" s="21" t="n"/>
      <c r="O1103" s="21" t="n"/>
      <c r="P1103" s="21" t="n"/>
      <c r="Q1103" s="21" t="inlineStr">
        <is>
          <t>kNm</t>
        </is>
      </c>
      <c r="R1103" s="21" t="inlineStr">
        <is>
          <t>kNm</t>
        </is>
      </c>
      <c r="S1103" s="21" t="inlineStr">
        <is>
          <t>kNm</t>
        </is>
      </c>
      <c r="T1103" s="21" t="inlineStr">
        <is>
          <t>kN</t>
        </is>
      </c>
      <c r="U1103" s="21" t="inlineStr">
        <is>
          <t>kN</t>
        </is>
      </c>
      <c r="V1103" s="21" t="inlineStr">
        <is>
          <t>kN</t>
        </is>
      </c>
      <c r="W1103" s="21" t="n"/>
      <c r="X1103" s="21" t="n"/>
      <c r="Y1103" s="21" t="n"/>
    </row>
    <row customHeight="1" ht="15" r="1104" thickBot="1" thickTop="1">
      <c r="A1104" s="22" t="inlineStr">
        <is>
          <t>Mx</t>
        </is>
      </c>
      <c r="B1104" s="22" t="inlineStr">
        <is>
          <t>Max</t>
        </is>
      </c>
      <c r="C1104" s="22" t="inlineStr">
        <is>
          <t>13_ka#05</t>
        </is>
      </c>
      <c r="D1104" s="23" t="n">
        <v>1094.73</v>
      </c>
      <c r="E1104" s="24" t="n">
        <v>-442.576</v>
      </c>
      <c r="F1104" s="24" t="n">
        <v>1180.81</v>
      </c>
      <c r="G1104" s="24" t="n">
        <v>65.40259999999999</v>
      </c>
      <c r="H1104" s="24" t="n">
        <v>-29.392</v>
      </c>
      <c r="I1104" s="24" t="n">
        <v>-96.5304</v>
      </c>
      <c r="J1104" s="24" t="n">
        <v>100.906</v>
      </c>
      <c r="K1104" s="24" t="n">
        <v>327.45</v>
      </c>
      <c r="L1104" s="24" t="n">
        <v>1.35</v>
      </c>
      <c r="N1104" s="22" t="inlineStr">
        <is>
          <t>Mx</t>
        </is>
      </c>
      <c r="O1104" s="22" t="inlineStr">
        <is>
          <t>Max</t>
        </is>
      </c>
      <c r="P1104" s="22" t="inlineStr">
        <is>
          <t>13_ka#05</t>
        </is>
      </c>
      <c r="Q1104" s="23" t="n">
        <v>810.9109999999999</v>
      </c>
      <c r="R1104" s="24" t="n">
        <v>-327.834</v>
      </c>
      <c r="S1104" s="24" t="n">
        <v>874.672</v>
      </c>
      <c r="T1104" s="24" t="n">
        <v>48.4463</v>
      </c>
      <c r="U1104" s="24" t="n">
        <v>-21.7719</v>
      </c>
      <c r="V1104" s="24" t="n">
        <v>-71.504</v>
      </c>
      <c r="W1104" s="24" t="n">
        <v>74.74510000000001</v>
      </c>
      <c r="X1104" s="24" t="n">
        <v>242.555</v>
      </c>
      <c r="Y1104" s="24" t="n">
        <v>1</v>
      </c>
    </row>
    <row customHeight="1" ht="14.25" r="1105" thickBot="1">
      <c r="A1105" s="22" t="inlineStr">
        <is>
          <t>Mx</t>
        </is>
      </c>
      <c r="B1105" s="22" t="inlineStr">
        <is>
          <t>Min</t>
        </is>
      </c>
      <c r="C1105" s="22" t="inlineStr">
        <is>
          <t>51_cb+07</t>
        </is>
      </c>
      <c r="D1105" s="23" t="n">
        <v>-1480</v>
      </c>
      <c r="E1105" s="24" t="n">
        <v>721.894</v>
      </c>
      <c r="F1105" s="24" t="n">
        <v>1646.68</v>
      </c>
      <c r="G1105" s="24" t="n">
        <v>-79.54260000000001</v>
      </c>
      <c r="H1105" s="24" t="n">
        <v>66.6113</v>
      </c>
      <c r="I1105" s="24" t="n">
        <v>95.5578</v>
      </c>
      <c r="J1105" s="24" t="n">
        <v>116.483</v>
      </c>
      <c r="K1105" s="24" t="n">
        <v>360.917</v>
      </c>
      <c r="L1105" s="24" t="n">
        <v>1.35</v>
      </c>
      <c r="N1105" s="22" t="inlineStr">
        <is>
          <t>Mx</t>
        </is>
      </c>
      <c r="O1105" s="22" t="inlineStr">
        <is>
          <t>Min</t>
        </is>
      </c>
      <c r="P1105" s="22" t="inlineStr">
        <is>
          <t>22d_ca+12</t>
        </is>
      </c>
      <c r="Q1105" s="23" t="n">
        <v>-1106.44</v>
      </c>
      <c r="R1105" s="24" t="n">
        <v>654.369</v>
      </c>
      <c r="S1105" s="24" t="n">
        <v>1285.46</v>
      </c>
      <c r="T1105" s="24" t="n">
        <v>-27.0202</v>
      </c>
      <c r="U1105" s="24" t="n">
        <v>59.8187</v>
      </c>
      <c r="V1105" s="24" t="n">
        <v>68.50239999999999</v>
      </c>
      <c r="W1105" s="24" t="n">
        <v>90.9442</v>
      </c>
      <c r="X1105" s="24" t="n">
        <v>244.714</v>
      </c>
      <c r="Y1105" s="24" t="n">
        <v>1</v>
      </c>
    </row>
    <row customHeight="1" ht="14.25" r="1106" thickBot="1">
      <c r="A1106" s="22" t="inlineStr">
        <is>
          <t>My</t>
        </is>
      </c>
      <c r="B1106" s="22" t="inlineStr">
        <is>
          <t>Max</t>
        </is>
      </c>
      <c r="C1106" s="22" t="inlineStr">
        <is>
          <t>13_ec#02</t>
        </is>
      </c>
      <c r="D1106" s="24" t="n">
        <v>-155.712</v>
      </c>
      <c r="E1106" s="23" t="n">
        <v>2842.49</v>
      </c>
      <c r="F1106" s="24" t="n">
        <v>2846.75</v>
      </c>
      <c r="G1106" s="24" t="n">
        <v>114.54</v>
      </c>
      <c r="H1106" s="24" t="n">
        <v>288.734</v>
      </c>
      <c r="I1106" s="24" t="n">
        <v>15.4615</v>
      </c>
      <c r="J1106" s="24" t="n">
        <v>289.148</v>
      </c>
      <c r="K1106" s="24" t="n">
        <v>248.106</v>
      </c>
      <c r="L1106" s="24" t="n">
        <v>1.35</v>
      </c>
      <c r="N1106" s="22" t="inlineStr">
        <is>
          <t>My</t>
        </is>
      </c>
      <c r="O1106" s="22" t="inlineStr">
        <is>
          <t>Max</t>
        </is>
      </c>
      <c r="P1106" s="22" t="inlineStr">
        <is>
          <t>22a_a+06</t>
        </is>
      </c>
      <c r="Q1106" s="24" t="n">
        <v>-292.633</v>
      </c>
      <c r="R1106" s="23" t="n">
        <v>2110.67</v>
      </c>
      <c r="S1106" s="24" t="n">
        <v>2130.86</v>
      </c>
      <c r="T1106" s="24" t="n">
        <v>69.4235</v>
      </c>
      <c r="U1106" s="24" t="n">
        <v>233.631</v>
      </c>
      <c r="V1106" s="24" t="n">
        <v>46.2086</v>
      </c>
      <c r="W1106" s="24" t="n">
        <v>238.157</v>
      </c>
      <c r="X1106" s="24" t="n">
        <v>339.412</v>
      </c>
      <c r="Y1106" s="24" t="n">
        <v>1</v>
      </c>
    </row>
    <row customHeight="1" ht="14.25" r="1107" thickBot="1">
      <c r="A1107" s="22" t="inlineStr">
        <is>
          <t>My</t>
        </is>
      </c>
      <c r="B1107" s="22" t="inlineStr">
        <is>
          <t>Min</t>
        </is>
      </c>
      <c r="C1107" s="22" t="inlineStr">
        <is>
          <t>13_kc#06</t>
        </is>
      </c>
      <c r="D1107" s="24" t="n">
        <v>58.2633</v>
      </c>
      <c r="E1107" s="23" t="n">
        <v>-1345.01</v>
      </c>
      <c r="F1107" s="24" t="n">
        <v>1346.27</v>
      </c>
      <c r="G1107" s="24" t="n">
        <v>15.0051</v>
      </c>
      <c r="H1107" s="24" t="n">
        <v>-157.958</v>
      </c>
      <c r="I1107" s="24" t="n">
        <v>23.142</v>
      </c>
      <c r="J1107" s="24" t="n">
        <v>159.645</v>
      </c>
      <c r="K1107" s="24" t="n">
        <v>332.308</v>
      </c>
      <c r="L1107" s="24" t="n">
        <v>1.35</v>
      </c>
      <c r="N1107" s="22" t="inlineStr">
        <is>
          <t>My</t>
        </is>
      </c>
      <c r="O1107" s="22" t="inlineStr">
        <is>
          <t>Min</t>
        </is>
      </c>
      <c r="P1107" s="22" t="inlineStr">
        <is>
          <t>62_a31#01</t>
        </is>
      </c>
      <c r="Q1107" s="24" t="n">
        <v>168.824</v>
      </c>
      <c r="R1107" s="23" t="n">
        <v>-1207.17</v>
      </c>
      <c r="S1107" s="24" t="n">
        <v>1218.92</v>
      </c>
      <c r="T1107" s="24" t="n">
        <v>64.259</v>
      </c>
      <c r="U1107" s="24" t="n">
        <v>-86.68430000000001</v>
      </c>
      <c r="V1107" s="24" t="n">
        <v>-13.4334</v>
      </c>
      <c r="W1107" s="24" t="n">
        <v>87.71899999999999</v>
      </c>
      <c r="X1107" s="24" t="n">
        <v>-62.3639</v>
      </c>
      <c r="Y1107" s="24" t="n">
        <v>1</v>
      </c>
    </row>
    <row customHeight="1" ht="14.25" r="1108" thickBot="1">
      <c r="A1108" s="22" t="inlineStr">
        <is>
          <t>Mxy</t>
        </is>
      </c>
      <c r="B1108" s="22" t="inlineStr">
        <is>
          <t>Max</t>
        </is>
      </c>
      <c r="C1108" s="22" t="inlineStr">
        <is>
          <t>13_da#04</t>
        </is>
      </c>
      <c r="D1108" s="24" t="n">
        <v>673.553</v>
      </c>
      <c r="E1108" s="24" t="n">
        <v>2768.13</v>
      </c>
      <c r="F1108" s="23" t="n">
        <v>2848.9</v>
      </c>
      <c r="G1108" s="24" t="n">
        <v>-1.45857</v>
      </c>
      <c r="H1108" s="24" t="n">
        <v>264.087</v>
      </c>
      <c r="I1108" s="24" t="n">
        <v>-64.146</v>
      </c>
      <c r="J1108" s="24" t="n">
        <v>271.766</v>
      </c>
      <c r="K1108" s="24" t="n">
        <v>221.997</v>
      </c>
      <c r="L1108" s="24" t="n">
        <v>1.35</v>
      </c>
      <c r="N1108" s="22" t="inlineStr">
        <is>
          <t>Mxy</t>
        </is>
      </c>
      <c r="O1108" s="22" t="inlineStr">
        <is>
          <t>Max</t>
        </is>
      </c>
      <c r="P1108" s="22" t="inlineStr">
        <is>
          <t>22a_a+06</t>
        </is>
      </c>
      <c r="Q1108" s="24" t="n">
        <v>-292.633</v>
      </c>
      <c r="R1108" s="24" t="n">
        <v>2110.67</v>
      </c>
      <c r="S1108" s="23" t="n">
        <v>2130.86</v>
      </c>
      <c r="T1108" s="24" t="n">
        <v>69.4235</v>
      </c>
      <c r="U1108" s="24" t="n">
        <v>233.631</v>
      </c>
      <c r="V1108" s="24" t="n">
        <v>46.2086</v>
      </c>
      <c r="W1108" s="24" t="n">
        <v>238.157</v>
      </c>
      <c r="X1108" s="24" t="n">
        <v>339.412</v>
      </c>
      <c r="Y1108" s="24" t="n">
        <v>1</v>
      </c>
    </row>
    <row customHeight="1" ht="14.25" r="1109" thickBot="1">
      <c r="A1109" s="22" t="inlineStr">
        <is>
          <t>Mxy</t>
        </is>
      </c>
      <c r="B1109" s="22" t="inlineStr">
        <is>
          <t>Min</t>
        </is>
      </c>
      <c r="C1109" s="22" t="inlineStr">
        <is>
          <t>81a_ga#06</t>
        </is>
      </c>
      <c r="D1109" s="24" t="n">
        <v>0.135302</v>
      </c>
      <c r="E1109" s="24" t="n">
        <v>0.07222339999999999</v>
      </c>
      <c r="F1109" s="23" t="n">
        <v>0.153371</v>
      </c>
      <c r="G1109" s="24" t="n">
        <v>-0.862888</v>
      </c>
      <c r="H1109" s="24" t="n">
        <v>4.27406</v>
      </c>
      <c r="I1109" s="24" t="n">
        <v>-0.0201957</v>
      </c>
      <c r="J1109" s="24" t="n">
        <v>4.274109999999999</v>
      </c>
      <c r="K1109" s="24" t="n">
        <v>-44.499</v>
      </c>
      <c r="L1109" s="24" t="n">
        <v>1.35</v>
      </c>
      <c r="N1109" s="22" t="inlineStr">
        <is>
          <t>Mxy</t>
        </is>
      </c>
      <c r="O1109" s="22" t="inlineStr">
        <is>
          <t>Min</t>
        </is>
      </c>
      <c r="P1109" s="22" t="inlineStr">
        <is>
          <t>81a_ga#06</t>
        </is>
      </c>
      <c r="Q1109" s="24" t="n">
        <v>0.100224</v>
      </c>
      <c r="R1109" s="24" t="n">
        <v>0.05349880000000001</v>
      </c>
      <c r="S1109" s="23" t="n">
        <v>0.113608</v>
      </c>
      <c r="T1109" s="24" t="n">
        <v>-0.639177</v>
      </c>
      <c r="U1109" s="24" t="n">
        <v>3.16597</v>
      </c>
      <c r="V1109" s="24" t="n">
        <v>-0.0149598</v>
      </c>
      <c r="W1109" s="24" t="n">
        <v>3.16601</v>
      </c>
      <c r="X1109" s="24" t="n">
        <v>-32.96230000000001</v>
      </c>
      <c r="Y1109" s="24" t="n">
        <v>1</v>
      </c>
    </row>
    <row customHeight="1" ht="14.25" r="1110" thickBot="1">
      <c r="A1110" s="22" t="inlineStr">
        <is>
          <t>Mz</t>
        </is>
      </c>
      <c r="B1110" s="22" t="inlineStr">
        <is>
          <t>Max</t>
        </is>
      </c>
      <c r="C1110" s="22" t="inlineStr">
        <is>
          <t>51_bb+12</t>
        </is>
      </c>
      <c r="D1110" s="24" t="n">
        <v>-655.101</v>
      </c>
      <c r="E1110" s="24" t="n">
        <v>2280.84</v>
      </c>
      <c r="F1110" s="24" t="n">
        <v>2373.06</v>
      </c>
      <c r="G1110" s="23" t="n">
        <v>199.042</v>
      </c>
      <c r="H1110" s="24" t="n">
        <v>231.193</v>
      </c>
      <c r="I1110" s="24" t="n">
        <v>12.6589</v>
      </c>
      <c r="J1110" s="24" t="n">
        <v>231.539</v>
      </c>
      <c r="K1110" s="24" t="n">
        <v>250.34</v>
      </c>
      <c r="L1110" s="24" t="n">
        <v>1.35</v>
      </c>
      <c r="N1110" s="22" t="inlineStr">
        <is>
          <t>Mz</t>
        </is>
      </c>
      <c r="O1110" s="22" t="inlineStr">
        <is>
          <t>Max</t>
        </is>
      </c>
      <c r="P1110" s="22" t="inlineStr">
        <is>
          <t>25_bc-01</t>
        </is>
      </c>
      <c r="Q1110" s="24" t="n">
        <v>-754.335</v>
      </c>
      <c r="R1110" s="24" t="n">
        <v>1606.53</v>
      </c>
      <c r="S1110" s="24" t="n">
        <v>1774.81</v>
      </c>
      <c r="T1110" s="23" t="n">
        <v>154.696</v>
      </c>
      <c r="U1110" s="24" t="n">
        <v>154.519</v>
      </c>
      <c r="V1110" s="24" t="n">
        <v>34.7104</v>
      </c>
      <c r="W1110" s="24" t="n">
        <v>158.37</v>
      </c>
      <c r="X1110" s="24" t="n">
        <v>205.296</v>
      </c>
      <c r="Y1110" s="24" t="n">
        <v>1</v>
      </c>
    </row>
    <row customHeight="1" ht="14.25" r="1111" thickBot="1">
      <c r="A1111" s="22" t="inlineStr">
        <is>
          <t>Mz</t>
        </is>
      </c>
      <c r="B1111" s="22" t="inlineStr">
        <is>
          <t>Min</t>
        </is>
      </c>
      <c r="C1111" s="22" t="inlineStr">
        <is>
          <t>51_db+12</t>
        </is>
      </c>
      <c r="D1111" s="24" t="n">
        <v>-1076.9</v>
      </c>
      <c r="E1111" s="24" t="n">
        <v>-496.176</v>
      </c>
      <c r="F1111" s="24" t="n">
        <v>1185.71</v>
      </c>
      <c r="G1111" s="23" t="n">
        <v>-218.152</v>
      </c>
      <c r="H1111" s="24" t="n">
        <v>-61.44280000000001</v>
      </c>
      <c r="I1111" s="24" t="n">
        <v>63.74469999999999</v>
      </c>
      <c r="J1111" s="24" t="n">
        <v>88.5359</v>
      </c>
      <c r="K1111" s="24" t="n">
        <v>342.94</v>
      </c>
      <c r="L1111" s="24" t="n">
        <v>1.35</v>
      </c>
      <c r="N1111" s="22" t="inlineStr">
        <is>
          <t>Mz</t>
        </is>
      </c>
      <c r="O1111" s="22" t="inlineStr">
        <is>
          <t>Min</t>
        </is>
      </c>
      <c r="P1111" s="22" t="inlineStr">
        <is>
          <t>22d_da+03</t>
        </is>
      </c>
      <c r="Q1111" s="24" t="n">
        <v>-935.1369999999999</v>
      </c>
      <c r="R1111" s="24" t="n">
        <v>-314.925</v>
      </c>
      <c r="S1111" s="24" t="n">
        <v>986.741</v>
      </c>
      <c r="T1111" s="23" t="n">
        <v>-181.305</v>
      </c>
      <c r="U1111" s="24" t="n">
        <v>-45.5817</v>
      </c>
      <c r="V1111" s="24" t="n">
        <v>65.4919</v>
      </c>
      <c r="W1111" s="24" t="n">
        <v>79.7928</v>
      </c>
      <c r="X1111" s="24" t="n">
        <v>272.262</v>
      </c>
      <c r="Y1111" s="24" t="n">
        <v>1</v>
      </c>
    </row>
    <row customHeight="1" ht="14.25" r="1112" thickBot="1">
      <c r="A1112" s="22" t="inlineStr">
        <is>
          <t>Fx</t>
        </is>
      </c>
      <c r="B1112" s="22" t="inlineStr">
        <is>
          <t>Max</t>
        </is>
      </c>
      <c r="C1112" s="22" t="inlineStr">
        <is>
          <t>13_ea#01</t>
        </is>
      </c>
      <c r="D1112" s="24" t="n">
        <v>665.364</v>
      </c>
      <c r="E1112" s="24" t="n">
        <v>2456.92</v>
      </c>
      <c r="F1112" s="24" t="n">
        <v>2545.42</v>
      </c>
      <c r="G1112" s="24" t="n">
        <v>14.9582</v>
      </c>
      <c r="H1112" s="23" t="n">
        <v>277.557</v>
      </c>
      <c r="I1112" s="24" t="n">
        <v>-85.87560000000001</v>
      </c>
      <c r="J1112" s="24" t="n">
        <v>290.538</v>
      </c>
      <c r="K1112" s="24" t="n">
        <v>257.772</v>
      </c>
      <c r="L1112" s="24" t="n">
        <v>1.35</v>
      </c>
      <c r="N1112" s="22" t="inlineStr">
        <is>
          <t>Fx</t>
        </is>
      </c>
      <c r="O1112" s="22" t="inlineStr">
        <is>
          <t>Max</t>
        </is>
      </c>
      <c r="P1112" s="22" t="inlineStr">
        <is>
          <t>22a_a+01</t>
        </is>
      </c>
      <c r="Q1112" s="24" t="n">
        <v>111.805</v>
      </c>
      <c r="R1112" s="24" t="n">
        <v>2029.8</v>
      </c>
      <c r="S1112" s="24" t="n">
        <v>2032.88</v>
      </c>
      <c r="T1112" s="24" t="n">
        <v>31.096</v>
      </c>
      <c r="U1112" s="23" t="n">
        <v>235</v>
      </c>
      <c r="V1112" s="24" t="n">
        <v>-3.00285</v>
      </c>
      <c r="W1112" s="24" t="n">
        <v>235.019</v>
      </c>
      <c r="X1112" s="24" t="n">
        <v>307.96</v>
      </c>
      <c r="Y1112" s="24" t="n">
        <v>1</v>
      </c>
    </row>
    <row customHeight="1" ht="14.25" r="1113" thickBot="1">
      <c r="A1113" s="22" t="inlineStr">
        <is>
          <t>Fx</t>
        </is>
      </c>
      <c r="B1113" s="22" t="inlineStr">
        <is>
          <t>Min</t>
        </is>
      </c>
      <c r="C1113" s="22" t="inlineStr">
        <is>
          <t>13_kc#03</t>
        </is>
      </c>
      <c r="D1113" s="24" t="n">
        <v>-218.385</v>
      </c>
      <c r="E1113" s="24" t="n">
        <v>-1197.83</v>
      </c>
      <c r="F1113" s="24" t="n">
        <v>1217.58</v>
      </c>
      <c r="G1113" s="24" t="n">
        <v>-45.1991</v>
      </c>
      <c r="H1113" s="23" t="n">
        <v>-154.619</v>
      </c>
      <c r="I1113" s="24" t="n">
        <v>45.7876</v>
      </c>
      <c r="J1113" s="24" t="n">
        <v>161.257</v>
      </c>
      <c r="K1113" s="24" t="n">
        <v>350.713</v>
      </c>
      <c r="L1113" s="24" t="n">
        <v>1.35</v>
      </c>
      <c r="N1113" s="22" t="inlineStr">
        <is>
          <t>Fx</t>
        </is>
      </c>
      <c r="O1113" s="22" t="inlineStr">
        <is>
          <t>Min</t>
        </is>
      </c>
      <c r="P1113" s="22" t="inlineStr">
        <is>
          <t>22a_d+10</t>
        </is>
      </c>
      <c r="Q1113" s="24" t="n">
        <v>169.684</v>
      </c>
      <c r="R1113" s="24" t="n">
        <v>-915.838</v>
      </c>
      <c r="S1113" s="24" t="n">
        <v>931.424</v>
      </c>
      <c r="T1113" s="24" t="n">
        <v>30.6664</v>
      </c>
      <c r="U1113" s="23" t="n">
        <v>-119.4</v>
      </c>
      <c r="V1113" s="24" t="n">
        <v>5.86998</v>
      </c>
      <c r="W1113" s="24" t="n">
        <v>119.545</v>
      </c>
      <c r="X1113" s="24" t="n">
        <v>363.434</v>
      </c>
      <c r="Y1113" s="24" t="n">
        <v>1</v>
      </c>
    </row>
    <row customHeight="1" ht="14.25" r="1114" thickBot="1">
      <c r="A1114" s="22" t="inlineStr">
        <is>
          <t>Fy</t>
        </is>
      </c>
      <c r="B1114" s="22" t="inlineStr">
        <is>
          <t>Max</t>
        </is>
      </c>
      <c r="C1114" s="22" t="inlineStr">
        <is>
          <t>13_kc#03</t>
        </is>
      </c>
      <c r="D1114" s="24" t="n">
        <v>-1163.35</v>
      </c>
      <c r="E1114" s="24" t="n">
        <v>-535.52</v>
      </c>
      <c r="F1114" s="24" t="n">
        <v>1280.69</v>
      </c>
      <c r="G1114" s="24" t="n">
        <v>-169.568</v>
      </c>
      <c r="H1114" s="24" t="n">
        <v>-44.7816</v>
      </c>
      <c r="I1114" s="23" t="n">
        <v>133.982</v>
      </c>
      <c r="J1114" s="24" t="n">
        <v>141.267</v>
      </c>
      <c r="K1114" s="24" t="n">
        <v>338.612</v>
      </c>
      <c r="L1114" s="24" t="n">
        <v>1.35</v>
      </c>
      <c r="N1114" s="22" t="inlineStr">
        <is>
          <t>Fy</t>
        </is>
      </c>
      <c r="O1114" s="22" t="inlineStr">
        <is>
          <t>Max</t>
        </is>
      </c>
      <c r="P1114" s="22" t="inlineStr">
        <is>
          <t>13_kc#03</t>
        </is>
      </c>
      <c r="Q1114" s="24" t="n">
        <v>-861.744</v>
      </c>
      <c r="R1114" s="24" t="n">
        <v>-396.682</v>
      </c>
      <c r="S1114" s="24" t="n">
        <v>948.662</v>
      </c>
      <c r="T1114" s="24" t="n">
        <v>-125.606</v>
      </c>
      <c r="U1114" s="24" t="n">
        <v>-33.1716</v>
      </c>
      <c r="V1114" s="23" t="n">
        <v>99.24560000000001</v>
      </c>
      <c r="W1114" s="24" t="n">
        <v>104.642</v>
      </c>
      <c r="X1114" s="24" t="n">
        <v>250.824</v>
      </c>
      <c r="Y1114" s="24" t="n">
        <v>1</v>
      </c>
    </row>
    <row customHeight="1" ht="14.25" r="1115" thickBot="1">
      <c r="A1115" s="22" t="inlineStr">
        <is>
          <t>Fy</t>
        </is>
      </c>
      <c r="B1115" s="22" t="inlineStr">
        <is>
          <t>Min</t>
        </is>
      </c>
      <c r="C1115" s="22" t="inlineStr">
        <is>
          <t>13_kc#04</t>
        </is>
      </c>
      <c r="D1115" s="24" t="n">
        <v>935.442</v>
      </c>
      <c r="E1115" s="24" t="n">
        <v>890.215</v>
      </c>
      <c r="F1115" s="24" t="n">
        <v>1291.33</v>
      </c>
      <c r="G1115" s="24" t="n">
        <v>-23.0865</v>
      </c>
      <c r="H1115" s="24" t="n">
        <v>92.1169</v>
      </c>
      <c r="I1115" s="23" t="n">
        <v>-97.88039999999999</v>
      </c>
      <c r="J1115" s="24" t="n">
        <v>134.41</v>
      </c>
      <c r="K1115" s="24" t="n">
        <v>283.992</v>
      </c>
      <c r="L1115" s="24" t="n">
        <v>1.35</v>
      </c>
      <c r="N1115" s="22" t="inlineStr">
        <is>
          <t>Fy</t>
        </is>
      </c>
      <c r="O1115" s="22" t="inlineStr">
        <is>
          <t>Min</t>
        </is>
      </c>
      <c r="P1115" s="22" t="inlineStr">
        <is>
          <t>22d_da+03</t>
        </is>
      </c>
      <c r="Q1115" s="24" t="n">
        <v>787.454</v>
      </c>
      <c r="R1115" s="24" t="n">
        <v>-578.681</v>
      </c>
      <c r="S1115" s="24" t="n">
        <v>977.218</v>
      </c>
      <c r="T1115" s="24" t="n">
        <v>76.43060000000001</v>
      </c>
      <c r="U1115" s="24" t="n">
        <v>-52.1982</v>
      </c>
      <c r="V1115" s="23" t="n">
        <v>-79.35610000000001</v>
      </c>
      <c r="W1115" s="24" t="n">
        <v>94.98439999999999</v>
      </c>
      <c r="X1115" s="24" t="n">
        <v>216.977</v>
      </c>
      <c r="Y1115" s="24" t="n">
        <v>1</v>
      </c>
    </row>
    <row customHeight="1" ht="14.25" r="1116" thickBot="1">
      <c r="A1116" s="22" t="inlineStr">
        <is>
          <t>Fxy</t>
        </is>
      </c>
      <c r="B1116" s="22" t="inlineStr">
        <is>
          <t>Max</t>
        </is>
      </c>
      <c r="C1116" s="22" t="inlineStr">
        <is>
          <t>13_eb#01</t>
        </is>
      </c>
      <c r="D1116" s="24" t="n">
        <v>719.736</v>
      </c>
      <c r="E1116" s="24" t="n">
        <v>2415.7</v>
      </c>
      <c r="F1116" s="24" t="n">
        <v>2520.64</v>
      </c>
      <c r="G1116" s="24" t="n">
        <v>-0.841974</v>
      </c>
      <c r="H1116" s="24" t="n">
        <v>267.035</v>
      </c>
      <c r="I1116" s="24" t="n">
        <v>-83.328</v>
      </c>
      <c r="J1116" s="23" t="n">
        <v>279.734</v>
      </c>
      <c r="K1116" s="24" t="n">
        <v>260.97</v>
      </c>
      <c r="L1116" s="24" t="n">
        <v>1.35</v>
      </c>
      <c r="N1116" s="22" t="inlineStr">
        <is>
          <t>Fxy</t>
        </is>
      </c>
      <c r="O1116" s="22" t="inlineStr">
        <is>
          <t>Max</t>
        </is>
      </c>
      <c r="P1116" s="22" t="inlineStr">
        <is>
          <t>22a_a+01</t>
        </is>
      </c>
      <c r="Q1116" s="24" t="n">
        <v>111.805</v>
      </c>
      <c r="R1116" s="24" t="n">
        <v>2029.8</v>
      </c>
      <c r="S1116" s="24" t="n">
        <v>2032.88</v>
      </c>
      <c r="T1116" s="24" t="n">
        <v>31.096</v>
      </c>
      <c r="U1116" s="24" t="n">
        <v>235</v>
      </c>
      <c r="V1116" s="24" t="n">
        <v>-3.00285</v>
      </c>
      <c r="W1116" s="23" t="n">
        <v>235.019</v>
      </c>
      <c r="X1116" s="24" t="n">
        <v>307.96</v>
      </c>
      <c r="Y1116" s="24" t="n">
        <v>1</v>
      </c>
    </row>
    <row customHeight="1" ht="14.25" r="1117" thickBot="1">
      <c r="A1117" s="22" t="inlineStr">
        <is>
          <t>Fxy</t>
        </is>
      </c>
      <c r="B1117" s="22" t="inlineStr">
        <is>
          <t>Min</t>
        </is>
      </c>
      <c r="C1117" s="22" t="inlineStr">
        <is>
          <t>81a_ga#05</t>
        </is>
      </c>
      <c r="D1117" s="24" t="n">
        <v>-0.008937609999999999</v>
      </c>
      <c r="E1117" s="24" t="n">
        <v>-69.2238</v>
      </c>
      <c r="F1117" s="24" t="n">
        <v>69.2238</v>
      </c>
      <c r="G1117" s="24" t="n">
        <v>0.481326</v>
      </c>
      <c r="H1117" s="24" t="n">
        <v>0.0104974</v>
      </c>
      <c r="I1117" s="24" t="n">
        <v>0.0107728</v>
      </c>
      <c r="J1117" s="23" t="n">
        <v>0.0150416</v>
      </c>
      <c r="K1117" s="24" t="n">
        <v>-45.30569999999999</v>
      </c>
      <c r="L1117" s="24" t="n">
        <v>1.35</v>
      </c>
      <c r="N1117" s="22" t="inlineStr">
        <is>
          <t>Fxy</t>
        </is>
      </c>
      <c r="O1117" s="22" t="inlineStr">
        <is>
          <t>Min</t>
        </is>
      </c>
      <c r="P1117" s="22" t="inlineStr">
        <is>
          <t>81a_ga#05</t>
        </is>
      </c>
      <c r="Q1117" s="24" t="n">
        <v>-0.00662045</v>
      </c>
      <c r="R1117" s="24" t="n">
        <v>-51.2769</v>
      </c>
      <c r="S1117" s="24" t="n">
        <v>51.2769</v>
      </c>
      <c r="T1117" s="24" t="n">
        <v>0.356538</v>
      </c>
      <c r="U1117" s="24" t="n">
        <v>0.007775890000000001</v>
      </c>
      <c r="V1117" s="24" t="n">
        <v>0.00797983</v>
      </c>
      <c r="W1117" s="23" t="n">
        <v>0.0111419</v>
      </c>
      <c r="X1117" s="24" t="n">
        <v>-33.5598</v>
      </c>
      <c r="Y1117" s="24" t="n">
        <v>1</v>
      </c>
    </row>
    <row customHeight="1" ht="14.25" r="1118" thickBot="1">
      <c r="A1118" s="22" t="inlineStr">
        <is>
          <t>Fz</t>
        </is>
      </c>
      <c r="B1118" s="22" t="inlineStr">
        <is>
          <t>Max</t>
        </is>
      </c>
      <c r="C1118" s="22" t="inlineStr">
        <is>
          <t>21a_c+05</t>
        </is>
      </c>
      <c r="D1118" s="24" t="n">
        <v>-624.731</v>
      </c>
      <c r="E1118" s="24" t="n">
        <v>677.134</v>
      </c>
      <c r="F1118" s="24" t="n">
        <v>921.303</v>
      </c>
      <c r="G1118" s="24" t="n">
        <v>-70.8522</v>
      </c>
      <c r="H1118" s="24" t="n">
        <v>63.5976</v>
      </c>
      <c r="I1118" s="24" t="n">
        <v>80.57899999999999</v>
      </c>
      <c r="J1118" s="24" t="n">
        <v>102.653</v>
      </c>
      <c r="K1118" s="23" t="n">
        <v>525.0549999999999</v>
      </c>
      <c r="L1118" s="24" t="n">
        <v>1.35</v>
      </c>
      <c r="N1118" s="22" t="inlineStr">
        <is>
          <t>Fz</t>
        </is>
      </c>
      <c r="O1118" s="22" t="inlineStr">
        <is>
          <t>Max</t>
        </is>
      </c>
      <c r="P1118" s="22" t="inlineStr">
        <is>
          <t>22a_c+04</t>
        </is>
      </c>
      <c r="Q1118" s="24" t="n">
        <v>-80.044</v>
      </c>
      <c r="R1118" s="24" t="n">
        <v>703.139</v>
      </c>
      <c r="S1118" s="24" t="n">
        <v>707.681</v>
      </c>
      <c r="T1118" s="24" t="n">
        <v>-23.2975</v>
      </c>
      <c r="U1118" s="24" t="n">
        <v>74.44330000000001</v>
      </c>
      <c r="V1118" s="24" t="n">
        <v>30.9378</v>
      </c>
      <c r="W1118" s="24" t="n">
        <v>80.6161</v>
      </c>
      <c r="X1118" s="23" t="n">
        <v>470.335</v>
      </c>
      <c r="Y1118" s="24" t="n">
        <v>1</v>
      </c>
    </row>
    <row customHeight="1" ht="14.25" r="1119" thickBot="1">
      <c r="A1119" s="22" t="inlineStr">
        <is>
          <t>Fz</t>
        </is>
      </c>
      <c r="B1119" s="22" t="inlineStr">
        <is>
          <t>Min</t>
        </is>
      </c>
      <c r="C1119" s="22" t="inlineStr">
        <is>
          <t>62_a31#05</t>
        </is>
      </c>
      <c r="D1119" s="24" t="n">
        <v>189.91</v>
      </c>
      <c r="E1119" s="24" t="n">
        <v>-1280.48</v>
      </c>
      <c r="F1119" s="24" t="n">
        <v>1294.49</v>
      </c>
      <c r="G1119" s="24" t="n">
        <v>73.59780000000001</v>
      </c>
      <c r="H1119" s="24" t="n">
        <v>-89.654</v>
      </c>
      <c r="I1119" s="24" t="n">
        <v>-13.0768</v>
      </c>
      <c r="J1119" s="24" t="n">
        <v>90.6027</v>
      </c>
      <c r="K1119" s="23" t="n">
        <v>-71.15900000000001</v>
      </c>
      <c r="L1119" s="24" t="n">
        <v>1.1</v>
      </c>
      <c r="N1119" s="22" t="inlineStr">
        <is>
          <t>Fz</t>
        </is>
      </c>
      <c r="O1119" s="22" t="inlineStr">
        <is>
          <t>Min</t>
        </is>
      </c>
      <c r="P1119" s="22" t="inlineStr">
        <is>
          <t>62_a31#05</t>
        </is>
      </c>
      <c r="Q1119" s="24" t="n">
        <v>172.645</v>
      </c>
      <c r="R1119" s="24" t="n">
        <v>-1164.07</v>
      </c>
      <c r="S1119" s="24" t="n">
        <v>1176.81</v>
      </c>
      <c r="T1119" s="24" t="n">
        <v>66.9071</v>
      </c>
      <c r="U1119" s="24" t="n">
        <v>-81.50360000000001</v>
      </c>
      <c r="V1119" s="24" t="n">
        <v>-11.888</v>
      </c>
      <c r="W1119" s="24" t="n">
        <v>82.3661</v>
      </c>
      <c r="X1119" s="23" t="n">
        <v>-64.69</v>
      </c>
      <c r="Y1119" s="24" t="n">
        <v>1</v>
      </c>
    </row>
    <row customHeight="1" ht="14.25" r="1120" thickTop="1"/>
    <row customHeight="1" ht="14.25" r="1121" thickBot="1">
      <c r="A1121" t="inlineStr">
        <is>
          <t>brs_55.811</t>
        </is>
      </c>
      <c r="N1121" t="inlineStr">
        <is>
          <t>brs_55.811</t>
        </is>
      </c>
    </row>
    <row customHeight="1" ht="15" r="1122" thickBot="1" thickTop="1">
      <c r="A1122" s="20" t="n"/>
      <c r="B1122" s="20" t="n"/>
      <c r="C1122" s="20" t="inlineStr">
        <is>
          <t>Load case</t>
        </is>
      </c>
      <c r="D1122" s="20" t="inlineStr">
        <is>
          <t>Mx</t>
        </is>
      </c>
      <c r="E1122" s="20" t="inlineStr">
        <is>
          <t>My</t>
        </is>
      </c>
      <c r="F1122" s="20" t="inlineStr">
        <is>
          <t>Mxy</t>
        </is>
      </c>
      <c r="G1122" s="20" t="inlineStr">
        <is>
          <t>Mz</t>
        </is>
      </c>
      <c r="H1122" s="20" t="inlineStr">
        <is>
          <t>Fx</t>
        </is>
      </c>
      <c r="I1122" s="20" t="inlineStr">
        <is>
          <t>Fy</t>
        </is>
      </c>
      <c r="J1122" s="20" t="inlineStr">
        <is>
          <t>Fxy</t>
        </is>
      </c>
      <c r="K1122" s="20" t="inlineStr">
        <is>
          <t>Fz</t>
        </is>
      </c>
      <c r="L1122" s="20" t="n"/>
      <c r="N1122" s="20" t="n"/>
      <c r="O1122" s="20" t="n"/>
      <c r="P1122" s="20" t="inlineStr">
        <is>
          <t>Load case</t>
        </is>
      </c>
      <c r="Q1122" s="20" t="inlineStr">
        <is>
          <t>Mx</t>
        </is>
      </c>
      <c r="R1122" s="20" t="inlineStr">
        <is>
          <t>My</t>
        </is>
      </c>
      <c r="S1122" s="20" t="inlineStr">
        <is>
          <t>Mxy</t>
        </is>
      </c>
      <c r="T1122" s="20" t="inlineStr">
        <is>
          <t>Mz</t>
        </is>
      </c>
      <c r="U1122" s="20" t="inlineStr">
        <is>
          <t>Fx</t>
        </is>
      </c>
      <c r="V1122" s="20" t="inlineStr">
        <is>
          <t>Fy</t>
        </is>
      </c>
      <c r="W1122" s="20" t="inlineStr">
        <is>
          <t>Fxy</t>
        </is>
      </c>
      <c r="X1122" s="20" t="inlineStr">
        <is>
          <t>Fz</t>
        </is>
      </c>
      <c r="Y1122" s="20" t="n"/>
    </row>
    <row customHeight="1" ht="15" r="1123" thickBot="1" thickTop="1">
      <c r="A1123" s="21" t="n"/>
      <c r="B1123" s="21" t="n"/>
      <c r="C1123" s="21" t="n"/>
      <c r="D1123" s="21" t="inlineStr">
        <is>
          <t>kNm</t>
        </is>
      </c>
      <c r="E1123" s="21" t="inlineStr">
        <is>
          <t>kNm</t>
        </is>
      </c>
      <c r="F1123" s="21" t="inlineStr">
        <is>
          <t>kNm</t>
        </is>
      </c>
      <c r="G1123" s="21" t="inlineStr">
        <is>
          <t>kN</t>
        </is>
      </c>
      <c r="H1123" s="21" t="inlineStr">
        <is>
          <t>kN</t>
        </is>
      </c>
      <c r="I1123" s="21" t="inlineStr">
        <is>
          <t>kN</t>
        </is>
      </c>
      <c r="J1123" s="21" t="n"/>
      <c r="K1123" s="21" t="n"/>
      <c r="L1123" s="21" t="n"/>
      <c r="N1123" s="21" t="n"/>
      <c r="O1123" s="21" t="n"/>
      <c r="P1123" s="21" t="n"/>
      <c r="Q1123" s="21" t="inlineStr">
        <is>
          <t>kNm</t>
        </is>
      </c>
      <c r="R1123" s="21" t="inlineStr">
        <is>
          <t>kNm</t>
        </is>
      </c>
      <c r="S1123" s="21" t="inlineStr">
        <is>
          <t>kNm</t>
        </is>
      </c>
      <c r="T1123" s="21" t="inlineStr">
        <is>
          <t>kN</t>
        </is>
      </c>
      <c r="U1123" s="21" t="inlineStr">
        <is>
          <t>kN</t>
        </is>
      </c>
      <c r="V1123" s="21" t="inlineStr">
        <is>
          <t>kN</t>
        </is>
      </c>
      <c r="W1123" s="21" t="n"/>
      <c r="X1123" s="21" t="n"/>
      <c r="Y1123" s="21" t="n"/>
    </row>
    <row customHeight="1" ht="15" r="1124" thickBot="1" thickTop="1">
      <c r="A1124" s="22" t="inlineStr">
        <is>
          <t>Mx</t>
        </is>
      </c>
      <c r="B1124" s="22" t="inlineStr">
        <is>
          <t>Max</t>
        </is>
      </c>
      <c r="C1124" s="22" t="inlineStr">
        <is>
          <t>13_ka#05</t>
        </is>
      </c>
      <c r="D1124" s="23" t="n">
        <v>1009.11</v>
      </c>
      <c r="E1124" s="24" t="n">
        <v>-431.385</v>
      </c>
      <c r="F1124" s="24" t="n">
        <v>1097.45</v>
      </c>
      <c r="G1124" s="24" t="n">
        <v>63.70030000000001</v>
      </c>
      <c r="H1124" s="24" t="n">
        <v>-31.576</v>
      </c>
      <c r="I1124" s="24" t="n">
        <v>-92.71850000000001</v>
      </c>
      <c r="J1124" s="24" t="n">
        <v>97.9477</v>
      </c>
      <c r="K1124" s="24" t="n">
        <v>307.738</v>
      </c>
      <c r="L1124" s="24" t="n">
        <v>1.35</v>
      </c>
      <c r="N1124" s="22" t="inlineStr">
        <is>
          <t>Mx</t>
        </is>
      </c>
      <c r="O1124" s="22" t="inlineStr">
        <is>
          <t>Max</t>
        </is>
      </c>
      <c r="P1124" s="22" t="inlineStr">
        <is>
          <t>13_ka#05</t>
        </is>
      </c>
      <c r="Q1124" s="23" t="n">
        <v>747.486</v>
      </c>
      <c r="R1124" s="24" t="n">
        <v>-319.544</v>
      </c>
      <c r="S1124" s="24" t="n">
        <v>812.923</v>
      </c>
      <c r="T1124" s="24" t="n">
        <v>47.1854</v>
      </c>
      <c r="U1124" s="24" t="n">
        <v>-23.3896</v>
      </c>
      <c r="V1124" s="24" t="n">
        <v>-68.68039999999999</v>
      </c>
      <c r="W1124" s="24" t="n">
        <v>72.5539</v>
      </c>
      <c r="X1124" s="24" t="n">
        <v>227.954</v>
      </c>
      <c r="Y1124" s="24" t="n">
        <v>1</v>
      </c>
    </row>
    <row customHeight="1" ht="14.25" r="1125" thickBot="1">
      <c r="A1125" s="22" t="inlineStr">
        <is>
          <t>Mx</t>
        </is>
      </c>
      <c r="B1125" s="22" t="inlineStr">
        <is>
          <t>Min</t>
        </is>
      </c>
      <c r="C1125" s="22" t="inlineStr">
        <is>
          <t>51_cb+07</t>
        </is>
      </c>
      <c r="D1125" s="23" t="n">
        <v>-1393.35</v>
      </c>
      <c r="E1125" s="24" t="n">
        <v>656.356</v>
      </c>
      <c r="F1125" s="24" t="n">
        <v>1540.2</v>
      </c>
      <c r="G1125" s="24" t="n">
        <v>-76.43169999999999</v>
      </c>
      <c r="H1125" s="24" t="n">
        <v>63.2012</v>
      </c>
      <c r="I1125" s="24" t="n">
        <v>94.8497</v>
      </c>
      <c r="J1125" s="24" t="n">
        <v>113.977</v>
      </c>
      <c r="K1125" s="24" t="n">
        <v>340.027</v>
      </c>
      <c r="L1125" s="24" t="n">
        <v>1.35</v>
      </c>
      <c r="N1125" s="22" t="inlineStr">
        <is>
          <t>Mx</t>
        </is>
      </c>
      <c r="O1125" s="22" t="inlineStr">
        <is>
          <t>Min</t>
        </is>
      </c>
      <c r="P1125" s="22" t="inlineStr">
        <is>
          <t>22d_ca+12</t>
        </is>
      </c>
      <c r="Q1125" s="23" t="n">
        <v>-1043.26</v>
      </c>
      <c r="R1125" s="24" t="n">
        <v>599.591</v>
      </c>
      <c r="S1125" s="24" t="n">
        <v>1203.28</v>
      </c>
      <c r="T1125" s="24" t="n">
        <v>-25.7835</v>
      </c>
      <c r="U1125" s="24" t="n">
        <v>56.3692</v>
      </c>
      <c r="V1125" s="24" t="n">
        <v>68.1708</v>
      </c>
      <c r="W1125" s="24" t="n">
        <v>88.4576</v>
      </c>
      <c r="X1125" s="24" t="n">
        <v>230.756</v>
      </c>
      <c r="Y1125" s="24" t="n">
        <v>1</v>
      </c>
    </row>
    <row customHeight="1" ht="14.25" r="1126" thickBot="1">
      <c r="A1126" s="22" t="inlineStr">
        <is>
          <t>My</t>
        </is>
      </c>
      <c r="B1126" s="22" t="inlineStr">
        <is>
          <t>Max</t>
        </is>
      </c>
      <c r="C1126" s="22" t="inlineStr">
        <is>
          <t>13_ec#02</t>
        </is>
      </c>
      <c r="D1126" s="24" t="n">
        <v>-138.051</v>
      </c>
      <c r="E1126" s="23" t="n">
        <v>2606.73</v>
      </c>
      <c r="F1126" s="24" t="n">
        <v>2610.38</v>
      </c>
      <c r="G1126" s="24" t="n">
        <v>106.07</v>
      </c>
      <c r="H1126" s="24" t="n">
        <v>276.956</v>
      </c>
      <c r="I1126" s="24" t="n">
        <v>13.718</v>
      </c>
      <c r="J1126" s="24" t="n">
        <v>277.296</v>
      </c>
      <c r="K1126" s="24" t="n">
        <v>231.503</v>
      </c>
      <c r="L1126" s="24" t="n">
        <v>1.35</v>
      </c>
      <c r="N1126" s="22" t="inlineStr">
        <is>
          <t>My</t>
        </is>
      </c>
      <c r="O1126" s="22" t="inlineStr">
        <is>
          <t>Max</t>
        </is>
      </c>
      <c r="P1126" s="22" t="inlineStr">
        <is>
          <t>22a_a+06</t>
        </is>
      </c>
      <c r="Q1126" s="24" t="n">
        <v>-247.855</v>
      </c>
      <c r="R1126" s="23" t="n">
        <v>1940.74</v>
      </c>
      <c r="S1126" s="24" t="n">
        <v>1956.5</v>
      </c>
      <c r="T1126" s="24" t="n">
        <v>61.12</v>
      </c>
      <c r="U1126" s="24" t="n">
        <v>225.71</v>
      </c>
      <c r="V1126" s="24" t="n">
        <v>42.3267</v>
      </c>
      <c r="W1126" s="24" t="n">
        <v>229.644</v>
      </c>
      <c r="X1126" s="24" t="n">
        <v>317.885</v>
      </c>
      <c r="Y1126" s="24" t="n">
        <v>1</v>
      </c>
    </row>
    <row customHeight="1" ht="14.25" r="1127" thickBot="1">
      <c r="A1127" s="22" t="inlineStr">
        <is>
          <t>My</t>
        </is>
      </c>
      <c r="B1127" s="22" t="inlineStr">
        <is>
          <t>Min</t>
        </is>
      </c>
      <c r="C1127" s="22" t="inlineStr">
        <is>
          <t>13_kc#06</t>
        </is>
      </c>
      <c r="D1127" s="24" t="n">
        <v>73.42569999999999</v>
      </c>
      <c r="E1127" s="23" t="n">
        <v>-1244.4</v>
      </c>
      <c r="F1127" s="24" t="n">
        <v>1246.56</v>
      </c>
      <c r="G1127" s="24" t="n">
        <v>18.7915</v>
      </c>
      <c r="H1127" s="24" t="n">
        <v>-153.503</v>
      </c>
      <c r="I1127" s="24" t="n">
        <v>20.3747</v>
      </c>
      <c r="J1127" s="24" t="n">
        <v>154.849</v>
      </c>
      <c r="K1127" s="24" t="n">
        <v>310.889</v>
      </c>
      <c r="L1127" s="24" t="n">
        <v>1.35</v>
      </c>
      <c r="N1127" s="22" t="inlineStr">
        <is>
          <t>My</t>
        </is>
      </c>
      <c r="O1127" s="22" t="inlineStr">
        <is>
          <t>Min</t>
        </is>
      </c>
      <c r="P1127" s="22" t="inlineStr">
        <is>
          <t>62_a31#01</t>
        </is>
      </c>
      <c r="Q1127" s="24" t="n">
        <v>156.385</v>
      </c>
      <c r="R1127" s="23" t="n">
        <v>-1111.31</v>
      </c>
      <c r="S1127" s="24" t="n">
        <v>1122.26</v>
      </c>
      <c r="T1127" s="24" t="n">
        <v>60.6962</v>
      </c>
      <c r="U1127" s="24" t="n">
        <v>-82.351</v>
      </c>
      <c r="V1127" s="24" t="n">
        <v>-12.9392</v>
      </c>
      <c r="W1127" s="24" t="n">
        <v>83.3613</v>
      </c>
      <c r="X1127" s="24" t="n">
        <v>-59.35769999999999</v>
      </c>
      <c r="Y1127" s="24" t="n">
        <v>1</v>
      </c>
    </row>
    <row customHeight="1" ht="14.25" r="1128" thickBot="1">
      <c r="A1128" s="22" t="inlineStr">
        <is>
          <t>Mxy</t>
        </is>
      </c>
      <c r="B1128" s="22" t="inlineStr">
        <is>
          <t>Max</t>
        </is>
      </c>
      <c r="C1128" s="22" t="inlineStr">
        <is>
          <t>13_da#04</t>
        </is>
      </c>
      <c r="D1128" s="24" t="n">
        <v>623.582</v>
      </c>
      <c r="E1128" s="24" t="n">
        <v>2547.8</v>
      </c>
      <c r="F1128" s="23" t="n">
        <v>2623.01</v>
      </c>
      <c r="G1128" s="24" t="n">
        <v>-0.714483</v>
      </c>
      <c r="H1128" s="24" t="n">
        <v>252.079</v>
      </c>
      <c r="I1128" s="24" t="n">
        <v>-62.13930000000001</v>
      </c>
      <c r="J1128" s="24" t="n">
        <v>259.625</v>
      </c>
      <c r="K1128" s="24" t="n">
        <v>207.668</v>
      </c>
      <c r="L1128" s="24" t="n">
        <v>1.35</v>
      </c>
      <c r="N1128" s="22" t="inlineStr">
        <is>
          <t>Mxy</t>
        </is>
      </c>
      <c r="O1128" s="22" t="inlineStr">
        <is>
          <t>Max</t>
        </is>
      </c>
      <c r="P1128" s="22" t="inlineStr">
        <is>
          <t>22a_a+06</t>
        </is>
      </c>
      <c r="Q1128" s="24" t="n">
        <v>-247.855</v>
      </c>
      <c r="R1128" s="24" t="n">
        <v>1940.74</v>
      </c>
      <c r="S1128" s="23" t="n">
        <v>1956.5</v>
      </c>
      <c r="T1128" s="24" t="n">
        <v>61.12</v>
      </c>
      <c r="U1128" s="24" t="n">
        <v>225.71</v>
      </c>
      <c r="V1128" s="24" t="n">
        <v>42.3267</v>
      </c>
      <c r="W1128" s="24" t="n">
        <v>229.644</v>
      </c>
      <c r="X1128" s="24" t="n">
        <v>317.885</v>
      </c>
      <c r="Y1128" s="24" t="n">
        <v>1</v>
      </c>
    </row>
    <row customHeight="1" ht="14.25" r="1129" thickBot="1">
      <c r="A1129" s="22" t="inlineStr">
        <is>
          <t>Mxy</t>
        </is>
      </c>
      <c r="B1129" s="22" t="inlineStr">
        <is>
          <t>Min</t>
        </is>
      </c>
      <c r="C1129" s="22" t="inlineStr">
        <is>
          <t>81a_ga#04</t>
        </is>
      </c>
      <c r="D1129" s="24" t="n">
        <v>-0.149299</v>
      </c>
      <c r="E1129" s="24" t="n">
        <v>-0.0424661</v>
      </c>
      <c r="F1129" s="23" t="n">
        <v>0.155221</v>
      </c>
      <c r="G1129" s="24" t="n">
        <v>-0.555714</v>
      </c>
      <c r="H1129" s="24" t="n">
        <v>3.57577</v>
      </c>
      <c r="I1129" s="24" t="n">
        <v>-0.0553716</v>
      </c>
      <c r="J1129" s="24" t="n">
        <v>3.5762</v>
      </c>
      <c r="K1129" s="24" t="n">
        <v>-41.6109</v>
      </c>
      <c r="L1129" s="24" t="n">
        <v>1.35</v>
      </c>
      <c r="N1129" s="22" t="inlineStr">
        <is>
          <t>Mxy</t>
        </is>
      </c>
      <c r="O1129" s="22" t="inlineStr">
        <is>
          <t>Min</t>
        </is>
      </c>
      <c r="P1129" s="22" t="inlineStr">
        <is>
          <t>81a_ga#04</t>
        </is>
      </c>
      <c r="Q1129" s="24" t="n">
        <v>-0.110592</v>
      </c>
      <c r="R1129" s="24" t="n">
        <v>-0.0314564</v>
      </c>
      <c r="S1129" s="23" t="n">
        <v>0.114978</v>
      </c>
      <c r="T1129" s="24" t="n">
        <v>-0.41164</v>
      </c>
      <c r="U1129" s="24" t="n">
        <v>2.64872</v>
      </c>
      <c r="V1129" s="24" t="n">
        <v>-0.041016</v>
      </c>
      <c r="W1129" s="24" t="n">
        <v>2.64903</v>
      </c>
      <c r="X1129" s="24" t="n">
        <v>-30.8229</v>
      </c>
      <c r="Y1129" s="24" t="n">
        <v>1</v>
      </c>
    </row>
    <row customHeight="1" ht="14.25" r="1130" thickBot="1">
      <c r="A1130" s="22" t="inlineStr">
        <is>
          <t>Mz</t>
        </is>
      </c>
      <c r="B1130" s="22" t="inlineStr">
        <is>
          <t>Max</t>
        </is>
      </c>
      <c r="C1130" s="22" t="inlineStr">
        <is>
          <t>51_bb+12</t>
        </is>
      </c>
      <c r="D1130" s="24" t="n">
        <v>-638.162</v>
      </c>
      <c r="E1130" s="24" t="n">
        <v>2090.94</v>
      </c>
      <c r="F1130" s="24" t="n">
        <v>2186.16</v>
      </c>
      <c r="G1130" s="23" t="n">
        <v>191.946</v>
      </c>
      <c r="H1130" s="24" t="n">
        <v>220.842</v>
      </c>
      <c r="I1130" s="24" t="n">
        <v>15.6596</v>
      </c>
      <c r="J1130" s="24" t="n">
        <v>221.396</v>
      </c>
      <c r="K1130" s="24" t="n">
        <v>234.996</v>
      </c>
      <c r="L1130" s="24" t="n">
        <v>1.35</v>
      </c>
      <c r="N1130" s="22" t="inlineStr">
        <is>
          <t>Mz</t>
        </is>
      </c>
      <c r="O1130" s="22" t="inlineStr">
        <is>
          <t>Max</t>
        </is>
      </c>
      <c r="P1130" s="22" t="inlineStr">
        <is>
          <t>25_bc-01</t>
        </is>
      </c>
      <c r="Q1130" s="24" t="n">
        <v>-719.776</v>
      </c>
      <c r="R1130" s="24" t="n">
        <v>1479.25</v>
      </c>
      <c r="S1130" s="24" t="n">
        <v>1645.07</v>
      </c>
      <c r="T1130" s="23" t="n">
        <v>149.236</v>
      </c>
      <c r="U1130" s="24" t="n">
        <v>148.469</v>
      </c>
      <c r="V1130" s="24" t="n">
        <v>35.6028</v>
      </c>
      <c r="W1130" s="24" t="n">
        <v>152.678</v>
      </c>
      <c r="X1130" s="24" t="n">
        <v>192.752</v>
      </c>
      <c r="Y1130" s="24" t="n">
        <v>1</v>
      </c>
    </row>
    <row customHeight="1" ht="14.25" r="1131" thickBot="1">
      <c r="A1131" s="22" t="inlineStr">
        <is>
          <t>Mz</t>
        </is>
      </c>
      <c r="B1131" s="22" t="inlineStr">
        <is>
          <t>Min</t>
        </is>
      </c>
      <c r="C1131" s="22" t="inlineStr">
        <is>
          <t>51_db+08</t>
        </is>
      </c>
      <c r="D1131" s="24" t="n">
        <v>-1005.19</v>
      </c>
      <c r="E1131" s="24" t="n">
        <v>-565.792</v>
      </c>
      <c r="F1131" s="24" t="n">
        <v>1153.48</v>
      </c>
      <c r="G1131" s="23" t="n">
        <v>-211.084</v>
      </c>
      <c r="H1131" s="24" t="n">
        <v>-61.4775</v>
      </c>
      <c r="I1131" s="24" t="n">
        <v>62.3668</v>
      </c>
      <c r="J1131" s="24" t="n">
        <v>87.57339999999999</v>
      </c>
      <c r="K1131" s="24" t="n">
        <v>313.707</v>
      </c>
      <c r="L1131" s="24" t="n">
        <v>1.35</v>
      </c>
      <c r="N1131" s="22" t="inlineStr">
        <is>
          <t>Mz</t>
        </is>
      </c>
      <c r="O1131" s="22" t="inlineStr">
        <is>
          <t>Min</t>
        </is>
      </c>
      <c r="P1131" s="22" t="inlineStr">
        <is>
          <t>22d_da+03</t>
        </is>
      </c>
      <c r="Q1131" s="24" t="n">
        <v>-878.6</v>
      </c>
      <c r="R1131" s="24" t="n">
        <v>-296.874</v>
      </c>
      <c r="S1131" s="24" t="n">
        <v>927.4</v>
      </c>
      <c r="T1131" s="23" t="n">
        <v>-174.699</v>
      </c>
      <c r="U1131" s="24" t="n">
        <v>-45.0086</v>
      </c>
      <c r="V1131" s="24" t="n">
        <v>63.8896</v>
      </c>
      <c r="W1131" s="24" t="n">
        <v>78.1515</v>
      </c>
      <c r="X1131" s="24" t="n">
        <v>255.877</v>
      </c>
      <c r="Y1131" s="24" t="n">
        <v>1</v>
      </c>
    </row>
    <row customHeight="1" ht="14.25" r="1132" thickBot="1">
      <c r="A1132" s="22" t="inlineStr">
        <is>
          <t>Fx</t>
        </is>
      </c>
      <c r="B1132" s="22" t="inlineStr">
        <is>
          <t>Max</t>
        </is>
      </c>
      <c r="C1132" s="22" t="inlineStr">
        <is>
          <t>13_ec#06</t>
        </is>
      </c>
      <c r="D1132" s="24" t="n">
        <v>291.731</v>
      </c>
      <c r="E1132" s="24" t="n">
        <v>2640.38</v>
      </c>
      <c r="F1132" s="24" t="n">
        <v>2656.45</v>
      </c>
      <c r="G1132" s="24" t="n">
        <v>34.3262</v>
      </c>
      <c r="H1132" s="23" t="n">
        <v>265.17</v>
      </c>
      <c r="I1132" s="24" t="n">
        <v>-25.4893</v>
      </c>
      <c r="J1132" s="24" t="n">
        <v>266.392</v>
      </c>
      <c r="K1132" s="24" t="n">
        <v>199.736</v>
      </c>
      <c r="L1132" s="24" t="n">
        <v>1.35</v>
      </c>
      <c r="N1132" s="22" t="inlineStr">
        <is>
          <t>Fx</t>
        </is>
      </c>
      <c r="O1132" s="22" t="inlineStr">
        <is>
          <t>Max</t>
        </is>
      </c>
      <c r="P1132" s="22" t="inlineStr">
        <is>
          <t>22a_a+01</t>
        </is>
      </c>
      <c r="Q1132" s="24" t="n">
        <v>116.103</v>
      </c>
      <c r="R1132" s="24" t="n">
        <v>1857.72</v>
      </c>
      <c r="S1132" s="24" t="n">
        <v>1861.35</v>
      </c>
      <c r="T1132" s="24" t="n">
        <v>25.0659</v>
      </c>
      <c r="U1132" s="23" t="n">
        <v>225.265</v>
      </c>
      <c r="V1132" s="24" t="n">
        <v>-3.89213</v>
      </c>
      <c r="W1132" s="24" t="n">
        <v>225.299</v>
      </c>
      <c r="X1132" s="24" t="n">
        <v>288.621</v>
      </c>
      <c r="Y1132" s="24" t="n">
        <v>1</v>
      </c>
    </row>
    <row customHeight="1" ht="14.25" r="1133" thickBot="1">
      <c r="A1133" s="22" t="inlineStr">
        <is>
          <t>Fx</t>
        </is>
      </c>
      <c r="B1133" s="22" t="inlineStr">
        <is>
          <t>Min</t>
        </is>
      </c>
      <c r="C1133" s="22" t="inlineStr">
        <is>
          <t>13_kc#03</t>
        </is>
      </c>
      <c r="D1133" s="24" t="n">
        <v>-183.428</v>
      </c>
      <c r="E1133" s="24" t="n">
        <v>-1102.37</v>
      </c>
      <c r="F1133" s="24" t="n">
        <v>1117.53</v>
      </c>
      <c r="G1133" s="24" t="n">
        <v>-39.4288</v>
      </c>
      <c r="H1133" s="23" t="n">
        <v>-148.992</v>
      </c>
      <c r="I1133" s="24" t="n">
        <v>42.5264</v>
      </c>
      <c r="J1133" s="24" t="n">
        <v>154.943</v>
      </c>
      <c r="K1133" s="24" t="n">
        <v>329.012</v>
      </c>
      <c r="L1133" s="24" t="n">
        <v>1.35</v>
      </c>
      <c r="N1133" s="22" t="inlineStr">
        <is>
          <t>Fx</t>
        </is>
      </c>
      <c r="O1133" s="22" t="inlineStr">
        <is>
          <t>Min</t>
        </is>
      </c>
      <c r="P1133" s="22" t="inlineStr">
        <is>
          <t>22a_d+10</t>
        </is>
      </c>
      <c r="Q1133" s="24" t="n">
        <v>169.247</v>
      </c>
      <c r="R1133" s="24" t="n">
        <v>-853.454</v>
      </c>
      <c r="S1133" s="24" t="n">
        <v>870.073</v>
      </c>
      <c r="T1133" s="24" t="n">
        <v>32.2379</v>
      </c>
      <c r="U1133" s="23" t="n">
        <v>-115.931</v>
      </c>
      <c r="V1133" s="24" t="n">
        <v>4.40191</v>
      </c>
      <c r="W1133" s="24" t="n">
        <v>116.015</v>
      </c>
      <c r="X1133" s="24" t="n">
        <v>340.33</v>
      </c>
      <c r="Y1133" s="24" t="n">
        <v>1</v>
      </c>
    </row>
    <row customHeight="1" ht="14.25" r="1134" thickBot="1">
      <c r="A1134" s="22" t="inlineStr">
        <is>
          <t>Fy</t>
        </is>
      </c>
      <c r="B1134" s="22" t="inlineStr">
        <is>
          <t>Max</t>
        </is>
      </c>
      <c r="C1134" s="22" t="inlineStr">
        <is>
          <t>13_kc#03</t>
        </is>
      </c>
      <c r="D1134" s="24" t="n">
        <v>-1047.54</v>
      </c>
      <c r="E1134" s="24" t="n">
        <v>-519.362</v>
      </c>
      <c r="F1134" s="24" t="n">
        <v>1169.22</v>
      </c>
      <c r="G1134" s="24" t="n">
        <v>-158.957</v>
      </c>
      <c r="H1134" s="24" t="n">
        <v>-45.7481</v>
      </c>
      <c r="I1134" s="23" t="n">
        <v>126.636</v>
      </c>
      <c r="J1134" s="24" t="n">
        <v>134.646</v>
      </c>
      <c r="K1134" s="24" t="n">
        <v>318.424</v>
      </c>
      <c r="L1134" s="24" t="n">
        <v>1.35</v>
      </c>
      <c r="N1134" s="22" t="inlineStr">
        <is>
          <t>Fy</t>
        </is>
      </c>
      <c r="O1134" s="22" t="inlineStr">
        <is>
          <t>Max</t>
        </is>
      </c>
      <c r="P1134" s="22" t="inlineStr">
        <is>
          <t>13_kc#03</t>
        </is>
      </c>
      <c r="Q1134" s="24" t="n">
        <v>-775.9589999999999</v>
      </c>
      <c r="R1134" s="24" t="n">
        <v>-384.712</v>
      </c>
      <c r="S1134" s="24" t="n">
        <v>866.092</v>
      </c>
      <c r="T1134" s="24" t="n">
        <v>-117.746</v>
      </c>
      <c r="U1134" s="24" t="n">
        <v>-33.8875</v>
      </c>
      <c r="V1134" s="23" t="n">
        <v>93.8047</v>
      </c>
      <c r="W1134" s="24" t="n">
        <v>99.7381</v>
      </c>
      <c r="X1134" s="24" t="n">
        <v>235.87</v>
      </c>
      <c r="Y1134" s="24" t="n">
        <v>1</v>
      </c>
    </row>
    <row customHeight="1" ht="14.25" r="1135" thickBot="1">
      <c r="A1135" s="22" t="inlineStr">
        <is>
          <t>Fy</t>
        </is>
      </c>
      <c r="B1135" s="22" t="inlineStr">
        <is>
          <t>Min</t>
        </is>
      </c>
      <c r="C1135" s="22" t="inlineStr">
        <is>
          <t>13_kc#04</t>
        </is>
      </c>
      <c r="D1135" s="24" t="n">
        <v>850.511</v>
      </c>
      <c r="E1135" s="24" t="n">
        <v>812.205</v>
      </c>
      <c r="F1135" s="24" t="n">
        <v>1176.03</v>
      </c>
      <c r="G1135" s="24" t="n">
        <v>-21.7217</v>
      </c>
      <c r="H1135" s="24" t="n">
        <v>86.741</v>
      </c>
      <c r="I1135" s="23" t="n">
        <v>-93.02249999999999</v>
      </c>
      <c r="J1135" s="24" t="n">
        <v>127.19</v>
      </c>
      <c r="K1135" s="24" t="n">
        <v>267.778</v>
      </c>
      <c r="L1135" s="24" t="n">
        <v>1.35</v>
      </c>
      <c r="N1135" s="22" t="inlineStr">
        <is>
          <t>Fy</t>
        </is>
      </c>
      <c r="O1135" s="22" t="inlineStr">
        <is>
          <t>Min</t>
        </is>
      </c>
      <c r="P1135" s="22" t="inlineStr">
        <is>
          <t>22d_da+03</t>
        </is>
      </c>
      <c r="Q1135" s="24" t="n">
        <v>716.401</v>
      </c>
      <c r="R1135" s="24" t="n">
        <v>-547.1950000000001</v>
      </c>
      <c r="S1135" s="24" t="n">
        <v>901.472</v>
      </c>
      <c r="T1135" s="24" t="n">
        <v>73.065</v>
      </c>
      <c r="U1135" s="24" t="n">
        <v>-51.5462</v>
      </c>
      <c r="V1135" s="23" t="n">
        <v>-75.23960000000001</v>
      </c>
      <c r="W1135" s="24" t="n">
        <v>91.20310000000001</v>
      </c>
      <c r="X1135" s="24" t="n">
        <v>203.776</v>
      </c>
      <c r="Y1135" s="24" t="n">
        <v>1</v>
      </c>
    </row>
    <row customHeight="1" ht="14.25" r="1136" thickBot="1">
      <c r="A1136" s="22" t="inlineStr">
        <is>
          <t>Fxy</t>
        </is>
      </c>
      <c r="B1136" s="22" t="inlineStr">
        <is>
          <t>Max</t>
        </is>
      </c>
      <c r="C1136" s="22" t="inlineStr">
        <is>
          <t>13_eb#06</t>
        </is>
      </c>
      <c r="D1136" s="24" t="n">
        <v>204.041</v>
      </c>
      <c r="E1136" s="24" t="n">
        <v>2565.5</v>
      </c>
      <c r="F1136" s="24" t="n">
        <v>2573.6</v>
      </c>
      <c r="G1136" s="24" t="n">
        <v>50.8631</v>
      </c>
      <c r="H1136" s="24" t="n">
        <v>267.123</v>
      </c>
      <c r="I1136" s="24" t="n">
        <v>-20.0217</v>
      </c>
      <c r="J1136" s="23" t="n">
        <v>267.872</v>
      </c>
      <c r="K1136" s="24" t="n">
        <v>200.304</v>
      </c>
      <c r="L1136" s="24" t="n">
        <v>1.35</v>
      </c>
      <c r="N1136" s="22" t="inlineStr">
        <is>
          <t>Fxy</t>
        </is>
      </c>
      <c r="O1136" s="22" t="inlineStr">
        <is>
          <t>Max</t>
        </is>
      </c>
      <c r="P1136" s="22" t="inlineStr">
        <is>
          <t>22a_a+01</t>
        </is>
      </c>
      <c r="Q1136" s="24" t="n">
        <v>116.103</v>
      </c>
      <c r="R1136" s="24" t="n">
        <v>1857.72</v>
      </c>
      <c r="S1136" s="24" t="n">
        <v>1861.35</v>
      </c>
      <c r="T1136" s="24" t="n">
        <v>25.0659</v>
      </c>
      <c r="U1136" s="24" t="n">
        <v>225.265</v>
      </c>
      <c r="V1136" s="24" t="n">
        <v>-3.89213</v>
      </c>
      <c r="W1136" s="23" t="n">
        <v>225.299</v>
      </c>
      <c r="X1136" s="24" t="n">
        <v>288.621</v>
      </c>
      <c r="Y1136" s="24" t="n">
        <v>1</v>
      </c>
    </row>
    <row customHeight="1" ht="14.25" r="1137" thickBot="1">
      <c r="A1137" s="22" t="inlineStr">
        <is>
          <t>Fxy</t>
        </is>
      </c>
      <c r="B1137" s="22" t="inlineStr">
        <is>
          <t>Min</t>
        </is>
      </c>
      <c r="C1137" s="22" t="inlineStr">
        <is>
          <t>81a_ga#03</t>
        </is>
      </c>
      <c r="D1137" s="24" t="n">
        <v>-0.2672389999999999</v>
      </c>
      <c r="E1137" s="24" t="n">
        <v>-44.5391</v>
      </c>
      <c r="F1137" s="24" t="n">
        <v>44.5399</v>
      </c>
      <c r="G1137" s="24" t="n">
        <v>1.08185</v>
      </c>
      <c r="H1137" s="24" t="n">
        <v>-0.008126889999999999</v>
      </c>
      <c r="I1137" s="24" t="n">
        <v>0.0146607</v>
      </c>
      <c r="J1137" s="23" t="n">
        <v>0.0167626</v>
      </c>
      <c r="K1137" s="24" t="n">
        <v>-42.03769999999999</v>
      </c>
      <c r="L1137" s="24" t="n">
        <v>1.35</v>
      </c>
      <c r="N1137" s="22" t="inlineStr">
        <is>
          <t>Fxy</t>
        </is>
      </c>
      <c r="O1137" s="22" t="inlineStr">
        <is>
          <t>Min</t>
        </is>
      </c>
      <c r="P1137" s="22" t="inlineStr">
        <is>
          <t>81a_ga#03</t>
        </is>
      </c>
      <c r="Q1137" s="24" t="n">
        <v>-0.197955</v>
      </c>
      <c r="R1137" s="24" t="n">
        <v>-32.9919</v>
      </c>
      <c r="S1137" s="24" t="n">
        <v>32.9925</v>
      </c>
      <c r="T1137" s="24" t="n">
        <v>0.8013680000000001</v>
      </c>
      <c r="U1137" s="24" t="n">
        <v>-0.00601992</v>
      </c>
      <c r="V1137" s="24" t="n">
        <v>0.0108598</v>
      </c>
      <c r="W1137" s="23" t="n">
        <v>0.0124167</v>
      </c>
      <c r="X1137" s="24" t="n">
        <v>-31.139</v>
      </c>
      <c r="Y1137" s="24" t="n">
        <v>1</v>
      </c>
    </row>
    <row customHeight="1" ht="14.25" r="1138" thickBot="1">
      <c r="A1138" s="22" t="inlineStr">
        <is>
          <t>Fz</t>
        </is>
      </c>
      <c r="B1138" s="22" t="inlineStr">
        <is>
          <t>Max</t>
        </is>
      </c>
      <c r="C1138" s="22" t="inlineStr">
        <is>
          <t>21a_c+05</t>
        </is>
      </c>
      <c r="D1138" s="24" t="n">
        <v>-557.542</v>
      </c>
      <c r="E1138" s="24" t="n">
        <v>613.431</v>
      </c>
      <c r="F1138" s="24" t="n">
        <v>828.946</v>
      </c>
      <c r="G1138" s="24" t="n">
        <v>-66.3066</v>
      </c>
      <c r="H1138" s="24" t="n">
        <v>60.5575</v>
      </c>
      <c r="I1138" s="24" t="n">
        <v>75.1374</v>
      </c>
      <c r="J1138" s="24" t="n">
        <v>96.5031</v>
      </c>
      <c r="K1138" s="23" t="n">
        <v>495.033</v>
      </c>
      <c r="L1138" s="24" t="n">
        <v>1.35</v>
      </c>
      <c r="N1138" s="22" t="inlineStr">
        <is>
          <t>Fz</t>
        </is>
      </c>
      <c r="O1138" s="22" t="inlineStr">
        <is>
          <t>Max</t>
        </is>
      </c>
      <c r="P1138" s="22" t="inlineStr">
        <is>
          <t>22a_c+04</t>
        </is>
      </c>
      <c r="Q1138" s="24" t="n">
        <v>-52.877</v>
      </c>
      <c r="R1138" s="24" t="n">
        <v>643.487</v>
      </c>
      <c r="S1138" s="24" t="n">
        <v>645.6559999999999</v>
      </c>
      <c r="T1138" s="24" t="n">
        <v>-22.6118</v>
      </c>
      <c r="U1138" s="24" t="n">
        <v>71.0274</v>
      </c>
      <c r="V1138" s="24" t="n">
        <v>27.7509</v>
      </c>
      <c r="W1138" s="24" t="n">
        <v>76.25619999999999</v>
      </c>
      <c r="X1138" s="23" t="n">
        <v>443.276</v>
      </c>
      <c r="Y1138" s="24" t="n">
        <v>1</v>
      </c>
    </row>
    <row customHeight="1" ht="14.25" r="1139" thickBot="1">
      <c r="A1139" s="22" t="inlineStr">
        <is>
          <t>Fz</t>
        </is>
      </c>
      <c r="B1139" s="22" t="inlineStr">
        <is>
          <t>Min</t>
        </is>
      </c>
      <c r="C1139" s="22" t="inlineStr">
        <is>
          <t>62_a31#05</t>
        </is>
      </c>
      <c r="D1139" s="24" t="n">
        <v>177.771</v>
      </c>
      <c r="E1139" s="24" t="n">
        <v>-1180.54</v>
      </c>
      <c r="F1139" s="24" t="n">
        <v>1193.85</v>
      </c>
      <c r="G1139" s="24" t="n">
        <v>70.101</v>
      </c>
      <c r="H1139" s="24" t="n">
        <v>-85.39160000000001</v>
      </c>
      <c r="I1139" s="24" t="n">
        <v>-12.8072</v>
      </c>
      <c r="J1139" s="24" t="n">
        <v>86.34660000000001</v>
      </c>
      <c r="K1139" s="23" t="n">
        <v>-67.8926</v>
      </c>
      <c r="L1139" s="24" t="n">
        <v>1.1</v>
      </c>
      <c r="N1139" s="22" t="inlineStr">
        <is>
          <t>Fz</t>
        </is>
      </c>
      <c r="O1139" s="22" t="inlineStr">
        <is>
          <t>Min</t>
        </is>
      </c>
      <c r="P1139" s="22" t="inlineStr">
        <is>
          <t>62_a31#05</t>
        </is>
      </c>
      <c r="Q1139" s="24" t="n">
        <v>161.61</v>
      </c>
      <c r="R1139" s="24" t="n">
        <v>-1073.22</v>
      </c>
      <c r="S1139" s="24" t="n">
        <v>1085.32</v>
      </c>
      <c r="T1139" s="24" t="n">
        <v>63.72819999999999</v>
      </c>
      <c r="U1139" s="24" t="n">
        <v>-77.62869999999999</v>
      </c>
      <c r="V1139" s="24" t="n">
        <v>-11.6429</v>
      </c>
      <c r="W1139" s="24" t="n">
        <v>78.4969</v>
      </c>
      <c r="X1139" s="23" t="n">
        <v>-61.7206</v>
      </c>
      <c r="Y1139" s="24" t="n">
        <v>1</v>
      </c>
    </row>
    <row customHeight="1" ht="14.25" r="1140" thickTop="1"/>
    <row customHeight="1" ht="14.25" r="1141" thickBot="1">
      <c r="A1141" t="inlineStr">
        <is>
          <t>brs_56.813</t>
        </is>
      </c>
      <c r="N1141" t="inlineStr">
        <is>
          <t>brs_56.813</t>
        </is>
      </c>
    </row>
    <row customHeight="1" ht="15" r="1142" thickBot="1" thickTop="1">
      <c r="A1142" s="20" t="n"/>
      <c r="B1142" s="20" t="n"/>
      <c r="C1142" s="20" t="inlineStr">
        <is>
          <t>Load case</t>
        </is>
      </c>
      <c r="D1142" s="20" t="inlineStr">
        <is>
          <t>Mx</t>
        </is>
      </c>
      <c r="E1142" s="20" t="inlineStr">
        <is>
          <t>My</t>
        </is>
      </c>
      <c r="F1142" s="20" t="inlineStr">
        <is>
          <t>Mxy</t>
        </is>
      </c>
      <c r="G1142" s="20" t="inlineStr">
        <is>
          <t>Mz</t>
        </is>
      </c>
      <c r="H1142" s="20" t="inlineStr">
        <is>
          <t>Fx</t>
        </is>
      </c>
      <c r="I1142" s="20" t="inlineStr">
        <is>
          <t>Fy</t>
        </is>
      </c>
      <c r="J1142" s="20" t="inlineStr">
        <is>
          <t>Fxy</t>
        </is>
      </c>
      <c r="K1142" s="20" t="inlineStr">
        <is>
          <t>Fz</t>
        </is>
      </c>
      <c r="L1142" s="20" t="n"/>
      <c r="N1142" s="20" t="n"/>
      <c r="O1142" s="20" t="n"/>
      <c r="P1142" s="20" t="inlineStr">
        <is>
          <t>Load case</t>
        </is>
      </c>
      <c r="Q1142" s="20" t="inlineStr">
        <is>
          <t>Mx</t>
        </is>
      </c>
      <c r="R1142" s="20" t="inlineStr">
        <is>
          <t>My</t>
        </is>
      </c>
      <c r="S1142" s="20" t="inlineStr">
        <is>
          <t>Mxy</t>
        </is>
      </c>
      <c r="T1142" s="20" t="inlineStr">
        <is>
          <t>Mz</t>
        </is>
      </c>
      <c r="U1142" s="20" t="inlineStr">
        <is>
          <t>Fx</t>
        </is>
      </c>
      <c r="V1142" s="20" t="inlineStr">
        <is>
          <t>Fy</t>
        </is>
      </c>
      <c r="W1142" s="20" t="inlineStr">
        <is>
          <t>Fxy</t>
        </is>
      </c>
      <c r="X1142" s="20" t="inlineStr">
        <is>
          <t>Fz</t>
        </is>
      </c>
      <c r="Y1142" s="20" t="n"/>
    </row>
    <row customHeight="1" ht="15" r="1143" thickBot="1" thickTop="1">
      <c r="A1143" s="21" t="n"/>
      <c r="B1143" s="21" t="n"/>
      <c r="C1143" s="21" t="n"/>
      <c r="D1143" s="21" t="inlineStr">
        <is>
          <t>kNm</t>
        </is>
      </c>
      <c r="E1143" s="21" t="inlineStr">
        <is>
          <t>kNm</t>
        </is>
      </c>
      <c r="F1143" s="21" t="inlineStr">
        <is>
          <t>kNm</t>
        </is>
      </c>
      <c r="G1143" s="21" t="inlineStr">
        <is>
          <t>kN</t>
        </is>
      </c>
      <c r="H1143" s="21" t="inlineStr">
        <is>
          <t>kN</t>
        </is>
      </c>
      <c r="I1143" s="21" t="inlineStr">
        <is>
          <t>kN</t>
        </is>
      </c>
      <c r="J1143" s="21" t="n"/>
      <c r="K1143" s="21" t="n"/>
      <c r="L1143" s="21" t="n"/>
      <c r="N1143" s="21" t="n"/>
      <c r="O1143" s="21" t="n"/>
      <c r="P1143" s="21" t="n"/>
      <c r="Q1143" s="21" t="inlineStr">
        <is>
          <t>kNm</t>
        </is>
      </c>
      <c r="R1143" s="21" t="inlineStr">
        <is>
          <t>kNm</t>
        </is>
      </c>
      <c r="S1143" s="21" t="inlineStr">
        <is>
          <t>kNm</t>
        </is>
      </c>
      <c r="T1143" s="21" t="inlineStr">
        <is>
          <t>kN</t>
        </is>
      </c>
      <c r="U1143" s="21" t="inlineStr">
        <is>
          <t>kN</t>
        </is>
      </c>
      <c r="V1143" s="21" t="inlineStr">
        <is>
          <t>kN</t>
        </is>
      </c>
      <c r="W1143" s="21" t="n"/>
      <c r="X1143" s="21" t="n"/>
      <c r="Y1143" s="21" t="n"/>
    </row>
    <row customHeight="1" ht="15" r="1144" thickBot="1" thickTop="1">
      <c r="A1144" s="22" t="inlineStr">
        <is>
          <t>Mx</t>
        </is>
      </c>
      <c r="B1144" s="22" t="inlineStr">
        <is>
          <t>Max</t>
        </is>
      </c>
      <c r="C1144" s="22" t="inlineStr">
        <is>
          <t>13_ka#05</t>
        </is>
      </c>
      <c r="D1144" s="23" t="n">
        <v>925.519</v>
      </c>
      <c r="E1144" s="24" t="n">
        <v>-419.458</v>
      </c>
      <c r="F1144" s="24" t="n">
        <v>1016.14</v>
      </c>
      <c r="G1144" s="24" t="n">
        <v>61.3839</v>
      </c>
      <c r="H1144" s="24" t="n">
        <v>-33.8249</v>
      </c>
      <c r="I1144" s="24" t="n">
        <v>-88.68469999999999</v>
      </c>
      <c r="J1144" s="24" t="n">
        <v>94.91630000000001</v>
      </c>
      <c r="K1144" s="24" t="n">
        <v>287.674</v>
      </c>
      <c r="L1144" s="24" t="n">
        <v>1.35</v>
      </c>
      <c r="N1144" s="22" t="inlineStr">
        <is>
          <t>Mx</t>
        </is>
      </c>
      <c r="O1144" s="22" t="inlineStr">
        <is>
          <t>Max</t>
        </is>
      </c>
      <c r="P1144" s="22" t="inlineStr">
        <is>
          <t>13_ka#05</t>
        </is>
      </c>
      <c r="Q1144" s="23" t="n">
        <v>685.5700000000001</v>
      </c>
      <c r="R1144" s="24" t="n">
        <v>-310.71</v>
      </c>
      <c r="S1144" s="24" t="n">
        <v>752.693</v>
      </c>
      <c r="T1144" s="24" t="n">
        <v>45.4696</v>
      </c>
      <c r="U1144" s="24" t="n">
        <v>-25.0555</v>
      </c>
      <c r="V1144" s="24" t="n">
        <v>-65.69239999999999</v>
      </c>
      <c r="W1144" s="24" t="n">
        <v>70.3083</v>
      </c>
      <c r="X1144" s="24" t="n">
        <v>213.092</v>
      </c>
      <c r="Y1144" s="24" t="n">
        <v>1</v>
      </c>
    </row>
    <row customHeight="1" ht="14.25" r="1145" thickBot="1">
      <c r="A1145" s="22" t="inlineStr">
        <is>
          <t>Mx</t>
        </is>
      </c>
      <c r="B1145" s="22" t="inlineStr">
        <is>
          <t>Min</t>
        </is>
      </c>
      <c r="C1145" s="22" t="inlineStr">
        <is>
          <t>51_cb+07</t>
        </is>
      </c>
      <c r="D1145" s="23" t="n">
        <v>-1308.91</v>
      </c>
      <c r="E1145" s="24" t="n">
        <v>592.663</v>
      </c>
      <c r="F1145" s="24" t="n">
        <v>1436.83</v>
      </c>
      <c r="G1145" s="24" t="n">
        <v>-72.5842</v>
      </c>
      <c r="H1145" s="24" t="n">
        <v>59.6942</v>
      </c>
      <c r="I1145" s="24" t="n">
        <v>93.9649</v>
      </c>
      <c r="J1145" s="24" t="n">
        <v>111.323</v>
      </c>
      <c r="K1145" s="24" t="n">
        <v>318.748</v>
      </c>
      <c r="L1145" s="24" t="n">
        <v>1.35</v>
      </c>
      <c r="N1145" s="22" t="inlineStr">
        <is>
          <t>Mx</t>
        </is>
      </c>
      <c r="O1145" s="22" t="inlineStr">
        <is>
          <t>Min</t>
        </is>
      </c>
      <c r="P1145" s="22" t="inlineStr">
        <is>
          <t>22d_ca+12</t>
        </is>
      </c>
      <c r="Q1145" s="23" t="n">
        <v>-981.397</v>
      </c>
      <c r="R1145" s="24" t="n">
        <v>547.098</v>
      </c>
      <c r="S1145" s="24" t="n">
        <v>1123.59</v>
      </c>
      <c r="T1145" s="24" t="n">
        <v>-24.0157</v>
      </c>
      <c r="U1145" s="24" t="n">
        <v>53.102</v>
      </c>
      <c r="V1145" s="24" t="n">
        <v>67.7974</v>
      </c>
      <c r="W1145" s="24" t="n">
        <v>86.11799999999999</v>
      </c>
      <c r="X1145" s="24" t="n">
        <v>216.513</v>
      </c>
      <c r="Y1145" s="24" t="n">
        <v>1</v>
      </c>
    </row>
    <row customHeight="1" ht="14.25" r="1146" thickBot="1">
      <c r="A1146" s="22" t="inlineStr">
        <is>
          <t>My</t>
        </is>
      </c>
      <c r="B1146" s="22" t="inlineStr">
        <is>
          <t>Max</t>
        </is>
      </c>
      <c r="C1146" s="22" t="inlineStr">
        <is>
          <t>13_ec#02</t>
        </is>
      </c>
      <c r="D1146" s="24" t="n">
        <v>-126.07</v>
      </c>
      <c r="E1146" s="23" t="n">
        <v>2380.55</v>
      </c>
      <c r="F1146" s="24" t="n">
        <v>2383.88</v>
      </c>
      <c r="G1146" s="24" t="n">
        <v>99.4798</v>
      </c>
      <c r="H1146" s="24" t="n">
        <v>263.887</v>
      </c>
      <c r="I1146" s="24" t="n">
        <v>12.2544</v>
      </c>
      <c r="J1146" s="24" t="n">
        <v>264.171</v>
      </c>
      <c r="K1146" s="24" t="n">
        <v>216.112</v>
      </c>
      <c r="L1146" s="24" t="n">
        <v>1.35</v>
      </c>
      <c r="N1146" s="22" t="inlineStr">
        <is>
          <t>My</t>
        </is>
      </c>
      <c r="O1146" s="22" t="inlineStr">
        <is>
          <t>Max</t>
        </is>
      </c>
      <c r="P1146" s="22" t="inlineStr">
        <is>
          <t>22a_a+06</t>
        </is>
      </c>
      <c r="Q1146" s="24" t="n">
        <v>-208.468</v>
      </c>
      <c r="R1146" s="23" t="n">
        <v>1775.94</v>
      </c>
      <c r="S1146" s="24" t="n">
        <v>1788.13</v>
      </c>
      <c r="T1146" s="24" t="n">
        <v>54.30569999999999</v>
      </c>
      <c r="U1146" s="24" t="n">
        <v>217.275</v>
      </c>
      <c r="V1146" s="24" t="n">
        <v>38.3731</v>
      </c>
      <c r="W1146" s="24" t="n">
        <v>220.638</v>
      </c>
      <c r="X1146" s="24" t="n">
        <v>296.002</v>
      </c>
      <c r="Y1146" s="24" t="n">
        <v>1</v>
      </c>
    </row>
    <row customHeight="1" ht="14.25" r="1147" thickBot="1">
      <c r="A1147" s="22" t="inlineStr">
        <is>
          <t>My</t>
        </is>
      </c>
      <c r="B1147" s="22" t="inlineStr">
        <is>
          <t>Min</t>
        </is>
      </c>
      <c r="C1147" s="22" t="inlineStr">
        <is>
          <t>13_kc#06</t>
        </is>
      </c>
      <c r="D1147" s="24" t="n">
        <v>-173.378</v>
      </c>
      <c r="E1147" s="23" t="n">
        <v>-1150.32</v>
      </c>
      <c r="F1147" s="24" t="n">
        <v>1163.31</v>
      </c>
      <c r="G1147" s="24" t="n">
        <v>-38.8551</v>
      </c>
      <c r="H1147" s="24" t="n">
        <v>-137.018</v>
      </c>
      <c r="I1147" s="24" t="n">
        <v>34.2328</v>
      </c>
      <c r="J1147" s="24" t="n">
        <v>141.229</v>
      </c>
      <c r="K1147" s="24" t="n">
        <v>274.42</v>
      </c>
      <c r="L1147" s="24" t="n">
        <v>1.35</v>
      </c>
      <c r="N1147" s="22" t="inlineStr">
        <is>
          <t>My</t>
        </is>
      </c>
      <c r="O1147" s="22" t="inlineStr">
        <is>
          <t>Min</t>
        </is>
      </c>
      <c r="P1147" s="22" t="inlineStr">
        <is>
          <t>62_a31#01</t>
        </is>
      </c>
      <c r="Q1147" s="24" t="n">
        <v>144.698</v>
      </c>
      <c r="R1147" s="23" t="n">
        <v>-1019.68</v>
      </c>
      <c r="S1147" s="24" t="n">
        <v>1029.89</v>
      </c>
      <c r="T1147" s="24" t="n">
        <v>56.7586</v>
      </c>
      <c r="U1147" s="24" t="n">
        <v>-78.11880000000001</v>
      </c>
      <c r="V1147" s="24" t="n">
        <v>-12.445</v>
      </c>
      <c r="W1147" s="24" t="n">
        <v>79.1039</v>
      </c>
      <c r="X1147" s="24" t="n">
        <v>-56.3273</v>
      </c>
      <c r="Y1147" s="24" t="n">
        <v>1</v>
      </c>
    </row>
    <row customHeight="1" ht="14.25" r="1148" thickBot="1">
      <c r="A1148" s="22" t="inlineStr">
        <is>
          <t>Mxy</t>
        </is>
      </c>
      <c r="B1148" s="22" t="inlineStr">
        <is>
          <t>Max</t>
        </is>
      </c>
      <c r="C1148" s="22" t="inlineStr">
        <is>
          <t>13_ea#03</t>
        </is>
      </c>
      <c r="D1148" s="24" t="n">
        <v>525.5700000000001</v>
      </c>
      <c r="E1148" s="24" t="n">
        <v>2348.58</v>
      </c>
      <c r="F1148" s="23" t="n">
        <v>2406.67</v>
      </c>
      <c r="G1148" s="24" t="n">
        <v>-14.7288</v>
      </c>
      <c r="H1148" s="24" t="n">
        <v>237.341</v>
      </c>
      <c r="I1148" s="24" t="n">
        <v>-47.6018</v>
      </c>
      <c r="J1148" s="24" t="n">
        <v>242.067</v>
      </c>
      <c r="K1148" s="24" t="n">
        <v>181.201</v>
      </c>
      <c r="L1148" s="24" t="n">
        <v>1.35</v>
      </c>
      <c r="N1148" s="22" t="inlineStr">
        <is>
          <t>Mxy</t>
        </is>
      </c>
      <c r="O1148" s="22" t="inlineStr">
        <is>
          <t>Max</t>
        </is>
      </c>
      <c r="P1148" s="22" t="inlineStr">
        <is>
          <t>22a_a+06</t>
        </is>
      </c>
      <c r="Q1148" s="24" t="n">
        <v>-223.856</v>
      </c>
      <c r="R1148" s="24" t="n">
        <v>1774.49</v>
      </c>
      <c r="S1148" s="23" t="n">
        <v>1788.55</v>
      </c>
      <c r="T1148" s="24" t="n">
        <v>61.5552</v>
      </c>
      <c r="U1148" s="24" t="n">
        <v>217.047</v>
      </c>
      <c r="V1148" s="24" t="n">
        <v>35.106</v>
      </c>
      <c r="W1148" s="24" t="n">
        <v>219.868</v>
      </c>
      <c r="X1148" s="24" t="n">
        <v>296.704</v>
      </c>
      <c r="Y1148" s="24" t="n">
        <v>1</v>
      </c>
    </row>
    <row customHeight="1" ht="14.25" r="1149" thickBot="1">
      <c r="A1149" s="22" t="inlineStr">
        <is>
          <t>Mxy</t>
        </is>
      </c>
      <c r="B1149" s="22" t="inlineStr">
        <is>
          <t>Min</t>
        </is>
      </c>
      <c r="C1149" s="22" t="inlineStr">
        <is>
          <t>81a_ga#04</t>
        </is>
      </c>
      <c r="D1149" s="24" t="n">
        <v>-0.10918</v>
      </c>
      <c r="E1149" s="24" t="n">
        <v>0.07021210000000001</v>
      </c>
      <c r="F1149" s="23" t="n">
        <v>0.129808</v>
      </c>
      <c r="G1149" s="24" t="n">
        <v>-0.586659</v>
      </c>
      <c r="H1149" s="24" t="n">
        <v>3.02104</v>
      </c>
      <c r="I1149" s="24" t="n">
        <v>0.109462</v>
      </c>
      <c r="J1149" s="24" t="n">
        <v>3.02302</v>
      </c>
      <c r="K1149" s="24" t="n">
        <v>-38.6441</v>
      </c>
      <c r="L1149" s="24" t="n">
        <v>1.35</v>
      </c>
      <c r="N1149" s="22" t="inlineStr">
        <is>
          <t>Mxy</t>
        </is>
      </c>
      <c r="O1149" s="22" t="inlineStr">
        <is>
          <t>Min</t>
        </is>
      </c>
      <c r="P1149" s="22" t="inlineStr">
        <is>
          <t>81a_ga#04</t>
        </is>
      </c>
      <c r="Q1149" s="24" t="n">
        <v>-0.08087430000000001</v>
      </c>
      <c r="R1149" s="24" t="n">
        <v>0.0520089</v>
      </c>
      <c r="S1149" s="23" t="n">
        <v>0.09615389999999999</v>
      </c>
      <c r="T1149" s="24" t="n">
        <v>-0.434562</v>
      </c>
      <c r="U1149" s="24" t="n">
        <v>2.23781</v>
      </c>
      <c r="V1149" s="24" t="n">
        <v>0.08108270000000001</v>
      </c>
      <c r="W1149" s="24" t="n">
        <v>2.23928</v>
      </c>
      <c r="X1149" s="24" t="n">
        <v>-28.6252</v>
      </c>
      <c r="Y1149" s="24" t="n">
        <v>1</v>
      </c>
    </row>
    <row customHeight="1" ht="14.25" r="1150" thickBot="1">
      <c r="A1150" s="22" t="inlineStr">
        <is>
          <t>Mz</t>
        </is>
      </c>
      <c r="B1150" s="22" t="inlineStr">
        <is>
          <t>Max</t>
        </is>
      </c>
      <c r="C1150" s="22" t="inlineStr">
        <is>
          <t>51_bb+12</t>
        </is>
      </c>
      <c r="D1150" s="24" t="n">
        <v>-619.516</v>
      </c>
      <c r="E1150" s="24" t="n">
        <v>1909.14</v>
      </c>
      <c r="F1150" s="24" t="n">
        <v>2007.14</v>
      </c>
      <c r="G1150" s="23" t="n">
        <v>185.64</v>
      </c>
      <c r="H1150" s="24" t="n">
        <v>210.471</v>
      </c>
      <c r="I1150" s="24" t="n">
        <v>18.6649</v>
      </c>
      <c r="J1150" s="24" t="n">
        <v>211.297</v>
      </c>
      <c r="K1150" s="24" t="n">
        <v>219.308</v>
      </c>
      <c r="L1150" s="24" t="n">
        <v>1.35</v>
      </c>
      <c r="N1150" s="22" t="inlineStr">
        <is>
          <t>Mz</t>
        </is>
      </c>
      <c r="O1150" s="22" t="inlineStr">
        <is>
          <t>Max</t>
        </is>
      </c>
      <c r="P1150" s="22" t="inlineStr">
        <is>
          <t>25_bc-01</t>
        </is>
      </c>
      <c r="Q1150" s="24" t="n">
        <v>-685.215</v>
      </c>
      <c r="R1150" s="24" t="n">
        <v>1356.51</v>
      </c>
      <c r="S1150" s="24" t="n">
        <v>1519.75</v>
      </c>
      <c r="T1150" s="23" t="n">
        <v>144.375</v>
      </c>
      <c r="U1150" s="24" t="n">
        <v>142.324</v>
      </c>
      <c r="V1150" s="24" t="n">
        <v>36.5054</v>
      </c>
      <c r="W1150" s="24" t="n">
        <v>146.931</v>
      </c>
      <c r="X1150" s="24" t="n">
        <v>179.949</v>
      </c>
      <c r="Y1150" s="24" t="n">
        <v>1</v>
      </c>
    </row>
    <row customHeight="1" ht="14.25" r="1151" thickBot="1">
      <c r="A1151" s="22" t="inlineStr">
        <is>
          <t>Mz</t>
        </is>
      </c>
      <c r="B1151" s="22" t="inlineStr">
        <is>
          <t>Min</t>
        </is>
      </c>
      <c r="C1151" s="22" t="inlineStr">
        <is>
          <t>51_db+08</t>
        </is>
      </c>
      <c r="D1151" s="24" t="n">
        <v>-953.717</v>
      </c>
      <c r="E1151" s="24" t="n">
        <v>-534.226</v>
      </c>
      <c r="F1151" s="24" t="n">
        <v>1093.15</v>
      </c>
      <c r="G1151" s="23" t="n">
        <v>-204.433</v>
      </c>
      <c r="H1151" s="24" t="n">
        <v>-62.19730000000001</v>
      </c>
      <c r="I1151" s="24" t="n">
        <v>62.0051</v>
      </c>
      <c r="J1151" s="24" t="n">
        <v>87.8245</v>
      </c>
      <c r="K1151" s="24" t="n">
        <v>293.081</v>
      </c>
      <c r="L1151" s="24" t="n">
        <v>1.35</v>
      </c>
      <c r="N1151" s="22" t="inlineStr">
        <is>
          <t>Mz</t>
        </is>
      </c>
      <c r="O1151" s="22" t="inlineStr">
        <is>
          <t>Min</t>
        </is>
      </c>
      <c r="P1151" s="22" t="inlineStr">
        <is>
          <t>22d_da+12</t>
        </is>
      </c>
      <c r="Q1151" s="24" t="n">
        <v>-751.376</v>
      </c>
      <c r="R1151" s="24" t="n">
        <v>-340.598</v>
      </c>
      <c r="S1151" s="24" t="n">
        <v>824.9690000000001</v>
      </c>
      <c r="T1151" s="23" t="n">
        <v>-168.352</v>
      </c>
      <c r="U1151" s="24" t="n">
        <v>-59.9773</v>
      </c>
      <c r="V1151" s="24" t="n">
        <v>43.9639</v>
      </c>
      <c r="W1151" s="24" t="n">
        <v>74.36460000000001</v>
      </c>
      <c r="X1151" s="24" t="n">
        <v>233.251</v>
      </c>
      <c r="Y1151" s="24" t="n">
        <v>1</v>
      </c>
    </row>
    <row customHeight="1" ht="14.25" r="1152" thickBot="1">
      <c r="A1152" s="22" t="inlineStr">
        <is>
          <t>Fx</t>
        </is>
      </c>
      <c r="B1152" s="22" t="inlineStr">
        <is>
          <t>Max</t>
        </is>
      </c>
      <c r="C1152" s="22" t="inlineStr">
        <is>
          <t>13_ec#06</t>
        </is>
      </c>
      <c r="D1152" s="24" t="n">
        <v>271.061</v>
      </c>
      <c r="E1152" s="24" t="n">
        <v>2419.41</v>
      </c>
      <c r="F1152" s="24" t="n">
        <v>2434.55</v>
      </c>
      <c r="G1152" s="24" t="n">
        <v>30.9309</v>
      </c>
      <c r="H1152" s="23" t="n">
        <v>253.727</v>
      </c>
      <c r="I1152" s="24" t="n">
        <v>-25.0984</v>
      </c>
      <c r="J1152" s="24" t="n">
        <v>254.965</v>
      </c>
      <c r="K1152" s="24" t="n">
        <v>184.933</v>
      </c>
      <c r="L1152" s="24" t="n">
        <v>1.35</v>
      </c>
      <c r="N1152" s="22" t="inlineStr">
        <is>
          <t>Fx</t>
        </is>
      </c>
      <c r="O1152" s="22" t="inlineStr">
        <is>
          <t>Max</t>
        </is>
      </c>
      <c r="P1152" s="22" t="inlineStr">
        <is>
          <t>22a_a+01</t>
        </is>
      </c>
      <c r="Q1152" s="24" t="n">
        <v>117.749</v>
      </c>
      <c r="R1152" s="24" t="n">
        <v>1692.47</v>
      </c>
      <c r="S1152" s="24" t="n">
        <v>1696.56</v>
      </c>
      <c r="T1152" s="24" t="n">
        <v>20.4608</v>
      </c>
      <c r="U1152" s="23" t="n">
        <v>215.169</v>
      </c>
      <c r="V1152" s="24" t="n">
        <v>-4.825229999999999</v>
      </c>
      <c r="W1152" s="24" t="n">
        <v>215.223</v>
      </c>
      <c r="X1152" s="24" t="n">
        <v>268.942</v>
      </c>
      <c r="Y1152" s="24" t="n">
        <v>1</v>
      </c>
    </row>
    <row customHeight="1" ht="14.25" r="1153" thickBot="1">
      <c r="A1153" s="22" t="inlineStr">
        <is>
          <t>Fx</t>
        </is>
      </c>
      <c r="B1153" s="22" t="inlineStr">
        <is>
          <t>Min</t>
        </is>
      </c>
      <c r="C1153" s="22" t="inlineStr">
        <is>
          <t>13_kc#03</t>
        </is>
      </c>
      <c r="D1153" s="24" t="n">
        <v>-153.022</v>
      </c>
      <c r="E1153" s="24" t="n">
        <v>-1013.06</v>
      </c>
      <c r="F1153" s="24" t="n">
        <v>1024.55</v>
      </c>
      <c r="G1153" s="24" t="n">
        <v>-34.5213</v>
      </c>
      <c r="H1153" s="23" t="n">
        <v>-143.22</v>
      </c>
      <c r="I1153" s="24" t="n">
        <v>39.1282</v>
      </c>
      <c r="J1153" s="24" t="n">
        <v>148.469</v>
      </c>
      <c r="K1153" s="24" t="n">
        <v>306.954</v>
      </c>
      <c r="L1153" s="24" t="n">
        <v>1.35</v>
      </c>
      <c r="N1153" s="22" t="inlineStr">
        <is>
          <t>Fx</t>
        </is>
      </c>
      <c r="O1153" s="22" t="inlineStr">
        <is>
          <t>Min</t>
        </is>
      </c>
      <c r="P1153" s="22" t="inlineStr">
        <is>
          <t>22a_d+10</t>
        </is>
      </c>
      <c r="Q1153" s="24" t="n">
        <v>166.056</v>
      </c>
      <c r="R1153" s="24" t="n">
        <v>-795.117</v>
      </c>
      <c r="S1153" s="24" t="n">
        <v>812.272</v>
      </c>
      <c r="T1153" s="24" t="n">
        <v>32.9372</v>
      </c>
      <c r="U1153" s="23" t="n">
        <v>-112.362</v>
      </c>
      <c r="V1153" s="24" t="n">
        <v>2.97817</v>
      </c>
      <c r="W1153" s="24" t="n">
        <v>112.402</v>
      </c>
      <c r="X1153" s="24" t="n">
        <v>316.877</v>
      </c>
      <c r="Y1153" s="24" t="n">
        <v>1</v>
      </c>
    </row>
    <row customHeight="1" ht="14.25" r="1154" thickBot="1">
      <c r="A1154" s="22" t="inlineStr">
        <is>
          <t>Fy</t>
        </is>
      </c>
      <c r="B1154" s="22" t="inlineStr">
        <is>
          <t>Max</t>
        </is>
      </c>
      <c r="C1154" s="22" t="inlineStr">
        <is>
          <t>13_kc#03</t>
        </is>
      </c>
      <c r="D1154" s="24" t="n">
        <v>-940.3440000000001</v>
      </c>
      <c r="E1154" s="24" t="n">
        <v>-503.519</v>
      </c>
      <c r="F1154" s="24" t="n">
        <v>1066.67</v>
      </c>
      <c r="G1154" s="24" t="n">
        <v>-148.116</v>
      </c>
      <c r="H1154" s="24" t="n">
        <v>-46.585</v>
      </c>
      <c r="I1154" s="23" t="n">
        <v>119.007</v>
      </c>
      <c r="J1154" s="24" t="n">
        <v>127.8</v>
      </c>
      <c r="K1154" s="24" t="n">
        <v>297.86</v>
      </c>
      <c r="L1154" s="24" t="n">
        <v>1.35</v>
      </c>
      <c r="N1154" s="22" t="inlineStr">
        <is>
          <t>Fy</t>
        </is>
      </c>
      <c r="O1154" s="22" t="inlineStr">
        <is>
          <t>Max</t>
        </is>
      </c>
      <c r="P1154" s="22" t="inlineStr">
        <is>
          <t>13_kc#03</t>
        </is>
      </c>
      <c r="Q1154" s="24" t="n">
        <v>-696.551</v>
      </c>
      <c r="R1154" s="24" t="n">
        <v>-372.977</v>
      </c>
      <c r="S1154" s="24" t="n">
        <v>790.124</v>
      </c>
      <c r="T1154" s="24" t="n">
        <v>-109.716</v>
      </c>
      <c r="U1154" s="24" t="n">
        <v>-34.5074</v>
      </c>
      <c r="V1154" s="23" t="n">
        <v>88.15360000000001</v>
      </c>
      <c r="W1154" s="24" t="n">
        <v>94.6669</v>
      </c>
      <c r="X1154" s="24" t="n">
        <v>220.637</v>
      </c>
      <c r="Y1154" s="24" t="n">
        <v>1</v>
      </c>
    </row>
    <row customHeight="1" ht="14.25" r="1155" thickBot="1">
      <c r="A1155" s="22" t="inlineStr">
        <is>
          <t>Fy</t>
        </is>
      </c>
      <c r="B1155" s="22" t="inlineStr">
        <is>
          <t>Min</t>
        </is>
      </c>
      <c r="C1155" s="22" t="inlineStr">
        <is>
          <t>13_kc#04</t>
        </is>
      </c>
      <c r="D1155" s="24" t="n">
        <v>768.744</v>
      </c>
      <c r="E1155" s="24" t="n">
        <v>737.836</v>
      </c>
      <c r="F1155" s="24" t="n">
        <v>1065.54</v>
      </c>
      <c r="G1155" s="24" t="n">
        <v>-20.304</v>
      </c>
      <c r="H1155" s="24" t="n">
        <v>81.38460000000001</v>
      </c>
      <c r="I1155" s="23" t="n">
        <v>-87.94589999999999</v>
      </c>
      <c r="J1155" s="24" t="n">
        <v>119.825</v>
      </c>
      <c r="K1155" s="24" t="n">
        <v>251.248</v>
      </c>
      <c r="L1155" s="24" t="n">
        <v>1.35</v>
      </c>
      <c r="N1155" s="22" t="inlineStr">
        <is>
          <t>Fy</t>
        </is>
      </c>
      <c r="O1155" s="22" t="inlineStr">
        <is>
          <t>Min</t>
        </is>
      </c>
      <c r="P1155" s="22" t="inlineStr">
        <is>
          <t>22d_da+03</t>
        </is>
      </c>
      <c r="Q1155" s="24" t="n">
        <v>648.335</v>
      </c>
      <c r="R1155" s="24" t="n">
        <v>-517.511</v>
      </c>
      <c r="S1155" s="24" t="n">
        <v>829.552</v>
      </c>
      <c r="T1155" s="24" t="n">
        <v>68.8929</v>
      </c>
      <c r="U1155" s="24" t="n">
        <v>-50.8846</v>
      </c>
      <c r="V1155" s="23" t="n">
        <v>-71.0078</v>
      </c>
      <c r="W1155" s="24" t="n">
        <v>87.35760000000001</v>
      </c>
      <c r="X1155" s="24" t="n">
        <v>190.353</v>
      </c>
      <c r="Y1155" s="24" t="n">
        <v>1</v>
      </c>
    </row>
    <row customHeight="1" ht="14.25" r="1156" thickBot="1">
      <c r="A1156" s="22" t="inlineStr">
        <is>
          <t>Fxy</t>
        </is>
      </c>
      <c r="B1156" s="22" t="inlineStr">
        <is>
          <t>Max</t>
        </is>
      </c>
      <c r="C1156" s="22" t="inlineStr">
        <is>
          <t>13_eb#06</t>
        </is>
      </c>
      <c r="D1156" s="24" t="n">
        <v>188.643</v>
      </c>
      <c r="E1156" s="24" t="n">
        <v>2342.94</v>
      </c>
      <c r="F1156" s="24" t="n">
        <v>2350.52</v>
      </c>
      <c r="G1156" s="24" t="n">
        <v>46.7362</v>
      </c>
      <c r="H1156" s="24" t="n">
        <v>254.884</v>
      </c>
      <c r="I1156" s="24" t="n">
        <v>-19.382</v>
      </c>
      <c r="J1156" s="23" t="n">
        <v>255.619</v>
      </c>
      <c r="K1156" s="24" t="n">
        <v>185.771</v>
      </c>
      <c r="L1156" s="24" t="n">
        <v>1.35</v>
      </c>
      <c r="N1156" s="22" t="inlineStr">
        <is>
          <t>Fxy</t>
        </is>
      </c>
      <c r="O1156" s="22" t="inlineStr">
        <is>
          <t>Max</t>
        </is>
      </c>
      <c r="P1156" s="22" t="inlineStr">
        <is>
          <t>22a_a+01</t>
        </is>
      </c>
      <c r="Q1156" s="24" t="n">
        <v>117.749</v>
      </c>
      <c r="R1156" s="24" t="n">
        <v>1692.47</v>
      </c>
      <c r="S1156" s="24" t="n">
        <v>1696.56</v>
      </c>
      <c r="T1156" s="24" t="n">
        <v>20.4608</v>
      </c>
      <c r="U1156" s="24" t="n">
        <v>215.169</v>
      </c>
      <c r="V1156" s="24" t="n">
        <v>-4.825229999999999</v>
      </c>
      <c r="W1156" s="23" t="n">
        <v>215.223</v>
      </c>
      <c r="X1156" s="24" t="n">
        <v>268.942</v>
      </c>
      <c r="Y1156" s="24" t="n">
        <v>1</v>
      </c>
    </row>
    <row customHeight="1" ht="14.25" r="1157" thickBot="1">
      <c r="A1157" s="22" t="inlineStr">
        <is>
          <t>Fxy</t>
        </is>
      </c>
      <c r="B1157" s="22" t="inlineStr">
        <is>
          <t>Min</t>
        </is>
      </c>
      <c r="C1157" s="22" t="inlineStr">
        <is>
          <t>81a_ga#02</t>
        </is>
      </c>
      <c r="D1157" s="24" t="n">
        <v>0.161921</v>
      </c>
      <c r="E1157" s="24" t="n">
        <v>-52.4642</v>
      </c>
      <c r="F1157" s="24" t="n">
        <v>52.4644</v>
      </c>
      <c r="G1157" s="24" t="n">
        <v>0.859692</v>
      </c>
      <c r="H1157" s="24" t="n">
        <v>0.005537980000000001</v>
      </c>
      <c r="I1157" s="24" t="n">
        <v>-0.00723923</v>
      </c>
      <c r="J1157" s="23" t="n">
        <v>0.009114580000000001</v>
      </c>
      <c r="K1157" s="24" t="n">
        <v>-39.0949</v>
      </c>
      <c r="L1157" s="24" t="n">
        <v>1.35</v>
      </c>
      <c r="N1157" s="22" t="inlineStr">
        <is>
          <t>Fxy</t>
        </is>
      </c>
      <c r="O1157" s="22" t="inlineStr">
        <is>
          <t>Min</t>
        </is>
      </c>
      <c r="P1157" s="22" t="inlineStr">
        <is>
          <t>81a_ga#02</t>
        </is>
      </c>
      <c r="Q1157" s="24" t="n">
        <v>0.119941</v>
      </c>
      <c r="R1157" s="24" t="n">
        <v>-38.8624</v>
      </c>
      <c r="S1157" s="24" t="n">
        <v>38.8625</v>
      </c>
      <c r="T1157" s="24" t="n">
        <v>0.636809</v>
      </c>
      <c r="U1157" s="24" t="n">
        <v>0.00410221</v>
      </c>
      <c r="V1157" s="24" t="n">
        <v>-0.005362390000000001</v>
      </c>
      <c r="W1157" s="23" t="n">
        <v>0.00675154</v>
      </c>
      <c r="X1157" s="24" t="n">
        <v>-28.9592</v>
      </c>
      <c r="Y1157" s="24" t="n">
        <v>1</v>
      </c>
    </row>
    <row customHeight="1" ht="14.25" r="1158" thickBot="1">
      <c r="A1158" s="22" t="inlineStr">
        <is>
          <t>Fz</t>
        </is>
      </c>
      <c r="B1158" s="22" t="inlineStr">
        <is>
          <t>Max</t>
        </is>
      </c>
      <c r="C1158" s="22" t="inlineStr">
        <is>
          <t>21a_c+05</t>
        </is>
      </c>
      <c r="D1158" s="24" t="n">
        <v>-497.804</v>
      </c>
      <c r="E1158" s="24" t="n">
        <v>550.6420000000001</v>
      </c>
      <c r="F1158" s="24" t="n">
        <v>742.304</v>
      </c>
      <c r="G1158" s="24" t="n">
        <v>-61.2061</v>
      </c>
      <c r="H1158" s="24" t="n">
        <v>57.226</v>
      </c>
      <c r="I1158" s="24" t="n">
        <v>69.6512</v>
      </c>
      <c r="J1158" s="24" t="n">
        <v>90.145</v>
      </c>
      <c r="K1158" s="23" t="n">
        <v>464.446</v>
      </c>
      <c r="L1158" s="24" t="n">
        <v>1.35</v>
      </c>
      <c r="N1158" s="22" t="inlineStr">
        <is>
          <t>Fz</t>
        </is>
      </c>
      <c r="O1158" s="22" t="inlineStr">
        <is>
          <t>Max</t>
        </is>
      </c>
      <c r="P1158" s="22" t="inlineStr">
        <is>
          <t>22a_c+04</t>
        </is>
      </c>
      <c r="Q1158" s="24" t="n">
        <v>-30.9363</v>
      </c>
      <c r="R1158" s="24" t="n">
        <v>584.873</v>
      </c>
      <c r="S1158" s="24" t="n">
        <v>585.691</v>
      </c>
      <c r="T1158" s="24" t="n">
        <v>-21.4214</v>
      </c>
      <c r="U1158" s="24" t="n">
        <v>67.5038</v>
      </c>
      <c r="V1158" s="24" t="n">
        <v>24.5235</v>
      </c>
      <c r="W1158" s="24" t="n">
        <v>71.82039999999999</v>
      </c>
      <c r="X1158" s="23" t="n">
        <v>415.729</v>
      </c>
      <c r="Y1158" s="24" t="n">
        <v>1</v>
      </c>
    </row>
    <row customHeight="1" ht="14.25" r="1159" thickBot="1">
      <c r="A1159" s="22" t="inlineStr">
        <is>
          <t>Fz</t>
        </is>
      </c>
      <c r="B1159" s="22" t="inlineStr">
        <is>
          <t>Min</t>
        </is>
      </c>
      <c r="C1159" s="22" t="inlineStr">
        <is>
          <t>62_a31#05</t>
        </is>
      </c>
      <c r="D1159" s="24" t="n">
        <v>189.986</v>
      </c>
      <c r="E1159" s="24" t="n">
        <v>-1139.38</v>
      </c>
      <c r="F1159" s="24" t="n">
        <v>1155.11</v>
      </c>
      <c r="G1159" s="24" t="n">
        <v>69.56530000000001</v>
      </c>
      <c r="H1159" s="24" t="n">
        <v>-82.4105</v>
      </c>
      <c r="I1159" s="24" t="n">
        <v>-15.3762</v>
      </c>
      <c r="J1159" s="24" t="n">
        <v>83.8327</v>
      </c>
      <c r="K1159" s="23" t="n">
        <v>-64.65730000000001</v>
      </c>
      <c r="L1159" s="24" t="n">
        <v>1.1</v>
      </c>
      <c r="N1159" s="22" t="inlineStr">
        <is>
          <t>Fz</t>
        </is>
      </c>
      <c r="O1159" s="22" t="inlineStr">
        <is>
          <t>Min</t>
        </is>
      </c>
      <c r="P1159" s="22" t="inlineStr">
        <is>
          <t>62_a31#05</t>
        </is>
      </c>
      <c r="Q1159" s="24" t="n">
        <v>172.715</v>
      </c>
      <c r="R1159" s="24" t="n">
        <v>-1035.8</v>
      </c>
      <c r="S1159" s="24" t="n">
        <v>1050.1</v>
      </c>
      <c r="T1159" s="24" t="n">
        <v>63.2412</v>
      </c>
      <c r="U1159" s="24" t="n">
        <v>-74.91860000000001</v>
      </c>
      <c r="V1159" s="24" t="n">
        <v>-13.9784</v>
      </c>
      <c r="W1159" s="24" t="n">
        <v>76.2115</v>
      </c>
      <c r="X1159" s="23" t="n">
        <v>-58.77930000000001</v>
      </c>
      <c r="Y1159" s="24" t="n">
        <v>1</v>
      </c>
    </row>
    <row customHeight="1" ht="14.25" r="1160" thickTop="1"/>
    <row customHeight="1" ht="14.25" r="1161" thickBot="1">
      <c r="A1161" t="inlineStr">
        <is>
          <t>brs_57.816</t>
        </is>
      </c>
      <c r="N1161" t="inlineStr">
        <is>
          <t>brs_57.816</t>
        </is>
      </c>
    </row>
    <row customHeight="1" ht="15" r="1162" thickBot="1" thickTop="1">
      <c r="A1162" s="20" t="n"/>
      <c r="B1162" s="20" t="n"/>
      <c r="C1162" s="20" t="inlineStr">
        <is>
          <t>Load case</t>
        </is>
      </c>
      <c r="D1162" s="20" t="inlineStr">
        <is>
          <t>Mx</t>
        </is>
      </c>
      <c r="E1162" s="20" t="inlineStr">
        <is>
          <t>My</t>
        </is>
      </c>
      <c r="F1162" s="20" t="inlineStr">
        <is>
          <t>Mxy</t>
        </is>
      </c>
      <c r="G1162" s="20" t="inlineStr">
        <is>
          <t>Mz</t>
        </is>
      </c>
      <c r="H1162" s="20" t="inlineStr">
        <is>
          <t>Fx</t>
        </is>
      </c>
      <c r="I1162" s="20" t="inlineStr">
        <is>
          <t>Fy</t>
        </is>
      </c>
      <c r="J1162" s="20" t="inlineStr">
        <is>
          <t>Fxy</t>
        </is>
      </c>
      <c r="K1162" s="20" t="inlineStr">
        <is>
          <t>Fz</t>
        </is>
      </c>
      <c r="L1162" s="20" t="n"/>
      <c r="N1162" s="20" t="n"/>
      <c r="O1162" s="20" t="n"/>
      <c r="P1162" s="20" t="inlineStr">
        <is>
          <t>Load case</t>
        </is>
      </c>
      <c r="Q1162" s="20" t="inlineStr">
        <is>
          <t>Mx</t>
        </is>
      </c>
      <c r="R1162" s="20" t="inlineStr">
        <is>
          <t>My</t>
        </is>
      </c>
      <c r="S1162" s="20" t="inlineStr">
        <is>
          <t>Mxy</t>
        </is>
      </c>
      <c r="T1162" s="20" t="inlineStr">
        <is>
          <t>Mz</t>
        </is>
      </c>
      <c r="U1162" s="20" t="inlineStr">
        <is>
          <t>Fx</t>
        </is>
      </c>
      <c r="V1162" s="20" t="inlineStr">
        <is>
          <t>Fy</t>
        </is>
      </c>
      <c r="W1162" s="20" t="inlineStr">
        <is>
          <t>Fxy</t>
        </is>
      </c>
      <c r="X1162" s="20" t="inlineStr">
        <is>
          <t>Fz</t>
        </is>
      </c>
      <c r="Y1162" s="20" t="n"/>
    </row>
    <row customHeight="1" ht="15" r="1163" thickBot="1" thickTop="1">
      <c r="A1163" s="21" t="n"/>
      <c r="B1163" s="21" t="n"/>
      <c r="C1163" s="21" t="n"/>
      <c r="D1163" s="21" t="inlineStr">
        <is>
          <t>kNm</t>
        </is>
      </c>
      <c r="E1163" s="21" t="inlineStr">
        <is>
          <t>kNm</t>
        </is>
      </c>
      <c r="F1163" s="21" t="inlineStr">
        <is>
          <t>kNm</t>
        </is>
      </c>
      <c r="G1163" s="21" t="inlineStr">
        <is>
          <t>kN</t>
        </is>
      </c>
      <c r="H1163" s="21" t="inlineStr">
        <is>
          <t>kN</t>
        </is>
      </c>
      <c r="I1163" s="21" t="inlineStr">
        <is>
          <t>kN</t>
        </is>
      </c>
      <c r="J1163" s="21" t="n"/>
      <c r="K1163" s="21" t="n"/>
      <c r="L1163" s="21" t="n"/>
      <c r="N1163" s="21" t="n"/>
      <c r="O1163" s="21" t="n"/>
      <c r="P1163" s="21" t="n"/>
      <c r="Q1163" s="21" t="inlineStr">
        <is>
          <t>kNm</t>
        </is>
      </c>
      <c r="R1163" s="21" t="inlineStr">
        <is>
          <t>kNm</t>
        </is>
      </c>
      <c r="S1163" s="21" t="inlineStr">
        <is>
          <t>kNm</t>
        </is>
      </c>
      <c r="T1163" s="21" t="inlineStr">
        <is>
          <t>kN</t>
        </is>
      </c>
      <c r="U1163" s="21" t="inlineStr">
        <is>
          <t>kN</t>
        </is>
      </c>
      <c r="V1163" s="21" t="inlineStr">
        <is>
          <t>kN</t>
        </is>
      </c>
      <c r="W1163" s="21" t="n"/>
      <c r="X1163" s="21" t="n"/>
      <c r="Y1163" s="21" t="n"/>
    </row>
    <row customHeight="1" ht="15" r="1164" thickBot="1" thickTop="1">
      <c r="A1164" s="22" t="inlineStr">
        <is>
          <t>Mx</t>
        </is>
      </c>
      <c r="B1164" s="22" t="inlineStr">
        <is>
          <t>Max</t>
        </is>
      </c>
      <c r="C1164" s="22" t="inlineStr">
        <is>
          <t>13_ka#05</t>
        </is>
      </c>
      <c r="D1164" s="23" t="n">
        <v>846.898</v>
      </c>
      <c r="E1164" s="24" t="n">
        <v>-405.098</v>
      </c>
      <c r="F1164" s="24" t="n">
        <v>938.797</v>
      </c>
      <c r="G1164" s="24" t="n">
        <v>59.2606</v>
      </c>
      <c r="H1164" s="24" t="n">
        <v>-35.883</v>
      </c>
      <c r="I1164" s="24" t="n">
        <v>-84.5236</v>
      </c>
      <c r="J1164" s="24" t="n">
        <v>91.8249</v>
      </c>
      <c r="K1164" s="24" t="n">
        <v>267.84</v>
      </c>
      <c r="L1164" s="24" t="n">
        <v>1.35</v>
      </c>
      <c r="N1164" s="22" t="inlineStr">
        <is>
          <t>Mx</t>
        </is>
      </c>
      <c r="O1164" s="22" t="inlineStr">
        <is>
          <t>Max</t>
        </is>
      </c>
      <c r="P1164" s="22" t="inlineStr">
        <is>
          <t>22d_da+03</t>
        </is>
      </c>
      <c r="Q1164" s="23" t="n">
        <v>650.034</v>
      </c>
      <c r="R1164" s="24" t="n">
        <v>-87.26600000000001</v>
      </c>
      <c r="S1164" s="24" t="n">
        <v>655.866</v>
      </c>
      <c r="T1164" s="24" t="n">
        <v>55.2224</v>
      </c>
      <c r="U1164" s="24" t="n">
        <v>-7.527909999999999</v>
      </c>
      <c r="V1164" s="24" t="n">
        <v>-66.3305</v>
      </c>
      <c r="W1164" s="24" t="n">
        <v>66.7563</v>
      </c>
      <c r="X1164" s="24" t="n">
        <v>69.511</v>
      </c>
      <c r="Y1164" s="24" t="n">
        <v>1</v>
      </c>
    </row>
    <row customHeight="1" ht="14.25" r="1165" thickBot="1">
      <c r="A1165" s="22" t="inlineStr">
        <is>
          <t>Mx</t>
        </is>
      </c>
      <c r="B1165" s="22" t="inlineStr">
        <is>
          <t>Min</t>
        </is>
      </c>
      <c r="C1165" s="22" t="inlineStr">
        <is>
          <t>51_cb+07</t>
        </is>
      </c>
      <c r="D1165" s="23" t="n">
        <v>-1223.72</v>
      </c>
      <c r="E1165" s="24" t="n">
        <v>532.648</v>
      </c>
      <c r="F1165" s="24" t="n">
        <v>1334.62</v>
      </c>
      <c r="G1165" s="24" t="n">
        <v>-69.0823</v>
      </c>
      <c r="H1165" s="24" t="n">
        <v>56.1295</v>
      </c>
      <c r="I1165" s="24" t="n">
        <v>92.8873</v>
      </c>
      <c r="J1165" s="24" t="n">
        <v>108.529</v>
      </c>
      <c r="K1165" s="24" t="n">
        <v>297.69</v>
      </c>
      <c r="L1165" s="24" t="n">
        <v>1.35</v>
      </c>
      <c r="N1165" s="22" t="inlineStr">
        <is>
          <t>Mx</t>
        </is>
      </c>
      <c r="O1165" s="22" t="inlineStr">
        <is>
          <t>Min</t>
        </is>
      </c>
      <c r="P1165" s="22" t="inlineStr">
        <is>
          <t>22d_ca+12</t>
        </is>
      </c>
      <c r="Q1165" s="23" t="n">
        <v>-918.8579999999999</v>
      </c>
      <c r="R1165" s="24" t="n">
        <v>497.827</v>
      </c>
      <c r="S1165" s="24" t="n">
        <v>1045.05</v>
      </c>
      <c r="T1165" s="24" t="n">
        <v>-22.578</v>
      </c>
      <c r="U1165" s="24" t="n">
        <v>50.0005</v>
      </c>
      <c r="V1165" s="24" t="n">
        <v>67.28060000000001</v>
      </c>
      <c r="W1165" s="24" t="n">
        <v>83.82560000000001</v>
      </c>
      <c r="X1165" s="24" t="n">
        <v>202.41</v>
      </c>
      <c r="Y1165" s="24" t="n">
        <v>1</v>
      </c>
    </row>
    <row customHeight="1" ht="14.25" r="1166" thickBot="1">
      <c r="A1166" s="22" t="inlineStr">
        <is>
          <t>My</t>
        </is>
      </c>
      <c r="B1166" s="22" t="inlineStr">
        <is>
          <t>Max</t>
        </is>
      </c>
      <c r="C1166" s="22" t="inlineStr">
        <is>
          <t>13_ea#05</t>
        </is>
      </c>
      <c r="D1166" s="24" t="n">
        <v>560.818</v>
      </c>
      <c r="E1166" s="23" t="n">
        <v>2177.32</v>
      </c>
      <c r="F1166" s="24" t="n">
        <v>2248.39</v>
      </c>
      <c r="G1166" s="24" t="n">
        <v>-9.761850000000001</v>
      </c>
      <c r="H1166" s="24" t="n">
        <v>216.44</v>
      </c>
      <c r="I1166" s="24" t="n">
        <v>-62.0807</v>
      </c>
      <c r="J1166" s="24" t="n">
        <v>225.167</v>
      </c>
      <c r="K1166" s="24" t="n">
        <v>146.89</v>
      </c>
      <c r="L1166" s="24" t="n">
        <v>1.35</v>
      </c>
      <c r="N1166" s="22" t="inlineStr">
        <is>
          <t>My</t>
        </is>
      </c>
      <c r="O1166" s="22" t="inlineStr">
        <is>
          <t>Max</t>
        </is>
      </c>
      <c r="P1166" s="22" t="inlineStr">
        <is>
          <t>22a_a+06</t>
        </is>
      </c>
      <c r="Q1166" s="24" t="n">
        <v>-171.652</v>
      </c>
      <c r="R1166" s="23" t="n">
        <v>1618.52</v>
      </c>
      <c r="S1166" s="24" t="n">
        <v>1627.6</v>
      </c>
      <c r="T1166" s="24" t="n">
        <v>46.7617</v>
      </c>
      <c r="U1166" s="24" t="n">
        <v>208.363</v>
      </c>
      <c r="V1166" s="24" t="n">
        <v>34.48719999999999</v>
      </c>
      <c r="W1166" s="24" t="n">
        <v>211.198</v>
      </c>
      <c r="X1166" s="24" t="n">
        <v>274.437</v>
      </c>
      <c r="Y1166" s="24" t="n">
        <v>1</v>
      </c>
    </row>
    <row customHeight="1" ht="14.25" r="1167" thickBot="1">
      <c r="A1167" s="22" t="inlineStr">
        <is>
          <t>My</t>
        </is>
      </c>
      <c r="B1167" s="22" t="inlineStr">
        <is>
          <t>Min</t>
        </is>
      </c>
      <c r="C1167" s="22" t="inlineStr">
        <is>
          <t>13_kc#06</t>
        </is>
      </c>
      <c r="D1167" s="24" t="n">
        <v>-148.21</v>
      </c>
      <c r="E1167" s="23" t="n">
        <v>-1064.83</v>
      </c>
      <c r="F1167" s="24" t="n">
        <v>1075.1</v>
      </c>
      <c r="G1167" s="24" t="n">
        <v>-34.167</v>
      </c>
      <c r="H1167" s="24" t="n">
        <v>-132.911</v>
      </c>
      <c r="I1167" s="24" t="n">
        <v>31.5386</v>
      </c>
      <c r="J1167" s="24" t="n">
        <v>136.602</v>
      </c>
      <c r="K1167" s="24" t="n">
        <v>254.114</v>
      </c>
      <c r="L1167" s="24" t="n">
        <v>1.35</v>
      </c>
      <c r="N1167" s="22" t="inlineStr">
        <is>
          <t>My</t>
        </is>
      </c>
      <c r="O1167" s="22" t="inlineStr">
        <is>
          <t>Min</t>
        </is>
      </c>
      <c r="P1167" s="22" t="inlineStr">
        <is>
          <t>62_a32#06</t>
        </is>
      </c>
      <c r="Q1167" s="24" t="n">
        <v>107.152</v>
      </c>
      <c r="R1167" s="23" t="n">
        <v>-934.742</v>
      </c>
      <c r="S1167" s="24" t="n">
        <v>940.864</v>
      </c>
      <c r="T1167" s="24" t="n">
        <v>45.0722</v>
      </c>
      <c r="U1167" s="24" t="n">
        <v>-70.9194</v>
      </c>
      <c r="V1167" s="24" t="n">
        <v>-8.801450000000001</v>
      </c>
      <c r="W1167" s="24" t="n">
        <v>71.4635</v>
      </c>
      <c r="X1167" s="24" t="n">
        <v>-55.8134</v>
      </c>
      <c r="Y1167" s="24" t="n">
        <v>1</v>
      </c>
    </row>
    <row customHeight="1" ht="14.25" r="1168" thickBot="1">
      <c r="A1168" s="22" t="inlineStr">
        <is>
          <t>Mxy</t>
        </is>
      </c>
      <c r="B1168" s="22" t="inlineStr">
        <is>
          <t>Max</t>
        </is>
      </c>
      <c r="C1168" s="22" t="inlineStr">
        <is>
          <t>13_ea#06</t>
        </is>
      </c>
      <c r="D1168" s="24" t="n">
        <v>137.901</v>
      </c>
      <c r="E1168" s="24" t="n">
        <v>2195.85</v>
      </c>
      <c r="F1168" s="23" t="n">
        <v>2200.18</v>
      </c>
      <c r="G1168" s="24" t="n">
        <v>51.8452</v>
      </c>
      <c r="H1168" s="24" t="n">
        <v>215.238</v>
      </c>
      <c r="I1168" s="24" t="n">
        <v>-13.8657</v>
      </c>
      <c r="J1168" s="24" t="n">
        <v>215.684</v>
      </c>
      <c r="K1168" s="24" t="n">
        <v>159.595</v>
      </c>
      <c r="L1168" s="24" t="n">
        <v>1.35</v>
      </c>
      <c r="N1168" s="22" t="inlineStr">
        <is>
          <t>Mxy</t>
        </is>
      </c>
      <c r="O1168" s="22" t="inlineStr">
        <is>
          <t>Max</t>
        </is>
      </c>
      <c r="P1168" s="22" t="inlineStr">
        <is>
          <t>13_ea#06</t>
        </is>
      </c>
      <c r="Q1168" s="24" t="n">
        <v>102.149</v>
      </c>
      <c r="R1168" s="24" t="n">
        <v>1626.56</v>
      </c>
      <c r="S1168" s="23" t="n">
        <v>1629.76</v>
      </c>
      <c r="T1168" s="24" t="n">
        <v>38.4039</v>
      </c>
      <c r="U1168" s="24" t="n">
        <v>159.435</v>
      </c>
      <c r="V1168" s="24" t="n">
        <v>-10.2709</v>
      </c>
      <c r="W1168" s="24" t="n">
        <v>159.766</v>
      </c>
      <c r="X1168" s="24" t="n">
        <v>118.219</v>
      </c>
      <c r="Y1168" s="24" t="n">
        <v>1</v>
      </c>
    </row>
    <row customHeight="1" ht="14.25" r="1169" thickBot="1">
      <c r="A1169" s="22" t="inlineStr">
        <is>
          <t>Mxy</t>
        </is>
      </c>
      <c r="B1169" s="22" t="inlineStr">
        <is>
          <t>Min</t>
        </is>
      </c>
      <c r="C1169" s="22" t="inlineStr">
        <is>
          <t>81a_ga#02</t>
        </is>
      </c>
      <c r="D1169" s="24" t="n">
        <v>-0.111744</v>
      </c>
      <c r="E1169" s="24" t="n">
        <v>0.166006</v>
      </c>
      <c r="F1169" s="23" t="n">
        <v>0.200112</v>
      </c>
      <c r="G1169" s="24" t="n">
        <v>-1.27633</v>
      </c>
      <c r="H1169" s="24" t="n">
        <v>3.41002</v>
      </c>
      <c r="I1169" s="24" t="n">
        <v>0.447586</v>
      </c>
      <c r="J1169" s="24" t="n">
        <v>3.43927</v>
      </c>
      <c r="K1169" s="24" t="n">
        <v>-35.7966</v>
      </c>
      <c r="L1169" s="24" t="n">
        <v>1.35</v>
      </c>
      <c r="N1169" s="22" t="inlineStr">
        <is>
          <t>Mxy</t>
        </is>
      </c>
      <c r="O1169" s="22" t="inlineStr">
        <is>
          <t>Min</t>
        </is>
      </c>
      <c r="P1169" s="22" t="inlineStr">
        <is>
          <t>81a_ga#02</t>
        </is>
      </c>
      <c r="Q1169" s="24" t="n">
        <v>-0.0827735</v>
      </c>
      <c r="R1169" s="24" t="n">
        <v>0.122967</v>
      </c>
      <c r="S1169" s="23" t="n">
        <v>0.148231</v>
      </c>
      <c r="T1169" s="24" t="n">
        <v>-0.94543</v>
      </c>
      <c r="U1169" s="24" t="n">
        <v>2.52594</v>
      </c>
      <c r="V1169" s="24" t="n">
        <v>0.331545</v>
      </c>
      <c r="W1169" s="24" t="n">
        <v>2.54761</v>
      </c>
      <c r="X1169" s="24" t="n">
        <v>-26.516</v>
      </c>
      <c r="Y1169" s="24" t="n">
        <v>1</v>
      </c>
    </row>
    <row customHeight="1" ht="14.25" r="1170" thickBot="1">
      <c r="A1170" s="22" t="inlineStr">
        <is>
          <t>Mz</t>
        </is>
      </c>
      <c r="B1170" s="22" t="inlineStr">
        <is>
          <t>Max</t>
        </is>
      </c>
      <c r="C1170" s="22" t="inlineStr">
        <is>
          <t>51_bb+12</t>
        </is>
      </c>
      <c r="D1170" s="24" t="n">
        <v>-597.131</v>
      </c>
      <c r="E1170" s="24" t="n">
        <v>1736.85</v>
      </c>
      <c r="F1170" s="24" t="n">
        <v>1836.63</v>
      </c>
      <c r="G1170" s="23" t="n">
        <v>178.128</v>
      </c>
      <c r="H1170" s="24" t="n">
        <v>200.176</v>
      </c>
      <c r="I1170" s="24" t="n">
        <v>21.5811</v>
      </c>
      <c r="J1170" s="24" t="n">
        <v>201.336</v>
      </c>
      <c r="K1170" s="24" t="n">
        <v>203.767</v>
      </c>
      <c r="L1170" s="24" t="n">
        <v>1.35</v>
      </c>
      <c r="N1170" s="22" t="inlineStr">
        <is>
          <t>Mz</t>
        </is>
      </c>
      <c r="O1170" s="22" t="inlineStr">
        <is>
          <t>Max</t>
        </is>
      </c>
      <c r="P1170" s="22" t="inlineStr">
        <is>
          <t>25_bc-01</t>
        </is>
      </c>
      <c r="Q1170" s="24" t="n">
        <v>-648.978</v>
      </c>
      <c r="R1170" s="24" t="n">
        <v>1239.53</v>
      </c>
      <c r="S1170" s="24" t="n">
        <v>1399.14</v>
      </c>
      <c r="T1170" s="23" t="n">
        <v>138.601</v>
      </c>
      <c r="U1170" s="24" t="n">
        <v>136.093</v>
      </c>
      <c r="V1170" s="24" t="n">
        <v>37.3838</v>
      </c>
      <c r="W1170" s="24" t="n">
        <v>141.134</v>
      </c>
      <c r="X1170" s="24" t="n">
        <v>167.283</v>
      </c>
      <c r="Y1170" s="24" t="n">
        <v>1</v>
      </c>
    </row>
    <row customHeight="1" ht="14.25" r="1171" thickBot="1">
      <c r="A1171" s="22" t="inlineStr">
        <is>
          <t>Mz</t>
        </is>
      </c>
      <c r="B1171" s="22" t="inlineStr">
        <is>
          <t>Min</t>
        </is>
      </c>
      <c r="C1171" s="22" t="inlineStr">
        <is>
          <t>51_db+08</t>
        </is>
      </c>
      <c r="D1171" s="24" t="n">
        <v>-900.996</v>
      </c>
      <c r="E1171" s="24" t="n">
        <v>-501.627</v>
      </c>
      <c r="F1171" s="24" t="n">
        <v>1031.22</v>
      </c>
      <c r="G1171" s="23" t="n">
        <v>-197.307</v>
      </c>
      <c r="H1171" s="24" t="n">
        <v>-62.5157</v>
      </c>
      <c r="I1171" s="24" t="n">
        <v>61.6862</v>
      </c>
      <c r="J1171" s="24" t="n">
        <v>87.82589999999999</v>
      </c>
      <c r="K1171" s="24" t="n">
        <v>272.675</v>
      </c>
      <c r="L1171" s="24" t="n">
        <v>1.35</v>
      </c>
      <c r="N1171" s="22" t="inlineStr">
        <is>
          <t>Mz</t>
        </is>
      </c>
      <c r="O1171" s="22" t="inlineStr">
        <is>
          <t>Min</t>
        </is>
      </c>
      <c r="P1171" s="22" t="inlineStr">
        <is>
          <t>22d_da+12</t>
        </is>
      </c>
      <c r="Q1171" s="24" t="n">
        <v>-714.506</v>
      </c>
      <c r="R1171" s="24" t="n">
        <v>-309.919</v>
      </c>
      <c r="S1171" s="24" t="n">
        <v>778.825</v>
      </c>
      <c r="T1171" s="23" t="n">
        <v>-162.392</v>
      </c>
      <c r="U1171" s="24" t="n">
        <v>-57.2667</v>
      </c>
      <c r="V1171" s="24" t="n">
        <v>44.9017</v>
      </c>
      <c r="W1171" s="24" t="n">
        <v>72.7711</v>
      </c>
      <c r="X1171" s="24" t="n">
        <v>217.188</v>
      </c>
      <c r="Y1171" s="24" t="n">
        <v>1</v>
      </c>
    </row>
    <row customHeight="1" ht="14.25" r="1172" thickBot="1">
      <c r="A1172" s="22" t="inlineStr">
        <is>
          <t>Fx</t>
        </is>
      </c>
      <c r="B1172" s="22" t="inlineStr">
        <is>
          <t>Max</t>
        </is>
      </c>
      <c r="C1172" s="22" t="inlineStr">
        <is>
          <t>13_ec#06</t>
        </is>
      </c>
      <c r="D1172" s="24" t="n">
        <v>251.372</v>
      </c>
      <c r="E1172" s="24" t="n">
        <v>2208.91</v>
      </c>
      <c r="F1172" s="24" t="n">
        <v>2223.16</v>
      </c>
      <c r="G1172" s="24" t="n">
        <v>26.753</v>
      </c>
      <c r="H1172" s="23" t="n">
        <v>242.076</v>
      </c>
      <c r="I1172" s="24" t="n">
        <v>-24.5874</v>
      </c>
      <c r="J1172" s="24" t="n">
        <v>243.322</v>
      </c>
      <c r="K1172" s="24" t="n">
        <v>170.35</v>
      </c>
      <c r="L1172" s="24" t="n">
        <v>1.35</v>
      </c>
      <c r="N1172" s="22" t="inlineStr">
        <is>
          <t>Fx</t>
        </is>
      </c>
      <c r="O1172" s="22" t="inlineStr">
        <is>
          <t>Max</t>
        </is>
      </c>
      <c r="P1172" s="22" t="inlineStr">
        <is>
          <t>22a_a+01</t>
        </is>
      </c>
      <c r="Q1172" s="24" t="n">
        <v>119.329</v>
      </c>
      <c r="R1172" s="24" t="n">
        <v>1536</v>
      </c>
      <c r="S1172" s="24" t="n">
        <v>1540.63</v>
      </c>
      <c r="T1172" s="24" t="n">
        <v>15.2886</v>
      </c>
      <c r="U1172" s="23" t="n">
        <v>204.772</v>
      </c>
      <c r="V1172" s="24" t="n">
        <v>-5.751810000000001</v>
      </c>
      <c r="W1172" s="24" t="n">
        <v>204.852</v>
      </c>
      <c r="X1172" s="24" t="n">
        <v>249.542</v>
      </c>
      <c r="Y1172" s="24" t="n">
        <v>1</v>
      </c>
    </row>
    <row customHeight="1" ht="14.25" r="1173" thickBot="1">
      <c r="A1173" s="22" t="inlineStr">
        <is>
          <t>Fx</t>
        </is>
      </c>
      <c r="B1173" s="22" t="inlineStr">
        <is>
          <t>Min</t>
        </is>
      </c>
      <c r="C1173" s="22" t="inlineStr">
        <is>
          <t>13_kc#03</t>
        </is>
      </c>
      <c r="D1173" s="24" t="n">
        <v>-180.378</v>
      </c>
      <c r="E1173" s="24" t="n">
        <v>-940.527</v>
      </c>
      <c r="F1173" s="24" t="n">
        <v>957.668</v>
      </c>
      <c r="G1173" s="24" t="n">
        <v>-41.4863</v>
      </c>
      <c r="H1173" s="23" t="n">
        <v>-137.487</v>
      </c>
      <c r="I1173" s="24" t="n">
        <v>40.0762</v>
      </c>
      <c r="J1173" s="24" t="n">
        <v>143.209</v>
      </c>
      <c r="K1173" s="24" t="n">
        <v>285.459</v>
      </c>
      <c r="L1173" s="24" t="n">
        <v>1.35</v>
      </c>
      <c r="N1173" s="22" t="inlineStr">
        <is>
          <t>Fx</t>
        </is>
      </c>
      <c r="O1173" s="22" t="inlineStr">
        <is>
          <t>Min</t>
        </is>
      </c>
      <c r="P1173" s="22" t="inlineStr">
        <is>
          <t>22a_d+01</t>
        </is>
      </c>
      <c r="Q1173" s="24" t="n">
        <v>-147.212</v>
      </c>
      <c r="R1173" s="24" t="n">
        <v>-665.184</v>
      </c>
      <c r="S1173" s="24" t="n">
        <v>681.28</v>
      </c>
      <c r="T1173" s="24" t="n">
        <v>-41.9499</v>
      </c>
      <c r="U1173" s="23" t="n">
        <v>-108.592</v>
      </c>
      <c r="V1173" s="24" t="n">
        <v>38.1466</v>
      </c>
      <c r="W1173" s="24" t="n">
        <v>115.097</v>
      </c>
      <c r="X1173" s="24" t="n">
        <v>316.169</v>
      </c>
      <c r="Y1173" s="24" t="n">
        <v>1</v>
      </c>
    </row>
    <row customHeight="1" ht="14.25" r="1174" thickBot="1">
      <c r="A1174" s="22" t="inlineStr">
        <is>
          <t>Fy</t>
        </is>
      </c>
      <c r="B1174" s="22" t="inlineStr">
        <is>
          <t>Max</t>
        </is>
      </c>
      <c r="C1174" s="22" t="inlineStr">
        <is>
          <t>13_kb#05</t>
        </is>
      </c>
      <c r="D1174" s="24" t="n">
        <v>-1089.31</v>
      </c>
      <c r="E1174" s="24" t="n">
        <v>100.847</v>
      </c>
      <c r="F1174" s="24" t="n">
        <v>1093.96</v>
      </c>
      <c r="G1174" s="24" t="n">
        <v>-128.154</v>
      </c>
      <c r="H1174" s="24" t="n">
        <v>6.01233</v>
      </c>
      <c r="I1174" s="23" t="n">
        <v>113.127</v>
      </c>
      <c r="J1174" s="24" t="n">
        <v>113.287</v>
      </c>
      <c r="K1174" s="24" t="n">
        <v>236.4</v>
      </c>
      <c r="L1174" s="24" t="n">
        <v>1.35</v>
      </c>
      <c r="N1174" s="22" t="inlineStr">
        <is>
          <t>Fy</t>
        </is>
      </c>
      <c r="O1174" s="22" t="inlineStr">
        <is>
          <t>Max</t>
        </is>
      </c>
      <c r="P1174" s="22" t="inlineStr">
        <is>
          <t>13_kb#05</t>
        </is>
      </c>
      <c r="Q1174" s="24" t="n">
        <v>-806.893</v>
      </c>
      <c r="R1174" s="24" t="n">
        <v>74.70139999999999</v>
      </c>
      <c r="S1174" s="24" t="n">
        <v>810.3440000000001</v>
      </c>
      <c r="T1174" s="24" t="n">
        <v>-94.92919999999999</v>
      </c>
      <c r="U1174" s="24" t="n">
        <v>4.45358</v>
      </c>
      <c r="V1174" s="23" t="n">
        <v>83.79810000000001</v>
      </c>
      <c r="W1174" s="24" t="n">
        <v>83.91630000000001</v>
      </c>
      <c r="X1174" s="24" t="n">
        <v>175.111</v>
      </c>
      <c r="Y1174" s="24" t="n">
        <v>1</v>
      </c>
    </row>
    <row customHeight="1" ht="14.25" r="1175" thickBot="1">
      <c r="A1175" s="22" t="inlineStr">
        <is>
          <t>Fy</t>
        </is>
      </c>
      <c r="B1175" s="22" t="inlineStr">
        <is>
          <t>Min</t>
        </is>
      </c>
      <c r="C1175" s="22" t="inlineStr">
        <is>
          <t>13_kc#04</t>
        </is>
      </c>
      <c r="D1175" s="24" t="n">
        <v>692.761</v>
      </c>
      <c r="E1175" s="24" t="n">
        <v>668.522</v>
      </c>
      <c r="F1175" s="24" t="n">
        <v>962.725</v>
      </c>
      <c r="G1175" s="24" t="n">
        <v>-19.1158</v>
      </c>
      <c r="H1175" s="24" t="n">
        <v>76.1263</v>
      </c>
      <c r="I1175" s="23" t="n">
        <v>-82.79819999999999</v>
      </c>
      <c r="J1175" s="24" t="n">
        <v>112.476</v>
      </c>
      <c r="K1175" s="24" t="n">
        <v>234.881</v>
      </c>
      <c r="L1175" s="24" t="n">
        <v>1.35</v>
      </c>
      <c r="N1175" s="22" t="inlineStr">
        <is>
          <t>Fy</t>
        </is>
      </c>
      <c r="O1175" s="22" t="inlineStr">
        <is>
          <t>Min</t>
        </is>
      </c>
      <c r="P1175" s="22" t="inlineStr">
        <is>
          <t>22d_da+03</t>
        </is>
      </c>
      <c r="Q1175" s="24" t="n">
        <v>585.019</v>
      </c>
      <c r="R1175" s="24" t="n">
        <v>-487.805</v>
      </c>
      <c r="S1175" s="24" t="n">
        <v>761.7089999999999</v>
      </c>
      <c r="T1175" s="24" t="n">
        <v>64.7666</v>
      </c>
      <c r="U1175" s="24" t="n">
        <v>-50.1589</v>
      </c>
      <c r="V1175" s="23" t="n">
        <v>-66.7848</v>
      </c>
      <c r="W1175" s="24" t="n">
        <v>83.5232</v>
      </c>
      <c r="X1175" s="24" t="n">
        <v>177.051</v>
      </c>
      <c r="Y1175" s="24" t="n">
        <v>1</v>
      </c>
    </row>
    <row customHeight="1" ht="14.25" r="1176" thickBot="1">
      <c r="A1176" s="22" t="inlineStr">
        <is>
          <t>Fxy</t>
        </is>
      </c>
      <c r="B1176" s="22" t="inlineStr">
        <is>
          <t>Max</t>
        </is>
      </c>
      <c r="C1176" s="22" t="inlineStr">
        <is>
          <t>13_ec#04</t>
        </is>
      </c>
      <c r="D1176" s="24" t="n">
        <v>297.832</v>
      </c>
      <c r="E1176" s="24" t="n">
        <v>2236.76</v>
      </c>
      <c r="F1176" s="24" t="n">
        <v>2256.51</v>
      </c>
      <c r="G1176" s="24" t="n">
        <v>6.44903</v>
      </c>
      <c r="H1176" s="24" t="n">
        <v>243.908</v>
      </c>
      <c r="I1176" s="24" t="n">
        <v>-21.5152</v>
      </c>
      <c r="J1176" s="23" t="n">
        <v>244.855</v>
      </c>
      <c r="K1176" s="24" t="n">
        <v>154.803</v>
      </c>
      <c r="L1176" s="24" t="n">
        <v>1.35</v>
      </c>
      <c r="N1176" s="22" t="inlineStr">
        <is>
          <t>Fxy</t>
        </is>
      </c>
      <c r="O1176" s="22" t="inlineStr">
        <is>
          <t>Max</t>
        </is>
      </c>
      <c r="P1176" s="22" t="inlineStr">
        <is>
          <t>22a_a+01</t>
        </is>
      </c>
      <c r="Q1176" s="24" t="n">
        <v>119.329</v>
      </c>
      <c r="R1176" s="24" t="n">
        <v>1536</v>
      </c>
      <c r="S1176" s="24" t="n">
        <v>1540.63</v>
      </c>
      <c r="T1176" s="24" t="n">
        <v>15.2886</v>
      </c>
      <c r="U1176" s="24" t="n">
        <v>204.772</v>
      </c>
      <c r="V1176" s="24" t="n">
        <v>-5.751810000000001</v>
      </c>
      <c r="W1176" s="23" t="n">
        <v>204.852</v>
      </c>
      <c r="X1176" s="24" t="n">
        <v>249.542</v>
      </c>
      <c r="Y1176" s="24" t="n">
        <v>1</v>
      </c>
    </row>
    <row customHeight="1" ht="14.25" r="1177" thickBot="1">
      <c r="A1177" s="22" t="inlineStr">
        <is>
          <t>Fxy</t>
        </is>
      </c>
      <c r="B1177" s="22" t="inlineStr">
        <is>
          <t>Min</t>
        </is>
      </c>
      <c r="C1177" s="22" t="inlineStr">
        <is>
          <t>81a_ga#05</t>
        </is>
      </c>
      <c r="D1177" s="24" t="n">
        <v>0.780827</v>
      </c>
      <c r="E1177" s="24" t="n">
        <v>-35.1126</v>
      </c>
      <c r="F1177" s="24" t="n">
        <v>35.12130000000001</v>
      </c>
      <c r="G1177" s="24" t="n">
        <v>-0.203487</v>
      </c>
      <c r="H1177" s="24" t="n">
        <v>0.00609891</v>
      </c>
      <c r="I1177" s="24" t="n">
        <v>0.0076922</v>
      </c>
      <c r="J1177" s="23" t="n">
        <v>0.00981665</v>
      </c>
      <c r="K1177" s="24" t="n">
        <v>-35.9837</v>
      </c>
      <c r="L1177" s="24" t="n">
        <v>1.35</v>
      </c>
      <c r="N1177" s="22" t="inlineStr">
        <is>
          <t>Fxy</t>
        </is>
      </c>
      <c r="O1177" s="22" t="inlineStr">
        <is>
          <t>Min</t>
        </is>
      </c>
      <c r="P1177" s="22" t="inlineStr">
        <is>
          <t>81a_ga#05</t>
        </is>
      </c>
      <c r="Q1177" s="24" t="n">
        <v>0.57839</v>
      </c>
      <c r="R1177" s="24" t="n">
        <v>-26.0093</v>
      </c>
      <c r="S1177" s="24" t="n">
        <v>26.0158</v>
      </c>
      <c r="T1177" s="24" t="n">
        <v>-0.150731</v>
      </c>
      <c r="U1177" s="24" t="n">
        <v>0.00451771</v>
      </c>
      <c r="V1177" s="24" t="n">
        <v>0.00569793</v>
      </c>
      <c r="W1177" s="23" t="n">
        <v>0.00727159</v>
      </c>
      <c r="X1177" s="24" t="n">
        <v>-26.6546</v>
      </c>
      <c r="Y1177" s="24" t="n">
        <v>1</v>
      </c>
    </row>
    <row customHeight="1" ht="14.25" r="1178" thickBot="1">
      <c r="A1178" s="22" t="inlineStr">
        <is>
          <t>Fz</t>
        </is>
      </c>
      <c r="B1178" s="22" t="inlineStr">
        <is>
          <t>Max</t>
        </is>
      </c>
      <c r="C1178" s="22" t="inlineStr">
        <is>
          <t>21a_c+05</t>
        </is>
      </c>
      <c r="D1178" s="24" t="n">
        <v>-440.913</v>
      </c>
      <c r="E1178" s="24" t="n">
        <v>491.601</v>
      </c>
      <c r="F1178" s="24" t="n">
        <v>660.36</v>
      </c>
      <c r="G1178" s="24" t="n">
        <v>-56.5627</v>
      </c>
      <c r="H1178" s="24" t="n">
        <v>53.6466</v>
      </c>
      <c r="I1178" s="24" t="n">
        <v>64.2761</v>
      </c>
      <c r="J1178" s="24" t="n">
        <v>83.72199999999999</v>
      </c>
      <c r="K1178" s="23" t="n">
        <v>434.164</v>
      </c>
      <c r="L1178" s="24" t="n">
        <v>1.35</v>
      </c>
      <c r="N1178" s="22" t="inlineStr">
        <is>
          <t>Fz</t>
        </is>
      </c>
      <c r="O1178" s="22" t="inlineStr">
        <is>
          <t>Max</t>
        </is>
      </c>
      <c r="P1178" s="22" t="inlineStr">
        <is>
          <t>22a_c+04</t>
        </is>
      </c>
      <c r="Q1178" s="24" t="n">
        <v>-10.163</v>
      </c>
      <c r="R1178" s="24" t="n">
        <v>529.741</v>
      </c>
      <c r="S1178" s="24" t="n">
        <v>529.838</v>
      </c>
      <c r="T1178" s="24" t="n">
        <v>-20.5268</v>
      </c>
      <c r="U1178" s="24" t="n">
        <v>63.8569</v>
      </c>
      <c r="V1178" s="24" t="n">
        <v>21.3602</v>
      </c>
      <c r="W1178" s="24" t="n">
        <v>67.3347</v>
      </c>
      <c r="X1178" s="23" t="n">
        <v>388.486</v>
      </c>
      <c r="Y1178" s="24" t="n">
        <v>1</v>
      </c>
    </row>
    <row customHeight="1" ht="14.25" r="1179" thickBot="1">
      <c r="A1179" s="22" t="inlineStr">
        <is>
          <t>Fz</t>
        </is>
      </c>
      <c r="B1179" s="22" t="inlineStr">
        <is>
          <t>Min</t>
        </is>
      </c>
      <c r="C1179" s="22" t="inlineStr">
        <is>
          <t>62_a31#05</t>
        </is>
      </c>
      <c r="D1179" s="24" t="n">
        <v>175.498</v>
      </c>
      <c r="E1179" s="24" t="n">
        <v>-1046.42</v>
      </c>
      <c r="F1179" s="24" t="n">
        <v>1061.04</v>
      </c>
      <c r="G1179" s="24" t="n">
        <v>65.7658</v>
      </c>
      <c r="H1179" s="24" t="n">
        <v>-78.9016</v>
      </c>
      <c r="I1179" s="24" t="n">
        <v>-14.9166</v>
      </c>
      <c r="J1179" s="24" t="n">
        <v>80.2993</v>
      </c>
      <c r="K1179" s="23" t="n">
        <v>-61.5042</v>
      </c>
      <c r="L1179" s="24" t="n">
        <v>1.1</v>
      </c>
      <c r="N1179" s="22" t="inlineStr">
        <is>
          <t>Fz</t>
        </is>
      </c>
      <c r="O1179" s="22" t="inlineStr">
        <is>
          <t>Min</t>
        </is>
      </c>
      <c r="P1179" s="22" t="inlineStr">
        <is>
          <t>62_a31#05</t>
        </is>
      </c>
      <c r="Q1179" s="24" t="n">
        <v>159.543</v>
      </c>
      <c r="R1179" s="24" t="n">
        <v>-951.294</v>
      </c>
      <c r="S1179" s="24" t="n">
        <v>964.58</v>
      </c>
      <c r="T1179" s="24" t="n">
        <v>59.7871</v>
      </c>
      <c r="U1179" s="24" t="n">
        <v>-71.72880000000001</v>
      </c>
      <c r="V1179" s="24" t="n">
        <v>-13.5606</v>
      </c>
      <c r="W1179" s="24" t="n">
        <v>72.99930000000001</v>
      </c>
      <c r="X1179" s="23" t="n">
        <v>-55.9129</v>
      </c>
      <c r="Y1179" s="24" t="n">
        <v>1</v>
      </c>
    </row>
    <row customHeight="1" ht="14.25" r="1180" thickTop="1"/>
    <row customHeight="1" ht="14.25" r="1181" thickBot="1">
      <c r="A1181" t="inlineStr">
        <is>
          <t>brs_58.818</t>
        </is>
      </c>
      <c r="N1181" t="inlineStr">
        <is>
          <t>brs_58.818</t>
        </is>
      </c>
    </row>
    <row customHeight="1" ht="15" r="1182" thickBot="1" thickTop="1">
      <c r="A1182" s="20" t="n"/>
      <c r="B1182" s="20" t="n"/>
      <c r="C1182" s="20" t="inlineStr">
        <is>
          <t>Load case</t>
        </is>
      </c>
      <c r="D1182" s="20" t="inlineStr">
        <is>
          <t>Mx</t>
        </is>
      </c>
      <c r="E1182" s="20" t="inlineStr">
        <is>
          <t>My</t>
        </is>
      </c>
      <c r="F1182" s="20" t="inlineStr">
        <is>
          <t>Mxy</t>
        </is>
      </c>
      <c r="G1182" s="20" t="inlineStr">
        <is>
          <t>Mz</t>
        </is>
      </c>
      <c r="H1182" s="20" t="inlineStr">
        <is>
          <t>Fx</t>
        </is>
      </c>
      <c r="I1182" s="20" t="inlineStr">
        <is>
          <t>Fy</t>
        </is>
      </c>
      <c r="J1182" s="20" t="inlineStr">
        <is>
          <t>Fxy</t>
        </is>
      </c>
      <c r="K1182" s="20" t="inlineStr">
        <is>
          <t>Fz</t>
        </is>
      </c>
      <c r="L1182" s="20" t="n"/>
      <c r="N1182" s="20" t="n"/>
      <c r="O1182" s="20" t="n"/>
      <c r="P1182" s="20" t="inlineStr">
        <is>
          <t>Load case</t>
        </is>
      </c>
      <c r="Q1182" s="20" t="inlineStr">
        <is>
          <t>Mx</t>
        </is>
      </c>
      <c r="R1182" s="20" t="inlineStr">
        <is>
          <t>My</t>
        </is>
      </c>
      <c r="S1182" s="20" t="inlineStr">
        <is>
          <t>Mxy</t>
        </is>
      </c>
      <c r="T1182" s="20" t="inlineStr">
        <is>
          <t>Mz</t>
        </is>
      </c>
      <c r="U1182" s="20" t="inlineStr">
        <is>
          <t>Fx</t>
        </is>
      </c>
      <c r="V1182" s="20" t="inlineStr">
        <is>
          <t>Fy</t>
        </is>
      </c>
      <c r="W1182" s="20" t="inlineStr">
        <is>
          <t>Fxy</t>
        </is>
      </c>
      <c r="X1182" s="20" t="inlineStr">
        <is>
          <t>Fz</t>
        </is>
      </c>
      <c r="Y1182" s="20" t="n"/>
    </row>
    <row customHeight="1" ht="15" r="1183" thickBot="1" thickTop="1">
      <c r="A1183" s="21" t="n"/>
      <c r="B1183" s="21" t="n"/>
      <c r="C1183" s="21" t="n"/>
      <c r="D1183" s="21" t="inlineStr">
        <is>
          <t>kNm</t>
        </is>
      </c>
      <c r="E1183" s="21" t="inlineStr">
        <is>
          <t>kNm</t>
        </is>
      </c>
      <c r="F1183" s="21" t="inlineStr">
        <is>
          <t>kNm</t>
        </is>
      </c>
      <c r="G1183" s="21" t="inlineStr">
        <is>
          <t>kN</t>
        </is>
      </c>
      <c r="H1183" s="21" t="inlineStr">
        <is>
          <t>kN</t>
        </is>
      </c>
      <c r="I1183" s="21" t="inlineStr">
        <is>
          <t>kN</t>
        </is>
      </c>
      <c r="J1183" s="21" t="n"/>
      <c r="K1183" s="21" t="n"/>
      <c r="L1183" s="21" t="n"/>
      <c r="N1183" s="21" t="n"/>
      <c r="O1183" s="21" t="n"/>
      <c r="P1183" s="21" t="n"/>
      <c r="Q1183" s="21" t="inlineStr">
        <is>
          <t>kNm</t>
        </is>
      </c>
      <c r="R1183" s="21" t="inlineStr">
        <is>
          <t>kNm</t>
        </is>
      </c>
      <c r="S1183" s="21" t="inlineStr">
        <is>
          <t>kNm</t>
        </is>
      </c>
      <c r="T1183" s="21" t="inlineStr">
        <is>
          <t>kN</t>
        </is>
      </c>
      <c r="U1183" s="21" t="inlineStr">
        <is>
          <t>kN</t>
        </is>
      </c>
      <c r="V1183" s="21" t="inlineStr">
        <is>
          <t>kN</t>
        </is>
      </c>
      <c r="W1183" s="21" t="n"/>
      <c r="X1183" s="21" t="n"/>
      <c r="Y1183" s="21" t="n"/>
    </row>
    <row customHeight="1" ht="15" r="1184" thickBot="1" thickTop="1">
      <c r="A1184" s="22" t="inlineStr">
        <is>
          <t>Mx</t>
        </is>
      </c>
      <c r="B1184" s="22" t="inlineStr">
        <is>
          <t>Max</t>
        </is>
      </c>
      <c r="C1184" s="22" t="inlineStr">
        <is>
          <t>13_ka#05</t>
        </is>
      </c>
      <c r="D1184" s="23" t="n">
        <v>771.471</v>
      </c>
      <c r="E1184" s="24" t="n">
        <v>-388.44</v>
      </c>
      <c r="F1184" s="24" t="n">
        <v>863.744</v>
      </c>
      <c r="G1184" s="24" t="n">
        <v>57.0967</v>
      </c>
      <c r="H1184" s="24" t="n">
        <v>-37.5709</v>
      </c>
      <c r="I1184" s="24" t="n">
        <v>-80.3312</v>
      </c>
      <c r="J1184" s="24" t="n">
        <v>88.68300000000001</v>
      </c>
      <c r="K1184" s="24" t="n">
        <v>248.713</v>
      </c>
      <c r="L1184" s="24" t="n">
        <v>1.35</v>
      </c>
      <c r="N1184" s="22" t="inlineStr">
        <is>
          <t>Mx</t>
        </is>
      </c>
      <c r="O1184" s="22" t="inlineStr">
        <is>
          <t>Max</t>
        </is>
      </c>
      <c r="P1184" s="22" t="inlineStr">
        <is>
          <t>22d_da+03</t>
        </is>
      </c>
      <c r="Q1184" s="23" t="n">
        <v>587.692</v>
      </c>
      <c r="R1184" s="24" t="n">
        <v>-84.18260000000001</v>
      </c>
      <c r="S1184" s="24" t="n">
        <v>593.691</v>
      </c>
      <c r="T1184" s="24" t="n">
        <v>51.9942</v>
      </c>
      <c r="U1184" s="24" t="n">
        <v>-7.297029999999999</v>
      </c>
      <c r="V1184" s="24" t="n">
        <v>-62.6185</v>
      </c>
      <c r="W1184" s="24" t="n">
        <v>63.0423</v>
      </c>
      <c r="X1184" s="24" t="n">
        <v>64.60760000000001</v>
      </c>
      <c r="Y1184" s="24" t="n">
        <v>1</v>
      </c>
    </row>
    <row customHeight="1" ht="14.25" r="1185" thickBot="1">
      <c r="A1185" s="22" t="inlineStr">
        <is>
          <t>Mx</t>
        </is>
      </c>
      <c r="B1185" s="22" t="inlineStr">
        <is>
          <t>Min</t>
        </is>
      </c>
      <c r="C1185" s="22" t="inlineStr">
        <is>
          <t>51_cb+11</t>
        </is>
      </c>
      <c r="D1185" s="23" t="n">
        <v>-1094.27</v>
      </c>
      <c r="E1185" s="24" t="n">
        <v>1183.81</v>
      </c>
      <c r="F1185" s="24" t="n">
        <v>1612.09</v>
      </c>
      <c r="G1185" s="24" t="n">
        <v>134.711</v>
      </c>
      <c r="H1185" s="24" t="n">
        <v>148.641</v>
      </c>
      <c r="I1185" s="24" t="n">
        <v>76.93899999999999</v>
      </c>
      <c r="J1185" s="24" t="n">
        <v>167.373</v>
      </c>
      <c r="K1185" s="24" t="n">
        <v>229.347</v>
      </c>
      <c r="L1185" s="24" t="n">
        <v>1.35</v>
      </c>
      <c r="N1185" s="22" t="inlineStr">
        <is>
          <t>Mx</t>
        </is>
      </c>
      <c r="O1185" s="22" t="inlineStr">
        <is>
          <t>Min</t>
        </is>
      </c>
      <c r="P1185" s="22" t="inlineStr">
        <is>
          <t>22d_ca+12</t>
        </is>
      </c>
      <c r="Q1185" s="23" t="n">
        <v>-857.169</v>
      </c>
      <c r="R1185" s="24" t="n">
        <v>451.748</v>
      </c>
      <c r="S1185" s="24" t="n">
        <v>968.925</v>
      </c>
      <c r="T1185" s="24" t="n">
        <v>-21.1419</v>
      </c>
      <c r="U1185" s="24" t="n">
        <v>47.0564</v>
      </c>
      <c r="V1185" s="24" t="n">
        <v>66.55930000000001</v>
      </c>
      <c r="W1185" s="24" t="n">
        <v>81.51349999999999</v>
      </c>
      <c r="X1185" s="24" t="n">
        <v>188.807</v>
      </c>
      <c r="Y1185" s="24" t="n">
        <v>1</v>
      </c>
    </row>
    <row customHeight="1" ht="14.25" r="1186" thickBot="1">
      <c r="A1186" s="22" t="inlineStr">
        <is>
          <t>My</t>
        </is>
      </c>
      <c r="B1186" s="22" t="inlineStr">
        <is>
          <t>Max</t>
        </is>
      </c>
      <c r="C1186" s="22" t="inlineStr">
        <is>
          <t>13_ea#05</t>
        </is>
      </c>
      <c r="D1186" s="24" t="n">
        <v>507.546</v>
      </c>
      <c r="E1186" s="23" t="n">
        <v>1993.93</v>
      </c>
      <c r="F1186" s="24" t="n">
        <v>2057.51</v>
      </c>
      <c r="G1186" s="24" t="n">
        <v>-8.97958</v>
      </c>
      <c r="H1186" s="24" t="n">
        <v>207.816</v>
      </c>
      <c r="I1186" s="24" t="n">
        <v>-58.5269</v>
      </c>
      <c r="J1186" s="24" t="n">
        <v>215.9</v>
      </c>
      <c r="K1186" s="24" t="n">
        <v>133.95</v>
      </c>
      <c r="L1186" s="24" t="n">
        <v>1.35</v>
      </c>
      <c r="N1186" s="22" t="inlineStr">
        <is>
          <t>My</t>
        </is>
      </c>
      <c r="O1186" s="22" t="inlineStr">
        <is>
          <t>Max</t>
        </is>
      </c>
      <c r="P1186" s="22" t="inlineStr">
        <is>
          <t>13_ea#05</t>
        </is>
      </c>
      <c r="Q1186" s="24" t="n">
        <v>375.96</v>
      </c>
      <c r="R1186" s="23" t="n">
        <v>1476.99</v>
      </c>
      <c r="S1186" s="24" t="n">
        <v>1524.08</v>
      </c>
      <c r="T1186" s="24" t="n">
        <v>-6.65154</v>
      </c>
      <c r="U1186" s="24" t="n">
        <v>153.938</v>
      </c>
      <c r="V1186" s="24" t="n">
        <v>-43.35319999999999</v>
      </c>
      <c r="W1186" s="24" t="n">
        <v>159.926</v>
      </c>
      <c r="X1186" s="24" t="n">
        <v>99.22199999999999</v>
      </c>
      <c r="Y1186" s="24" t="n">
        <v>1</v>
      </c>
    </row>
    <row customHeight="1" ht="14.25" r="1187" thickBot="1">
      <c r="A1187" s="22" t="inlineStr">
        <is>
          <t>My</t>
        </is>
      </c>
      <c r="B1187" s="22" t="inlineStr">
        <is>
          <t>Min</t>
        </is>
      </c>
      <c r="C1187" s="22" t="inlineStr">
        <is>
          <t>13_kc#06</t>
        </is>
      </c>
      <c r="D1187" s="24" t="n">
        <v>-125.804</v>
      </c>
      <c r="E1187" s="23" t="n">
        <v>-981.799</v>
      </c>
      <c r="F1187" s="24" t="n">
        <v>989.826</v>
      </c>
      <c r="G1187" s="24" t="n">
        <v>-30.2332</v>
      </c>
      <c r="H1187" s="24" t="n">
        <v>-128.786</v>
      </c>
      <c r="I1187" s="24" t="n">
        <v>28.8987</v>
      </c>
      <c r="J1187" s="24" t="n">
        <v>131.988</v>
      </c>
      <c r="K1187" s="24" t="n">
        <v>234.552</v>
      </c>
      <c r="L1187" s="24" t="n">
        <v>1.35</v>
      </c>
      <c r="N1187" s="22" t="inlineStr">
        <is>
          <t>My</t>
        </is>
      </c>
      <c r="O1187" s="22" t="inlineStr">
        <is>
          <t>Min</t>
        </is>
      </c>
      <c r="P1187" s="22" t="inlineStr">
        <is>
          <t>62_a32#06</t>
        </is>
      </c>
      <c r="Q1187" s="24" t="n">
        <v>99.29310000000001</v>
      </c>
      <c r="R1187" s="23" t="n">
        <v>-854.55</v>
      </c>
      <c r="S1187" s="24" t="n">
        <v>860.299</v>
      </c>
      <c r="T1187" s="24" t="n">
        <v>42.35919999999999</v>
      </c>
      <c r="U1187" s="24" t="n">
        <v>-67.2358</v>
      </c>
      <c r="V1187" s="24" t="n">
        <v>-8.445209999999999</v>
      </c>
      <c r="W1187" s="24" t="n">
        <v>67.7641</v>
      </c>
      <c r="X1187" s="24" t="n">
        <v>-52.8604</v>
      </c>
      <c r="Y1187" s="24" t="n">
        <v>1</v>
      </c>
    </row>
    <row customHeight="1" ht="14.25" r="1188" thickBot="1">
      <c r="A1188" s="22" t="inlineStr">
        <is>
          <t>Mxy</t>
        </is>
      </c>
      <c r="B1188" s="22" t="inlineStr">
        <is>
          <t>Max</t>
        </is>
      </c>
      <c r="C1188" s="22" t="inlineStr">
        <is>
          <t>13_ea#03</t>
        </is>
      </c>
      <c r="D1188" s="24" t="n">
        <v>465.462</v>
      </c>
      <c r="E1188" s="24" t="n">
        <v>1960.78</v>
      </c>
      <c r="F1188" s="23" t="n">
        <v>2015.27</v>
      </c>
      <c r="G1188" s="24" t="n">
        <v>-20.6638</v>
      </c>
      <c r="H1188" s="24" t="n">
        <v>214.862</v>
      </c>
      <c r="I1188" s="24" t="n">
        <v>-47.467</v>
      </c>
      <c r="J1188" s="24" t="n">
        <v>220.042</v>
      </c>
      <c r="K1188" s="24" t="n">
        <v>153.956</v>
      </c>
      <c r="L1188" s="24" t="n">
        <v>1.35</v>
      </c>
      <c r="N1188" s="22" t="inlineStr">
        <is>
          <t>Mxy</t>
        </is>
      </c>
      <c r="O1188" s="22" t="inlineStr">
        <is>
          <t>Max</t>
        </is>
      </c>
      <c r="P1188" s="22" t="inlineStr">
        <is>
          <t>13_ea#03</t>
        </is>
      </c>
      <c r="Q1188" s="24" t="n">
        <v>344.787</v>
      </c>
      <c r="R1188" s="24" t="n">
        <v>1452.43</v>
      </c>
      <c r="S1188" s="23" t="n">
        <v>1492.79</v>
      </c>
      <c r="T1188" s="24" t="n">
        <v>-15.3065</v>
      </c>
      <c r="U1188" s="24" t="n">
        <v>159.157</v>
      </c>
      <c r="V1188" s="24" t="n">
        <v>-35.1607</v>
      </c>
      <c r="W1188" s="24" t="n">
        <v>162.994</v>
      </c>
      <c r="X1188" s="24" t="n">
        <v>114.042</v>
      </c>
      <c r="Y1188" s="24" t="n">
        <v>1</v>
      </c>
    </row>
    <row customHeight="1" ht="14.25" r="1189" thickBot="1">
      <c r="A1189" s="22" t="inlineStr">
        <is>
          <t>Mxy</t>
        </is>
      </c>
      <c r="B1189" s="22" t="inlineStr">
        <is>
          <t>Min</t>
        </is>
      </c>
      <c r="C1189" s="22" t="inlineStr">
        <is>
          <t>81a_aa#06</t>
        </is>
      </c>
      <c r="D1189" s="24" t="n">
        <v>0.0963604</v>
      </c>
      <c r="E1189" s="24" t="n">
        <v>-0.105474</v>
      </c>
      <c r="F1189" s="23" t="n">
        <v>0.142864</v>
      </c>
      <c r="G1189" s="24" t="n">
        <v>-0.7095779999999999</v>
      </c>
      <c r="H1189" s="24" t="n">
        <v>1.46562</v>
      </c>
      <c r="I1189" s="24" t="n">
        <v>-0.123588</v>
      </c>
      <c r="J1189" s="24" t="n">
        <v>1.47082</v>
      </c>
      <c r="K1189" s="24" t="n">
        <v>-33.263</v>
      </c>
      <c r="L1189" s="24" t="n">
        <v>1.35</v>
      </c>
      <c r="N1189" s="22" t="inlineStr">
        <is>
          <t>Mxy</t>
        </is>
      </c>
      <c r="O1189" s="22" t="inlineStr">
        <is>
          <t>Min</t>
        </is>
      </c>
      <c r="P1189" s="22" t="inlineStr">
        <is>
          <t>81a_aa#06</t>
        </is>
      </c>
      <c r="Q1189" s="24" t="n">
        <v>0.0713781</v>
      </c>
      <c r="R1189" s="24" t="n">
        <v>-0.0781292</v>
      </c>
      <c r="S1189" s="23" t="n">
        <v>0.105825</v>
      </c>
      <c r="T1189" s="24" t="n">
        <v>-0.5256130000000001</v>
      </c>
      <c r="U1189" s="24" t="n">
        <v>1.08564</v>
      </c>
      <c r="V1189" s="24" t="n">
        <v>-0.09154649999999999</v>
      </c>
      <c r="W1189" s="24" t="n">
        <v>1.08949</v>
      </c>
      <c r="X1189" s="24" t="n">
        <v>-24.6393</v>
      </c>
      <c r="Y1189" s="24" t="n">
        <v>1</v>
      </c>
    </row>
    <row customHeight="1" ht="14.25" r="1190" thickBot="1">
      <c r="A1190" s="22" t="inlineStr">
        <is>
          <t>Mz</t>
        </is>
      </c>
      <c r="B1190" s="22" t="inlineStr">
        <is>
          <t>Max</t>
        </is>
      </c>
      <c r="C1190" s="22" t="inlineStr">
        <is>
          <t>51_bb+12</t>
        </is>
      </c>
      <c r="D1190" s="24" t="n">
        <v>-572.534</v>
      </c>
      <c r="E1190" s="24" t="n">
        <v>1573.92</v>
      </c>
      <c r="F1190" s="24" t="n">
        <v>1674.82</v>
      </c>
      <c r="G1190" s="23" t="n">
        <v>170.729</v>
      </c>
      <c r="H1190" s="24" t="n">
        <v>189.917</v>
      </c>
      <c r="I1190" s="24" t="n">
        <v>24.3491</v>
      </c>
      <c r="J1190" s="24" t="n">
        <v>191.472</v>
      </c>
      <c r="K1190" s="24" t="n">
        <v>188.801</v>
      </c>
      <c r="L1190" s="24" t="n">
        <v>1.35</v>
      </c>
      <c r="N1190" s="22" t="inlineStr">
        <is>
          <t>Mz</t>
        </is>
      </c>
      <c r="O1190" s="22" t="inlineStr">
        <is>
          <t>Max</t>
        </is>
      </c>
      <c r="P1190" s="22" t="inlineStr">
        <is>
          <t>25_bc-01</t>
        </is>
      </c>
      <c r="Q1190" s="24" t="n">
        <v>-612.2569999999999</v>
      </c>
      <c r="R1190" s="24" t="n">
        <v>1128.36</v>
      </c>
      <c r="S1190" s="24" t="n">
        <v>1283.76</v>
      </c>
      <c r="T1190" s="23" t="n">
        <v>132.828</v>
      </c>
      <c r="U1190" s="24" t="n">
        <v>129.788</v>
      </c>
      <c r="V1190" s="24" t="n">
        <v>38.2031</v>
      </c>
      <c r="W1190" s="24" t="n">
        <v>135.294</v>
      </c>
      <c r="X1190" s="24" t="n">
        <v>155.083</v>
      </c>
      <c r="Y1190" s="24" t="n">
        <v>1</v>
      </c>
    </row>
    <row customHeight="1" ht="14.25" r="1191" thickBot="1">
      <c r="A1191" s="22" t="inlineStr">
        <is>
          <t>Mz</t>
        </is>
      </c>
      <c r="B1191" s="22" t="inlineStr">
        <is>
          <t>Min</t>
        </is>
      </c>
      <c r="C1191" s="22" t="inlineStr">
        <is>
          <t>51_db+08</t>
        </is>
      </c>
      <c r="D1191" s="24" t="n">
        <v>-848.853</v>
      </c>
      <c r="E1191" s="24" t="n">
        <v>-468.091</v>
      </c>
      <c r="F1191" s="24" t="n">
        <v>969.361</v>
      </c>
      <c r="G1191" s="23" t="n">
        <v>-190.138</v>
      </c>
      <c r="H1191" s="24" t="n">
        <v>-62.4198</v>
      </c>
      <c r="I1191" s="24" t="n">
        <v>61.389</v>
      </c>
      <c r="J1191" s="24" t="n">
        <v>87.54910000000001</v>
      </c>
      <c r="K1191" s="24" t="n">
        <v>252.981</v>
      </c>
      <c r="L1191" s="24" t="n">
        <v>1.35</v>
      </c>
      <c r="N1191" s="22" t="inlineStr">
        <is>
          <t>Mz</t>
        </is>
      </c>
      <c r="O1191" s="22" t="inlineStr">
        <is>
          <t>Min</t>
        </is>
      </c>
      <c r="P1191" s="22" t="inlineStr">
        <is>
          <t>22d_da+12</t>
        </is>
      </c>
      <c r="Q1191" s="24" t="n">
        <v>-676.946</v>
      </c>
      <c r="R1191" s="24" t="n">
        <v>-280.978</v>
      </c>
      <c r="S1191" s="24" t="n">
        <v>732.943</v>
      </c>
      <c r="T1191" s="23" t="n">
        <v>-156.298</v>
      </c>
      <c r="U1191" s="24" t="n">
        <v>-54.46680000000001</v>
      </c>
      <c r="V1191" s="24" t="n">
        <v>45.7527</v>
      </c>
      <c r="W1191" s="24" t="n">
        <v>71.13330000000001</v>
      </c>
      <c r="X1191" s="24" t="n">
        <v>201.708</v>
      </c>
      <c r="Y1191" s="24" t="n">
        <v>1</v>
      </c>
    </row>
    <row customHeight="1" ht="14.25" r="1192" thickBot="1">
      <c r="A1192" s="22" t="inlineStr">
        <is>
          <t>Fx</t>
        </is>
      </c>
      <c r="B1192" s="22" t="inlineStr">
        <is>
          <t>Max</t>
        </is>
      </c>
      <c r="C1192" s="22" t="inlineStr">
        <is>
          <t>13_ec#03</t>
        </is>
      </c>
      <c r="D1192" s="24" t="n">
        <v>361.21</v>
      </c>
      <c r="E1192" s="24" t="n">
        <v>1903.72</v>
      </c>
      <c r="F1192" s="24" t="n">
        <v>1937.68</v>
      </c>
      <c r="G1192" s="24" t="n">
        <v>-7.72298</v>
      </c>
      <c r="H1192" s="23" t="n">
        <v>230.123</v>
      </c>
      <c r="I1192" s="24" t="n">
        <v>-36.22519999999999</v>
      </c>
      <c r="J1192" s="24" t="n">
        <v>232.957</v>
      </c>
      <c r="K1192" s="24" t="n">
        <v>151.801</v>
      </c>
      <c r="L1192" s="24" t="n">
        <v>1.35</v>
      </c>
      <c r="N1192" s="22" t="inlineStr">
        <is>
          <t>Fx</t>
        </is>
      </c>
      <c r="O1192" s="22" t="inlineStr">
        <is>
          <t>Max</t>
        </is>
      </c>
      <c r="P1192" s="22" t="inlineStr">
        <is>
          <t>22a_a+01</t>
        </is>
      </c>
      <c r="Q1192" s="24" t="n">
        <v>119.138</v>
      </c>
      <c r="R1192" s="24" t="n">
        <v>1388.53</v>
      </c>
      <c r="S1192" s="24" t="n">
        <v>1393.63</v>
      </c>
      <c r="T1192" s="24" t="n">
        <v>10.9795</v>
      </c>
      <c r="U1192" s="23" t="n">
        <v>194.178</v>
      </c>
      <c r="V1192" s="24" t="n">
        <v>-6.63319</v>
      </c>
      <c r="W1192" s="24" t="n">
        <v>194.292</v>
      </c>
      <c r="X1192" s="24" t="n">
        <v>230.923</v>
      </c>
      <c r="Y1192" s="24" t="n">
        <v>1</v>
      </c>
    </row>
    <row customHeight="1" ht="14.25" r="1193" thickBot="1">
      <c r="A1193" s="22" t="inlineStr">
        <is>
          <t>Fx</t>
        </is>
      </c>
      <c r="B1193" s="22" t="inlineStr">
        <is>
          <t>Min</t>
        </is>
      </c>
      <c r="C1193" s="22" t="inlineStr">
        <is>
          <t>13_kc#03</t>
        </is>
      </c>
      <c r="D1193" s="24" t="n">
        <v>-150.816</v>
      </c>
      <c r="E1193" s="24" t="n">
        <v>-859.146</v>
      </c>
      <c r="F1193" s="24" t="n">
        <v>872.282</v>
      </c>
      <c r="G1193" s="24" t="n">
        <v>-36.27780000000001</v>
      </c>
      <c r="H1193" s="23" t="n">
        <v>-131.843</v>
      </c>
      <c r="I1193" s="24" t="n">
        <v>37.06930000000001</v>
      </c>
      <c r="J1193" s="24" t="n">
        <v>136.955</v>
      </c>
      <c r="K1193" s="24" t="n">
        <v>264.362</v>
      </c>
      <c r="L1193" s="24" t="n">
        <v>1.35</v>
      </c>
      <c r="N1193" s="22" t="inlineStr">
        <is>
          <t>Fx</t>
        </is>
      </c>
      <c r="O1193" s="22" t="inlineStr">
        <is>
          <t>Min</t>
        </is>
      </c>
      <c r="P1193" s="22" t="inlineStr">
        <is>
          <t>22a_d+01</t>
        </is>
      </c>
      <c r="Q1193" s="24" t="n">
        <v>-127.589</v>
      </c>
      <c r="R1193" s="24" t="n">
        <v>-620.227</v>
      </c>
      <c r="S1193" s="24" t="n">
        <v>633.215</v>
      </c>
      <c r="T1193" s="24" t="n">
        <v>-38.353</v>
      </c>
      <c r="U1193" s="23" t="n">
        <v>-104.334</v>
      </c>
      <c r="V1193" s="24" t="n">
        <v>34.9213</v>
      </c>
      <c r="W1193" s="24" t="n">
        <v>110.023</v>
      </c>
      <c r="X1193" s="24" t="n">
        <v>293.033</v>
      </c>
      <c r="Y1193" s="24" t="n">
        <v>1</v>
      </c>
    </row>
    <row customHeight="1" ht="14.25" r="1194" thickBot="1">
      <c r="A1194" s="22" t="inlineStr">
        <is>
          <t>Fy</t>
        </is>
      </c>
      <c r="B1194" s="22" t="inlineStr">
        <is>
          <t>Max</t>
        </is>
      </c>
      <c r="C1194" s="22" t="inlineStr">
        <is>
          <t>13_kc#03</t>
        </is>
      </c>
      <c r="D1194" s="24" t="n">
        <v>-751.669</v>
      </c>
      <c r="E1194" s="24" t="n">
        <v>-484.256</v>
      </c>
      <c r="F1194" s="24" t="n">
        <v>894.153</v>
      </c>
      <c r="G1194" s="24" t="n">
        <v>-128.448</v>
      </c>
      <c r="H1194" s="24" t="n">
        <v>-48.6961</v>
      </c>
      <c r="I1194" s="23" t="n">
        <v>104.012</v>
      </c>
      <c r="J1194" s="24" t="n">
        <v>114.847</v>
      </c>
      <c r="K1194" s="24" t="n">
        <v>254.919</v>
      </c>
      <c r="L1194" s="24" t="n">
        <v>1.35</v>
      </c>
      <c r="N1194" s="22" t="inlineStr">
        <is>
          <t>Fy</t>
        </is>
      </c>
      <c r="O1194" s="22" t="inlineStr">
        <is>
          <t>Max</t>
        </is>
      </c>
      <c r="P1194" s="22" t="inlineStr">
        <is>
          <t>13_kc#03</t>
        </is>
      </c>
      <c r="Q1194" s="24" t="n">
        <v>-556.792</v>
      </c>
      <c r="R1194" s="24" t="n">
        <v>-358.708</v>
      </c>
      <c r="S1194" s="24" t="n">
        <v>662.336</v>
      </c>
      <c r="T1194" s="24" t="n">
        <v>-95.1467</v>
      </c>
      <c r="U1194" s="24" t="n">
        <v>-36.0712</v>
      </c>
      <c r="V1194" s="23" t="n">
        <v>77.04560000000001</v>
      </c>
      <c r="W1194" s="24" t="n">
        <v>85.0715</v>
      </c>
      <c r="X1194" s="24" t="n">
        <v>188.829</v>
      </c>
      <c r="Y1194" s="24" t="n">
        <v>1</v>
      </c>
    </row>
    <row customHeight="1" ht="14.25" r="1195" thickBot="1">
      <c r="A1195" s="22" t="inlineStr">
        <is>
          <t>Fy</t>
        </is>
      </c>
      <c r="B1195" s="22" t="inlineStr">
        <is>
          <t>Min</t>
        </is>
      </c>
      <c r="C1195" s="22" t="inlineStr">
        <is>
          <t>13_ka#06</t>
        </is>
      </c>
      <c r="D1195" s="24" t="n">
        <v>797.5359999999999</v>
      </c>
      <c r="E1195" s="24" t="n">
        <v>-693.453</v>
      </c>
      <c r="F1195" s="24" t="n">
        <v>1056.85</v>
      </c>
      <c r="G1195" s="24" t="n">
        <v>110.869</v>
      </c>
      <c r="H1195" s="24" t="n">
        <v>-83.3263</v>
      </c>
      <c r="I1195" s="23" t="n">
        <v>-77.9342</v>
      </c>
      <c r="J1195" s="24" t="n">
        <v>114.092</v>
      </c>
      <c r="K1195" s="24" t="n">
        <v>249.181</v>
      </c>
      <c r="L1195" s="24" t="n">
        <v>1.35</v>
      </c>
      <c r="N1195" s="22" t="inlineStr">
        <is>
          <t>Fy</t>
        </is>
      </c>
      <c r="O1195" s="22" t="inlineStr">
        <is>
          <t>Min</t>
        </is>
      </c>
      <c r="P1195" s="22" t="inlineStr">
        <is>
          <t>22d_da+03</t>
        </is>
      </c>
      <c r="Q1195" s="24" t="n">
        <v>525.255</v>
      </c>
      <c r="R1195" s="24" t="n">
        <v>-458.621</v>
      </c>
      <c r="S1195" s="24" t="n">
        <v>697.298</v>
      </c>
      <c r="T1195" s="24" t="n">
        <v>60.4369</v>
      </c>
      <c r="U1195" s="24" t="n">
        <v>-49.3822</v>
      </c>
      <c r="V1195" s="23" t="n">
        <v>-62.6566</v>
      </c>
      <c r="W1195" s="24" t="n">
        <v>79.7775</v>
      </c>
      <c r="X1195" s="24" t="n">
        <v>164.195</v>
      </c>
      <c r="Y1195" s="24" t="n">
        <v>1</v>
      </c>
    </row>
    <row customHeight="1" ht="14.25" r="1196" thickBot="1">
      <c r="A1196" s="22" t="inlineStr">
        <is>
          <t>Fxy</t>
        </is>
      </c>
      <c r="B1196" s="22" t="inlineStr">
        <is>
          <t>Max</t>
        </is>
      </c>
      <c r="C1196" s="22" t="inlineStr">
        <is>
          <t>13_ec#06</t>
        </is>
      </c>
      <c r="D1196" s="24" t="n">
        <v>231.599</v>
      </c>
      <c r="E1196" s="24" t="n">
        <v>2008.92</v>
      </c>
      <c r="F1196" s="24" t="n">
        <v>2022.23</v>
      </c>
      <c r="G1196" s="24" t="n">
        <v>23.4758</v>
      </c>
      <c r="H1196" s="24" t="n">
        <v>230.332</v>
      </c>
      <c r="I1196" s="24" t="n">
        <v>-23.949</v>
      </c>
      <c r="J1196" s="23" t="n">
        <v>231.574</v>
      </c>
      <c r="K1196" s="24" t="n">
        <v>156.381</v>
      </c>
      <c r="L1196" s="24" t="n">
        <v>1.35</v>
      </c>
      <c r="N1196" s="22" t="inlineStr">
        <is>
          <t>Fxy</t>
        </is>
      </c>
      <c r="O1196" s="22" t="inlineStr">
        <is>
          <t>Max</t>
        </is>
      </c>
      <c r="P1196" s="22" t="inlineStr">
        <is>
          <t>22a_a+01</t>
        </is>
      </c>
      <c r="Q1196" s="24" t="n">
        <v>119.138</v>
      </c>
      <c r="R1196" s="24" t="n">
        <v>1388.53</v>
      </c>
      <c r="S1196" s="24" t="n">
        <v>1393.63</v>
      </c>
      <c r="T1196" s="24" t="n">
        <v>10.9795</v>
      </c>
      <c r="U1196" s="24" t="n">
        <v>194.178</v>
      </c>
      <c r="V1196" s="24" t="n">
        <v>-6.63319</v>
      </c>
      <c r="W1196" s="23" t="n">
        <v>194.292</v>
      </c>
      <c r="X1196" s="24" t="n">
        <v>230.923</v>
      </c>
      <c r="Y1196" s="24" t="n">
        <v>1</v>
      </c>
    </row>
    <row customHeight="1" ht="14.25" r="1197" thickBot="1">
      <c r="A1197" s="22" t="inlineStr">
        <is>
          <t>Fxy</t>
        </is>
      </c>
      <c r="B1197" s="22" t="inlineStr">
        <is>
          <t>Min</t>
        </is>
      </c>
      <c r="C1197" s="22" t="inlineStr">
        <is>
          <t>81a_ga#01</t>
        </is>
      </c>
      <c r="D1197" s="24" t="n">
        <v>-0.701108</v>
      </c>
      <c r="E1197" s="24" t="n">
        <v>-40.6377</v>
      </c>
      <c r="F1197" s="24" t="n">
        <v>40.64380000000001</v>
      </c>
      <c r="G1197" s="24" t="n">
        <v>0.970259</v>
      </c>
      <c r="H1197" s="24" t="n">
        <v>-0.00893884</v>
      </c>
      <c r="I1197" s="24" t="n">
        <v>-0.00022013</v>
      </c>
      <c r="J1197" s="23" t="n">
        <v>0.008941549999999999</v>
      </c>
      <c r="K1197" s="24" t="n">
        <v>-33.46080000000001</v>
      </c>
      <c r="L1197" s="24" t="n">
        <v>1.35</v>
      </c>
      <c r="N1197" s="22" t="inlineStr">
        <is>
          <t>Fxy</t>
        </is>
      </c>
      <c r="O1197" s="22" t="inlineStr">
        <is>
          <t>Min</t>
        </is>
      </c>
      <c r="P1197" s="22" t="inlineStr">
        <is>
          <t>81a_ga#01</t>
        </is>
      </c>
      <c r="Q1197" s="24" t="n">
        <v>-0.5193390000000001</v>
      </c>
      <c r="R1197" s="24" t="n">
        <v>-30.102</v>
      </c>
      <c r="S1197" s="24" t="n">
        <v>30.1065</v>
      </c>
      <c r="T1197" s="24" t="n">
        <v>0.7187100000000001</v>
      </c>
      <c r="U1197" s="24" t="n">
        <v>-0.00662136</v>
      </c>
      <c r="V1197" s="24" t="n">
        <v>-0.00016306</v>
      </c>
      <c r="W1197" s="23" t="n">
        <v>0.006623370000000001</v>
      </c>
      <c r="X1197" s="24" t="n">
        <v>-24.7858</v>
      </c>
      <c r="Y1197" s="24" t="n">
        <v>1</v>
      </c>
    </row>
    <row customHeight="1" ht="14.25" r="1198" thickBot="1">
      <c r="A1198" s="22" t="inlineStr">
        <is>
          <t>Fz</t>
        </is>
      </c>
      <c r="B1198" s="22" t="inlineStr">
        <is>
          <t>Max</t>
        </is>
      </c>
      <c r="C1198" s="22" t="inlineStr">
        <is>
          <t>21a_c+05</t>
        </is>
      </c>
      <c r="D1198" s="24" t="n">
        <v>-389.675</v>
      </c>
      <c r="E1198" s="24" t="n">
        <v>436.807</v>
      </c>
      <c r="F1198" s="24" t="n">
        <v>585.361</v>
      </c>
      <c r="G1198" s="24" t="n">
        <v>-52.079</v>
      </c>
      <c r="H1198" s="24" t="n">
        <v>49.8888</v>
      </c>
      <c r="I1198" s="24" t="n">
        <v>59.1369</v>
      </c>
      <c r="J1198" s="24" t="n">
        <v>77.36969999999999</v>
      </c>
      <c r="K1198" s="23" t="n">
        <v>404.901</v>
      </c>
      <c r="L1198" s="24" t="n">
        <v>1.35</v>
      </c>
      <c r="N1198" s="22" t="inlineStr">
        <is>
          <t>Fz</t>
        </is>
      </c>
      <c r="O1198" s="22" t="inlineStr">
        <is>
          <t>Max</t>
        </is>
      </c>
      <c r="P1198" s="22" t="inlineStr">
        <is>
          <t>22a_c+04</t>
        </is>
      </c>
      <c r="Q1198" s="24" t="n">
        <v>6.88097</v>
      </c>
      <c r="R1198" s="24" t="n">
        <v>478.412</v>
      </c>
      <c r="S1198" s="24" t="n">
        <v>478.462</v>
      </c>
      <c r="T1198" s="24" t="n">
        <v>-19.5133</v>
      </c>
      <c r="U1198" s="24" t="n">
        <v>60.1037</v>
      </c>
      <c r="V1198" s="24" t="n">
        <v>18.3467</v>
      </c>
      <c r="W1198" s="24" t="n">
        <v>62.8415</v>
      </c>
      <c r="X1198" s="23" t="n">
        <v>362.189</v>
      </c>
      <c r="Y1198" s="24" t="n">
        <v>1</v>
      </c>
    </row>
    <row customHeight="1" ht="14.25" r="1199" thickBot="1">
      <c r="A1199" s="22" t="inlineStr">
        <is>
          <t>Fz</t>
        </is>
      </c>
      <c r="B1199" s="22" t="inlineStr">
        <is>
          <t>Min</t>
        </is>
      </c>
      <c r="C1199" s="22" t="inlineStr">
        <is>
          <t>62_a31#05</t>
        </is>
      </c>
      <c r="D1199" s="24" t="n">
        <v>164.976</v>
      </c>
      <c r="E1199" s="24" t="n">
        <v>-982.2</v>
      </c>
      <c r="F1199" s="24" t="n">
        <v>995.958</v>
      </c>
      <c r="G1199" s="24" t="n">
        <v>61.5386</v>
      </c>
      <c r="H1199" s="24" t="n">
        <v>-77.59569999999999</v>
      </c>
      <c r="I1199" s="24" t="n">
        <v>-16.6352</v>
      </c>
      <c r="J1199" s="24" t="n">
        <v>79.3588</v>
      </c>
      <c r="K1199" s="23" t="n">
        <v>-58.4265</v>
      </c>
      <c r="L1199" s="24" t="n">
        <v>1.1</v>
      </c>
      <c r="N1199" s="22" t="inlineStr">
        <is>
          <t>Fz</t>
        </is>
      </c>
      <c r="O1199" s="22" t="inlineStr">
        <is>
          <t>Min</t>
        </is>
      </c>
      <c r="P1199" s="22" t="inlineStr">
        <is>
          <t>62_a31#05</t>
        </is>
      </c>
      <c r="Q1199" s="24" t="n">
        <v>149.978</v>
      </c>
      <c r="R1199" s="24" t="n">
        <v>-892.909</v>
      </c>
      <c r="S1199" s="24" t="n">
        <v>905.417</v>
      </c>
      <c r="T1199" s="24" t="n">
        <v>55.9442</v>
      </c>
      <c r="U1199" s="24" t="n">
        <v>-70.5415</v>
      </c>
      <c r="V1199" s="24" t="n">
        <v>-15.1229</v>
      </c>
      <c r="W1199" s="24" t="n">
        <v>72.1443</v>
      </c>
      <c r="X1199" s="23" t="n">
        <v>-53.115</v>
      </c>
      <c r="Y1199" s="24" t="n">
        <v>1</v>
      </c>
    </row>
    <row customHeight="1" ht="14.25" r="1200" thickTop="1"/>
    <row customHeight="1" ht="14.25" r="1201" thickBot="1">
      <c r="A1201" t="inlineStr">
        <is>
          <t>brs_59.822</t>
        </is>
      </c>
      <c r="N1201" t="inlineStr">
        <is>
          <t>brs_59.822</t>
        </is>
      </c>
    </row>
    <row customHeight="1" ht="15" r="1202" thickBot="1" thickTop="1">
      <c r="A1202" s="20" t="n"/>
      <c r="B1202" s="20" t="n"/>
      <c r="C1202" s="20" t="inlineStr">
        <is>
          <t>Load case</t>
        </is>
      </c>
      <c r="D1202" s="20" t="inlineStr">
        <is>
          <t>Mx</t>
        </is>
      </c>
      <c r="E1202" s="20" t="inlineStr">
        <is>
          <t>My</t>
        </is>
      </c>
      <c r="F1202" s="20" t="inlineStr">
        <is>
          <t>Mxy</t>
        </is>
      </c>
      <c r="G1202" s="20" t="inlineStr">
        <is>
          <t>Mz</t>
        </is>
      </c>
      <c r="H1202" s="20" t="inlineStr">
        <is>
          <t>Fx</t>
        </is>
      </c>
      <c r="I1202" s="20" t="inlineStr">
        <is>
          <t>Fy</t>
        </is>
      </c>
      <c r="J1202" s="20" t="inlineStr">
        <is>
          <t>Fxy</t>
        </is>
      </c>
      <c r="K1202" s="20" t="inlineStr">
        <is>
          <t>Fz</t>
        </is>
      </c>
      <c r="L1202" s="20" t="n"/>
      <c r="N1202" s="20" t="n"/>
      <c r="O1202" s="20" t="n"/>
      <c r="P1202" s="20" t="inlineStr">
        <is>
          <t>Load case</t>
        </is>
      </c>
      <c r="Q1202" s="20" t="inlineStr">
        <is>
          <t>Mx</t>
        </is>
      </c>
      <c r="R1202" s="20" t="inlineStr">
        <is>
          <t>My</t>
        </is>
      </c>
      <c r="S1202" s="20" t="inlineStr">
        <is>
          <t>Mxy</t>
        </is>
      </c>
      <c r="T1202" s="20" t="inlineStr">
        <is>
          <t>Mz</t>
        </is>
      </c>
      <c r="U1202" s="20" t="inlineStr">
        <is>
          <t>Fx</t>
        </is>
      </c>
      <c r="V1202" s="20" t="inlineStr">
        <is>
          <t>Fy</t>
        </is>
      </c>
      <c r="W1202" s="20" t="inlineStr">
        <is>
          <t>Fxy</t>
        </is>
      </c>
      <c r="X1202" s="20" t="inlineStr">
        <is>
          <t>Fz</t>
        </is>
      </c>
      <c r="Y1202" s="20" t="n"/>
    </row>
    <row customHeight="1" ht="15" r="1203" thickBot="1" thickTop="1">
      <c r="A1203" s="21" t="n"/>
      <c r="B1203" s="21" t="n"/>
      <c r="C1203" s="21" t="n"/>
      <c r="D1203" s="21" t="inlineStr">
        <is>
          <t>kNm</t>
        </is>
      </c>
      <c r="E1203" s="21" t="inlineStr">
        <is>
          <t>kNm</t>
        </is>
      </c>
      <c r="F1203" s="21" t="inlineStr">
        <is>
          <t>kNm</t>
        </is>
      </c>
      <c r="G1203" s="21" t="inlineStr">
        <is>
          <t>kN</t>
        </is>
      </c>
      <c r="H1203" s="21" t="inlineStr">
        <is>
          <t>kN</t>
        </is>
      </c>
      <c r="I1203" s="21" t="inlineStr">
        <is>
          <t>kN</t>
        </is>
      </c>
      <c r="J1203" s="21" t="n"/>
      <c r="K1203" s="21" t="n"/>
      <c r="L1203" s="21" t="n"/>
      <c r="N1203" s="21" t="n"/>
      <c r="O1203" s="21" t="n"/>
      <c r="P1203" s="21" t="n"/>
      <c r="Q1203" s="21" t="inlineStr">
        <is>
          <t>kNm</t>
        </is>
      </c>
      <c r="R1203" s="21" t="inlineStr">
        <is>
          <t>kNm</t>
        </is>
      </c>
      <c r="S1203" s="21" t="inlineStr">
        <is>
          <t>kNm</t>
        </is>
      </c>
      <c r="T1203" s="21" t="inlineStr">
        <is>
          <t>kN</t>
        </is>
      </c>
      <c r="U1203" s="21" t="inlineStr">
        <is>
          <t>kN</t>
        </is>
      </c>
      <c r="V1203" s="21" t="inlineStr">
        <is>
          <t>kN</t>
        </is>
      </c>
      <c r="W1203" s="21" t="n"/>
      <c r="X1203" s="21" t="n"/>
      <c r="Y1203" s="21" t="n"/>
    </row>
    <row customHeight="1" ht="15" r="1204" thickBot="1" thickTop="1">
      <c r="A1204" s="22" t="inlineStr">
        <is>
          <t>Mx</t>
        </is>
      </c>
      <c r="B1204" s="22" t="inlineStr">
        <is>
          <t>Max</t>
        </is>
      </c>
      <c r="C1204" s="22" t="inlineStr">
        <is>
          <t>13_ka#05</t>
        </is>
      </c>
      <c r="D1204" s="23" t="n">
        <v>703.153</v>
      </c>
      <c r="E1204" s="24" t="n">
        <v>-370.559</v>
      </c>
      <c r="F1204" s="24" t="n">
        <v>794.819</v>
      </c>
      <c r="G1204" s="24" t="n">
        <v>55.1653</v>
      </c>
      <c r="H1204" s="24" t="n">
        <v>-38.8357</v>
      </c>
      <c r="I1204" s="24" t="n">
        <v>-76.1588</v>
      </c>
      <c r="J1204" s="24" t="n">
        <v>85.489</v>
      </c>
      <c r="K1204" s="24" t="n">
        <v>230.478</v>
      </c>
      <c r="L1204" s="24" t="n">
        <v>1.35</v>
      </c>
      <c r="N1204" s="22" t="inlineStr">
        <is>
          <t>Mx</t>
        </is>
      </c>
      <c r="O1204" s="22" t="inlineStr">
        <is>
          <t>Max</t>
        </is>
      </c>
      <c r="P1204" s="22" t="inlineStr">
        <is>
          <t>22d_db+12</t>
        </is>
      </c>
      <c r="Q1204" s="23" t="n">
        <v>530.7089999999999</v>
      </c>
      <c r="R1204" s="24" t="n">
        <v>-389.165</v>
      </c>
      <c r="S1204" s="24" t="n">
        <v>658.104</v>
      </c>
      <c r="T1204" s="24" t="n">
        <v>75.188</v>
      </c>
      <c r="U1204" s="24" t="n">
        <v>-33.7587</v>
      </c>
      <c r="V1204" s="24" t="n">
        <v>-47.2027</v>
      </c>
      <c r="W1204" s="24" t="n">
        <v>58.03230000000001</v>
      </c>
      <c r="X1204" s="24" t="n">
        <v>134.413</v>
      </c>
      <c r="Y1204" s="24" t="n">
        <v>1</v>
      </c>
    </row>
    <row customHeight="1" ht="14.25" r="1205" thickBot="1">
      <c r="A1205" s="22" t="inlineStr">
        <is>
          <t>Mx</t>
        </is>
      </c>
      <c r="B1205" s="22" t="inlineStr">
        <is>
          <t>Min</t>
        </is>
      </c>
      <c r="C1205" s="22" t="inlineStr">
        <is>
          <t>51_cb+11</t>
        </is>
      </c>
      <c r="D1205" s="23" t="n">
        <v>-1018.32</v>
      </c>
      <c r="E1205" s="24" t="n">
        <v>1062.39</v>
      </c>
      <c r="F1205" s="24" t="n">
        <v>1471.62</v>
      </c>
      <c r="G1205" s="24" t="n">
        <v>126.658</v>
      </c>
      <c r="H1205" s="24" t="n">
        <v>139.843</v>
      </c>
      <c r="I1205" s="24" t="n">
        <v>76.87780000000001</v>
      </c>
      <c r="J1205" s="24" t="n">
        <v>159.581</v>
      </c>
      <c r="K1205" s="24" t="n">
        <v>212.85</v>
      </c>
      <c r="L1205" s="24" t="n">
        <v>1.35</v>
      </c>
      <c r="N1205" s="22" t="inlineStr">
        <is>
          <t>Mx</t>
        </is>
      </c>
      <c r="O1205" s="22" t="inlineStr">
        <is>
          <t>Min</t>
        </is>
      </c>
      <c r="P1205" s="22" t="inlineStr">
        <is>
          <t>22d_ca+03</t>
        </is>
      </c>
      <c r="Q1205" s="23" t="n">
        <v>-846.248</v>
      </c>
      <c r="R1205" s="24" t="n">
        <v>490.647</v>
      </c>
      <c r="S1205" s="24" t="n">
        <v>978.198</v>
      </c>
      <c r="T1205" s="24" t="n">
        <v>-6.2743</v>
      </c>
      <c r="U1205" s="24" t="n">
        <v>49.7669</v>
      </c>
      <c r="V1205" s="24" t="n">
        <v>68.97789999999999</v>
      </c>
      <c r="W1205" s="24" t="n">
        <v>85.057</v>
      </c>
      <c r="X1205" s="24" t="n">
        <v>186.665</v>
      </c>
      <c r="Y1205" s="24" t="n">
        <v>1</v>
      </c>
    </row>
    <row customHeight="1" ht="14.25" r="1206" thickBot="1">
      <c r="A1206" s="22" t="inlineStr">
        <is>
          <t>My</t>
        </is>
      </c>
      <c r="B1206" s="22" t="inlineStr">
        <is>
          <t>Max</t>
        </is>
      </c>
      <c r="C1206" s="22" t="inlineStr">
        <is>
          <t>13_ea#05</t>
        </is>
      </c>
      <c r="D1206" s="24" t="n">
        <v>459.77</v>
      </c>
      <c r="E1206" s="23" t="n">
        <v>1819.65</v>
      </c>
      <c r="F1206" s="24" t="n">
        <v>1876.83</v>
      </c>
      <c r="G1206" s="24" t="n">
        <v>-11.1703</v>
      </c>
      <c r="H1206" s="24" t="n">
        <v>198.976</v>
      </c>
      <c r="I1206" s="24" t="n">
        <v>-55.0364</v>
      </c>
      <c r="J1206" s="24" t="n">
        <v>206.447</v>
      </c>
      <c r="K1206" s="24" t="n">
        <v>121.734</v>
      </c>
      <c r="L1206" s="24" t="n">
        <v>1.35</v>
      </c>
      <c r="N1206" s="22" t="inlineStr">
        <is>
          <t>My</t>
        </is>
      </c>
      <c r="O1206" s="22" t="inlineStr">
        <is>
          <t>Max</t>
        </is>
      </c>
      <c r="P1206" s="22" t="inlineStr">
        <is>
          <t>13_ea#05</t>
        </is>
      </c>
      <c r="Q1206" s="24" t="n">
        <v>340.571</v>
      </c>
      <c r="R1206" s="23" t="n">
        <v>1347.89</v>
      </c>
      <c r="S1206" s="24" t="n">
        <v>1390.25</v>
      </c>
      <c r="T1206" s="24" t="n">
        <v>-8.27427</v>
      </c>
      <c r="U1206" s="24" t="n">
        <v>147.389</v>
      </c>
      <c r="V1206" s="24" t="n">
        <v>-40.7677</v>
      </c>
      <c r="W1206" s="24" t="n">
        <v>152.924</v>
      </c>
      <c r="X1206" s="24" t="n">
        <v>90.17360000000001</v>
      </c>
      <c r="Y1206" s="24" t="n">
        <v>1</v>
      </c>
    </row>
    <row customHeight="1" ht="14.25" r="1207" thickBot="1">
      <c r="A1207" s="22" t="inlineStr">
        <is>
          <t>My</t>
        </is>
      </c>
      <c r="B1207" s="22" t="inlineStr">
        <is>
          <t>Min</t>
        </is>
      </c>
      <c r="C1207" s="22" t="inlineStr">
        <is>
          <t>13_kc#05</t>
        </is>
      </c>
      <c r="D1207" s="24" t="n">
        <v>-344.304</v>
      </c>
      <c r="E1207" s="23" t="n">
        <v>-905.95</v>
      </c>
      <c r="F1207" s="24" t="n">
        <v>969.17</v>
      </c>
      <c r="G1207" s="24" t="n">
        <v>-89.4294</v>
      </c>
      <c r="H1207" s="24" t="n">
        <v>-114.601</v>
      </c>
      <c r="I1207" s="24" t="n">
        <v>48.9758</v>
      </c>
      <c r="J1207" s="24" t="n">
        <v>124.628</v>
      </c>
      <c r="K1207" s="24" t="n">
        <v>232.514</v>
      </c>
      <c r="L1207" s="24" t="n">
        <v>1.35</v>
      </c>
      <c r="N1207" s="22" t="inlineStr">
        <is>
          <t>My</t>
        </is>
      </c>
      <c r="O1207" s="22" t="inlineStr">
        <is>
          <t>Min</t>
        </is>
      </c>
      <c r="P1207" s="22" t="inlineStr">
        <is>
          <t>62_a32#06</t>
        </is>
      </c>
      <c r="Q1207" s="24" t="n">
        <v>91.07010000000001</v>
      </c>
      <c r="R1207" s="23" t="n">
        <v>-778.381</v>
      </c>
      <c r="S1207" s="24" t="n">
        <v>783.691</v>
      </c>
      <c r="T1207" s="24" t="n">
        <v>40.5615</v>
      </c>
      <c r="U1207" s="24" t="n">
        <v>-63.6294</v>
      </c>
      <c r="V1207" s="24" t="n">
        <v>-8.103109999999999</v>
      </c>
      <c r="W1207" s="24" t="n">
        <v>64.1433</v>
      </c>
      <c r="X1207" s="24" t="n">
        <v>-50.007</v>
      </c>
      <c r="Y1207" s="24" t="n">
        <v>1</v>
      </c>
    </row>
    <row customHeight="1" ht="14.25" r="1208" thickBot="1">
      <c r="A1208" s="22" t="inlineStr">
        <is>
          <t>Mxy</t>
        </is>
      </c>
      <c r="B1208" s="22" t="inlineStr">
        <is>
          <t>Max</t>
        </is>
      </c>
      <c r="C1208" s="22" t="inlineStr">
        <is>
          <t>13_ea#03</t>
        </is>
      </c>
      <c r="D1208" s="24" t="n">
        <v>427.76</v>
      </c>
      <c r="E1208" s="24" t="n">
        <v>1783.68</v>
      </c>
      <c r="F1208" s="23" t="n">
        <v>1834.26</v>
      </c>
      <c r="G1208" s="24" t="n">
        <v>-23.9136</v>
      </c>
      <c r="H1208" s="24" t="n">
        <v>205.282</v>
      </c>
      <c r="I1208" s="24" t="n">
        <v>-45.569</v>
      </c>
      <c r="J1208" s="24" t="n">
        <v>210.279</v>
      </c>
      <c r="K1208" s="24" t="n">
        <v>140.78</v>
      </c>
      <c r="L1208" s="24" t="n">
        <v>1.35</v>
      </c>
      <c r="N1208" s="22" t="inlineStr">
        <is>
          <t>Mxy</t>
        </is>
      </c>
      <c r="O1208" s="22" t="inlineStr">
        <is>
          <t>Max</t>
        </is>
      </c>
      <c r="P1208" s="22" t="inlineStr">
        <is>
          <t>13_ea#03</t>
        </is>
      </c>
      <c r="Q1208" s="24" t="n">
        <v>316.859</v>
      </c>
      <c r="R1208" s="24" t="n">
        <v>1321.25</v>
      </c>
      <c r="S1208" s="23" t="n">
        <v>1358.71</v>
      </c>
      <c r="T1208" s="24" t="n">
        <v>-17.7138</v>
      </c>
      <c r="U1208" s="24" t="n">
        <v>152.061</v>
      </c>
      <c r="V1208" s="24" t="n">
        <v>-33.7548</v>
      </c>
      <c r="W1208" s="24" t="n">
        <v>155.762</v>
      </c>
      <c r="X1208" s="24" t="n">
        <v>104.282</v>
      </c>
      <c r="Y1208" s="24" t="n">
        <v>1</v>
      </c>
    </row>
    <row customHeight="1" ht="14.25" r="1209" thickBot="1">
      <c r="A1209" s="22" t="inlineStr">
        <is>
          <t>Mxy</t>
        </is>
      </c>
      <c r="B1209" s="22" t="inlineStr">
        <is>
          <t>Min</t>
        </is>
      </c>
      <c r="C1209" s="22" t="inlineStr">
        <is>
          <t>81a_fa#01</t>
        </is>
      </c>
      <c r="D1209" s="24" t="n">
        <v>0.00733991</v>
      </c>
      <c r="E1209" s="24" t="n">
        <v>0.122449</v>
      </c>
      <c r="F1209" s="23" t="n">
        <v>0.122668</v>
      </c>
      <c r="G1209" s="24" t="n">
        <v>-0.597132</v>
      </c>
      <c r="H1209" s="24" t="n">
        <v>3.12377</v>
      </c>
      <c r="I1209" s="24" t="n">
        <v>0.0847514</v>
      </c>
      <c r="J1209" s="24" t="n">
        <v>3.12492</v>
      </c>
      <c r="K1209" s="24" t="n">
        <v>-30.4669</v>
      </c>
      <c r="L1209" s="24" t="n">
        <v>1.35</v>
      </c>
      <c r="N1209" s="22" t="inlineStr">
        <is>
          <t>Mxy</t>
        </is>
      </c>
      <c r="O1209" s="22" t="inlineStr">
        <is>
          <t>Min</t>
        </is>
      </c>
      <c r="P1209" s="22" t="inlineStr">
        <is>
          <t>81a_fa#01</t>
        </is>
      </c>
      <c r="Q1209" s="24" t="n">
        <v>0.005436969999999999</v>
      </c>
      <c r="R1209" s="24" t="n">
        <v>0.0907027</v>
      </c>
      <c r="S1209" s="23" t="n">
        <v>0.0908655</v>
      </c>
      <c r="T1209" s="24" t="n">
        <v>-0.44232</v>
      </c>
      <c r="U1209" s="24" t="n">
        <v>2.31391</v>
      </c>
      <c r="V1209" s="24" t="n">
        <v>0.0627788</v>
      </c>
      <c r="W1209" s="24" t="n">
        <v>2.31476</v>
      </c>
      <c r="X1209" s="24" t="n">
        <v>-22.5681</v>
      </c>
      <c r="Y1209" s="24" t="n">
        <v>1</v>
      </c>
    </row>
    <row customHeight="1" ht="14.25" r="1210" thickBot="1">
      <c r="A1210" s="22" t="inlineStr">
        <is>
          <t>Mz</t>
        </is>
      </c>
      <c r="B1210" s="22" t="inlineStr">
        <is>
          <t>Max</t>
        </is>
      </c>
      <c r="C1210" s="22" t="inlineStr">
        <is>
          <t>51_bb+06</t>
        </is>
      </c>
      <c r="D1210" s="24" t="n">
        <v>-649.803</v>
      </c>
      <c r="E1210" s="24" t="n">
        <v>1442.41</v>
      </c>
      <c r="F1210" s="24" t="n">
        <v>1582.02</v>
      </c>
      <c r="G1210" s="23" t="n">
        <v>160.965</v>
      </c>
      <c r="H1210" s="24" t="n">
        <v>178.002</v>
      </c>
      <c r="I1210" s="24" t="n">
        <v>39.694</v>
      </c>
      <c r="J1210" s="24" t="n">
        <v>182.374</v>
      </c>
      <c r="K1210" s="24" t="n">
        <v>186.591</v>
      </c>
      <c r="L1210" s="24" t="n">
        <v>1.35</v>
      </c>
      <c r="N1210" s="22" t="inlineStr">
        <is>
          <t>Mz</t>
        </is>
      </c>
      <c r="O1210" s="22" t="inlineStr">
        <is>
          <t>Max</t>
        </is>
      </c>
      <c r="P1210" s="22" t="inlineStr">
        <is>
          <t>25_bc-01</t>
        </is>
      </c>
      <c r="Q1210" s="24" t="n">
        <v>-573.087</v>
      </c>
      <c r="R1210" s="24" t="n">
        <v>1023.28</v>
      </c>
      <c r="S1210" s="24" t="n">
        <v>1172.83</v>
      </c>
      <c r="T1210" s="23" t="n">
        <v>125.343</v>
      </c>
      <c r="U1210" s="24" t="n">
        <v>123.41</v>
      </c>
      <c r="V1210" s="24" t="n">
        <v>38.9084</v>
      </c>
      <c r="W1210" s="24" t="n">
        <v>129.398</v>
      </c>
      <c r="X1210" s="24" t="n">
        <v>143.465</v>
      </c>
      <c r="Y1210" s="24" t="n">
        <v>1</v>
      </c>
    </row>
    <row customHeight="1" ht="14.25" r="1211" thickBot="1">
      <c r="A1211" s="22" t="inlineStr">
        <is>
          <t>Mz</t>
        </is>
      </c>
      <c r="B1211" s="22" t="inlineStr">
        <is>
          <t>Min</t>
        </is>
      </c>
      <c r="C1211" s="22" t="inlineStr">
        <is>
          <t>51_db+12</t>
        </is>
      </c>
      <c r="D1211" s="24" t="n">
        <v>-807.081</v>
      </c>
      <c r="E1211" s="24" t="n">
        <v>-343.628</v>
      </c>
      <c r="F1211" s="24" t="n">
        <v>877.188</v>
      </c>
      <c r="G1211" s="23" t="n">
        <v>-179.597</v>
      </c>
      <c r="H1211" s="24" t="n">
        <v>-55.1388</v>
      </c>
      <c r="I1211" s="24" t="n">
        <v>61.4642</v>
      </c>
      <c r="J1211" s="24" t="n">
        <v>82.572</v>
      </c>
      <c r="K1211" s="24" t="n">
        <v>240.404</v>
      </c>
      <c r="L1211" s="24" t="n">
        <v>1.35</v>
      </c>
      <c r="N1211" s="22" t="inlineStr">
        <is>
          <t>Mz</t>
        </is>
      </c>
      <c r="O1211" s="22" t="inlineStr">
        <is>
          <t>Min</t>
        </is>
      </c>
      <c r="P1211" s="22" t="inlineStr">
        <is>
          <t>22d_da+12</t>
        </is>
      </c>
      <c r="Q1211" s="24" t="n">
        <v>-635.831</v>
      </c>
      <c r="R1211" s="24" t="n">
        <v>-254.639</v>
      </c>
      <c r="S1211" s="24" t="n">
        <v>684.925</v>
      </c>
      <c r="T1211" s="23" t="n">
        <v>-149.188</v>
      </c>
      <c r="U1211" s="24" t="n">
        <v>-51.6369</v>
      </c>
      <c r="V1211" s="24" t="n">
        <v>46.4656</v>
      </c>
      <c r="W1211" s="24" t="n">
        <v>69.4652</v>
      </c>
      <c r="X1211" s="24" t="n">
        <v>186.958</v>
      </c>
      <c r="Y1211" s="24" t="n">
        <v>1</v>
      </c>
    </row>
    <row customHeight="1" ht="14.25" r="1212" thickBot="1">
      <c r="A1212" s="22" t="inlineStr">
        <is>
          <t>Fx</t>
        </is>
      </c>
      <c r="B1212" s="22" t="inlineStr">
        <is>
          <t>Max</t>
        </is>
      </c>
      <c r="C1212" s="22" t="inlineStr">
        <is>
          <t>21a_b+12</t>
        </is>
      </c>
      <c r="D1212" s="24" t="n">
        <v>43.50069999999999</v>
      </c>
      <c r="E1212" s="24" t="n">
        <v>1697.02</v>
      </c>
      <c r="F1212" s="24" t="n">
        <v>1697.57</v>
      </c>
      <c r="G1212" s="24" t="n">
        <v>46.12119999999999</v>
      </c>
      <c r="H1212" s="23" t="n">
        <v>217.635</v>
      </c>
      <c r="I1212" s="24" t="n">
        <v>-5.693560000000001</v>
      </c>
      <c r="J1212" s="24" t="n">
        <v>217.71</v>
      </c>
      <c r="K1212" s="24" t="n">
        <v>210.494</v>
      </c>
      <c r="L1212" s="24" t="n">
        <v>1.35</v>
      </c>
      <c r="N1212" s="22" t="inlineStr">
        <is>
          <t>Fx</t>
        </is>
      </c>
      <c r="O1212" s="22" t="inlineStr">
        <is>
          <t>Max</t>
        </is>
      </c>
      <c r="P1212" s="22" t="inlineStr">
        <is>
          <t>22a_a+01</t>
        </is>
      </c>
      <c r="Q1212" s="24" t="n">
        <v>121.122</v>
      </c>
      <c r="R1212" s="24" t="n">
        <v>1250.8</v>
      </c>
      <c r="S1212" s="24" t="n">
        <v>1256.65</v>
      </c>
      <c r="T1212" s="24" t="n">
        <v>4.45966</v>
      </c>
      <c r="U1212" s="23" t="n">
        <v>183.48</v>
      </c>
      <c r="V1212" s="24" t="n">
        <v>-7.4356</v>
      </c>
      <c r="W1212" s="24" t="n">
        <v>183.631</v>
      </c>
      <c r="X1212" s="24" t="n">
        <v>213.276</v>
      </c>
      <c r="Y1212" s="24" t="n">
        <v>1</v>
      </c>
    </row>
    <row customHeight="1" ht="14.25" r="1213" thickBot="1">
      <c r="A1213" s="22" t="inlineStr">
        <is>
          <t>Fx</t>
        </is>
      </c>
      <c r="B1213" s="22" t="inlineStr">
        <is>
          <t>Min</t>
        </is>
      </c>
      <c r="C1213" s="22" t="inlineStr">
        <is>
          <t>13_kc#03</t>
        </is>
      </c>
      <c r="D1213" s="24" t="n">
        <v>-120.382</v>
      </c>
      <c r="E1213" s="24" t="n">
        <v>-782.458</v>
      </c>
      <c r="F1213" s="24" t="n">
        <v>791.664</v>
      </c>
      <c r="G1213" s="24" t="n">
        <v>-29.6886</v>
      </c>
      <c r="H1213" s="23" t="n">
        <v>-126.169</v>
      </c>
      <c r="I1213" s="24" t="n">
        <v>34.0816</v>
      </c>
      <c r="J1213" s="24" t="n">
        <v>130.691</v>
      </c>
      <c r="K1213" s="24" t="n">
        <v>244.294</v>
      </c>
      <c r="L1213" s="24" t="n">
        <v>1.35</v>
      </c>
      <c r="N1213" s="22" t="inlineStr">
        <is>
          <t>Fx</t>
        </is>
      </c>
      <c r="O1213" s="22" t="inlineStr">
        <is>
          <t>Min</t>
        </is>
      </c>
      <c r="P1213" s="22" t="inlineStr">
        <is>
          <t>22a_d+01</t>
        </is>
      </c>
      <c r="Q1213" s="24" t="n">
        <v>-118.995</v>
      </c>
      <c r="R1213" s="24" t="n">
        <v>-580.124</v>
      </c>
      <c r="S1213" s="24" t="n">
        <v>592.202</v>
      </c>
      <c r="T1213" s="24" t="n">
        <v>-35.0905</v>
      </c>
      <c r="U1213" s="23" t="n">
        <v>-100.447</v>
      </c>
      <c r="V1213" s="24" t="n">
        <v>32.9373</v>
      </c>
      <c r="W1213" s="24" t="n">
        <v>105.709</v>
      </c>
      <c r="X1213" s="24" t="n">
        <v>270.772</v>
      </c>
      <c r="Y1213" s="24" t="n">
        <v>1</v>
      </c>
    </row>
    <row customHeight="1" ht="14.25" r="1214" thickBot="1">
      <c r="A1214" s="22" t="inlineStr">
        <is>
          <t>Fy</t>
        </is>
      </c>
      <c r="B1214" s="22" t="inlineStr">
        <is>
          <t>Max</t>
        </is>
      </c>
      <c r="C1214" s="22" t="inlineStr">
        <is>
          <t>13_kc#03</t>
        </is>
      </c>
      <c r="D1214" s="24" t="n">
        <v>-660.968</v>
      </c>
      <c r="E1214" s="24" t="n">
        <v>-464.378</v>
      </c>
      <c r="F1214" s="24" t="n">
        <v>807.79</v>
      </c>
      <c r="G1214" s="24" t="n">
        <v>-117.285</v>
      </c>
      <c r="H1214" s="24" t="n">
        <v>-49.21230000000001</v>
      </c>
      <c r="I1214" s="23" t="n">
        <v>96.8937</v>
      </c>
      <c r="J1214" s="24" t="n">
        <v>108.675</v>
      </c>
      <c r="K1214" s="24" t="n">
        <v>236.25</v>
      </c>
      <c r="L1214" s="24" t="n">
        <v>1.35</v>
      </c>
      <c r="N1214" s="22" t="inlineStr">
        <is>
          <t>Fy</t>
        </is>
      </c>
      <c r="O1214" s="22" t="inlineStr">
        <is>
          <t>Max</t>
        </is>
      </c>
      <c r="P1214" s="22" t="inlineStr">
        <is>
          <t>13_kc#03</t>
        </is>
      </c>
      <c r="Q1214" s="24" t="n">
        <v>-489.606</v>
      </c>
      <c r="R1214" s="24" t="n">
        <v>-343.984</v>
      </c>
      <c r="S1214" s="24" t="n">
        <v>598.3630000000001</v>
      </c>
      <c r="T1214" s="24" t="n">
        <v>-86.8779</v>
      </c>
      <c r="U1214" s="24" t="n">
        <v>-36.4536</v>
      </c>
      <c r="V1214" s="23" t="n">
        <v>71.7731</v>
      </c>
      <c r="W1214" s="24" t="n">
        <v>80.4999</v>
      </c>
      <c r="X1214" s="24" t="n">
        <v>175</v>
      </c>
      <c r="Y1214" s="24" t="n">
        <v>1</v>
      </c>
    </row>
    <row customHeight="1" ht="14.25" r="1215" thickBot="1">
      <c r="A1215" s="22" t="inlineStr">
        <is>
          <t>Fy</t>
        </is>
      </c>
      <c r="B1215" s="22" t="inlineStr">
        <is>
          <t>Min</t>
        </is>
      </c>
      <c r="C1215" s="22" t="inlineStr">
        <is>
          <t>13_ka#06</t>
        </is>
      </c>
      <c r="D1215" s="24" t="n">
        <v>729.787</v>
      </c>
      <c r="E1215" s="24" t="n">
        <v>-643.418</v>
      </c>
      <c r="F1215" s="24" t="n">
        <v>972.921</v>
      </c>
      <c r="G1215" s="24" t="n">
        <v>106.309</v>
      </c>
      <c r="H1215" s="24" t="n">
        <v>-82.1408</v>
      </c>
      <c r="I1215" s="23" t="n">
        <v>-74.80110000000001</v>
      </c>
      <c r="J1215" s="24" t="n">
        <v>111.096</v>
      </c>
      <c r="K1215" s="24" t="n">
        <v>230.066</v>
      </c>
      <c r="L1215" s="24" t="n">
        <v>1.35</v>
      </c>
      <c r="N1215" s="22" t="inlineStr">
        <is>
          <t>Fy</t>
        </is>
      </c>
      <c r="O1215" s="22" t="inlineStr">
        <is>
          <t>Min</t>
        </is>
      </c>
      <c r="P1215" s="22" t="inlineStr">
        <is>
          <t>22d_da+03</t>
        </is>
      </c>
      <c r="Q1215" s="24" t="n">
        <v>471.526</v>
      </c>
      <c r="R1215" s="24" t="n">
        <v>-429.859</v>
      </c>
      <c r="S1215" s="24" t="n">
        <v>638.056</v>
      </c>
      <c r="T1215" s="24" t="n">
        <v>56.5044</v>
      </c>
      <c r="U1215" s="24" t="n">
        <v>-48.497</v>
      </c>
      <c r="V1215" s="23" t="n">
        <v>-58.6554</v>
      </c>
      <c r="W1215" s="24" t="n">
        <v>76.1079</v>
      </c>
      <c r="X1215" s="24" t="n">
        <v>151.937</v>
      </c>
      <c r="Y1215" s="24" t="n">
        <v>1</v>
      </c>
    </row>
    <row customHeight="1" ht="14.25" r="1216" thickBot="1">
      <c r="A1216" s="22" t="inlineStr">
        <is>
          <t>Fxy</t>
        </is>
      </c>
      <c r="B1216" s="22" t="inlineStr">
        <is>
          <t>Max</t>
        </is>
      </c>
      <c r="C1216" s="22" t="inlineStr">
        <is>
          <t>13_ec#06</t>
        </is>
      </c>
      <c r="D1216" s="24" t="n">
        <v>214.611</v>
      </c>
      <c r="E1216" s="24" t="n">
        <v>1821.13</v>
      </c>
      <c r="F1216" s="24" t="n">
        <v>1833.73</v>
      </c>
      <c r="G1216" s="24" t="n">
        <v>17.4005</v>
      </c>
      <c r="H1216" s="24" t="n">
        <v>218.568</v>
      </c>
      <c r="I1216" s="24" t="n">
        <v>-23.1913</v>
      </c>
      <c r="J1216" s="23" t="n">
        <v>219.795</v>
      </c>
      <c r="K1216" s="24" t="n">
        <v>143.175</v>
      </c>
      <c r="L1216" s="24" t="n">
        <v>1.35</v>
      </c>
      <c r="N1216" s="22" t="inlineStr">
        <is>
          <t>Fxy</t>
        </is>
      </c>
      <c r="O1216" s="22" t="inlineStr">
        <is>
          <t>Max</t>
        </is>
      </c>
      <c r="P1216" s="22" t="inlineStr">
        <is>
          <t>22a_a+01</t>
        </is>
      </c>
      <c r="Q1216" s="24" t="n">
        <v>121.122</v>
      </c>
      <c r="R1216" s="24" t="n">
        <v>1250.8</v>
      </c>
      <c r="S1216" s="24" t="n">
        <v>1256.65</v>
      </c>
      <c r="T1216" s="24" t="n">
        <v>4.45966</v>
      </c>
      <c r="U1216" s="24" t="n">
        <v>183.48</v>
      </c>
      <c r="V1216" s="24" t="n">
        <v>-7.4356</v>
      </c>
      <c r="W1216" s="23" t="n">
        <v>183.631</v>
      </c>
      <c r="X1216" s="24" t="n">
        <v>213.276</v>
      </c>
      <c r="Y1216" s="24" t="n">
        <v>1</v>
      </c>
    </row>
    <row customHeight="1" ht="14.25" r="1217" thickBot="1">
      <c r="A1217" s="22" t="inlineStr">
        <is>
          <t>Fxy</t>
        </is>
      </c>
      <c r="B1217" s="22" t="inlineStr">
        <is>
          <t>Min</t>
        </is>
      </c>
      <c r="C1217" s="22" t="inlineStr">
        <is>
          <t>81a_ga#01</t>
        </is>
      </c>
      <c r="D1217" s="24" t="n">
        <v>-1.35056</v>
      </c>
      <c r="E1217" s="24" t="n">
        <v>-26.1651</v>
      </c>
      <c r="F1217" s="24" t="n">
        <v>26.1999</v>
      </c>
      <c r="G1217" s="24" t="n">
        <v>0.77159</v>
      </c>
      <c r="H1217" s="24" t="n">
        <v>0.00881724</v>
      </c>
      <c r="I1217" s="24" t="n">
        <v>0.007326699999999999</v>
      </c>
      <c r="J1217" s="23" t="n">
        <v>0.011464</v>
      </c>
      <c r="K1217" s="24" t="n">
        <v>-30.701</v>
      </c>
      <c r="L1217" s="24" t="n">
        <v>1.35</v>
      </c>
      <c r="N1217" s="22" t="inlineStr">
        <is>
          <t>Fxy</t>
        </is>
      </c>
      <c r="O1217" s="22" t="inlineStr">
        <is>
          <t>Min</t>
        </is>
      </c>
      <c r="P1217" s="22" t="inlineStr">
        <is>
          <t>81a_ga#01</t>
        </is>
      </c>
      <c r="Q1217" s="24" t="n">
        <v>-1.00041</v>
      </c>
      <c r="R1217" s="24" t="n">
        <v>-19.3815</v>
      </c>
      <c r="S1217" s="24" t="n">
        <v>19.4073</v>
      </c>
      <c r="T1217" s="24" t="n">
        <v>0.5715480000000001</v>
      </c>
      <c r="U1217" s="24" t="n">
        <v>0.00653129</v>
      </c>
      <c r="V1217" s="24" t="n">
        <v>0.00542719</v>
      </c>
      <c r="W1217" s="23" t="n">
        <v>0.00849188</v>
      </c>
      <c r="X1217" s="24" t="n">
        <v>-22.7415</v>
      </c>
      <c r="Y1217" s="24" t="n">
        <v>1</v>
      </c>
    </row>
    <row customHeight="1" ht="14.25" r="1218" thickBot="1">
      <c r="A1218" s="22" t="inlineStr">
        <is>
          <t>Fz</t>
        </is>
      </c>
      <c r="B1218" s="22" t="inlineStr">
        <is>
          <t>Max</t>
        </is>
      </c>
      <c r="C1218" s="22" t="inlineStr">
        <is>
          <t>21a_c+05</t>
        </is>
      </c>
      <c r="D1218" s="24" t="n">
        <v>-337.432</v>
      </c>
      <c r="E1218" s="24" t="n">
        <v>384.862</v>
      </c>
      <c r="F1218" s="24" t="n">
        <v>511.839</v>
      </c>
      <c r="G1218" s="24" t="n">
        <v>-48.3089</v>
      </c>
      <c r="H1218" s="24" t="n">
        <v>45.99769999999999</v>
      </c>
      <c r="I1218" s="24" t="n">
        <v>54.2927</v>
      </c>
      <c r="J1218" s="24" t="n">
        <v>71.15819999999999</v>
      </c>
      <c r="K1218" s="23" t="n">
        <v>376.928</v>
      </c>
      <c r="L1218" s="24" t="n">
        <v>1.35</v>
      </c>
      <c r="N1218" s="22" t="inlineStr">
        <is>
          <t>Fz</t>
        </is>
      </c>
      <c r="O1218" s="22" t="inlineStr">
        <is>
          <t>Max</t>
        </is>
      </c>
      <c r="P1218" s="22" t="inlineStr">
        <is>
          <t>22a_c+09</t>
        </is>
      </c>
      <c r="Q1218" s="24" t="n">
        <v>140.48</v>
      </c>
      <c r="R1218" s="24" t="n">
        <v>74.91380000000001</v>
      </c>
      <c r="S1218" s="24" t="n">
        <v>159.207</v>
      </c>
      <c r="T1218" s="24" t="n">
        <v>-21.4175</v>
      </c>
      <c r="U1218" s="24" t="n">
        <v>9.683770000000001</v>
      </c>
      <c r="V1218" s="24" t="n">
        <v>-17.5782</v>
      </c>
      <c r="W1218" s="24" t="n">
        <v>20.0691</v>
      </c>
      <c r="X1218" s="23" t="n">
        <v>337.096</v>
      </c>
      <c r="Y1218" s="24" t="n">
        <v>1</v>
      </c>
    </row>
    <row customHeight="1" ht="14.25" r="1219" thickBot="1">
      <c r="A1219" s="22" t="inlineStr">
        <is>
          <t>Fz</t>
        </is>
      </c>
      <c r="B1219" s="22" t="inlineStr">
        <is>
          <t>Min</t>
        </is>
      </c>
      <c r="C1219" s="22" t="inlineStr">
        <is>
          <t>62_a31#02</t>
        </is>
      </c>
      <c r="D1219" s="24" t="n">
        <v>157.561</v>
      </c>
      <c r="E1219" s="24" t="n">
        <v>-870.62</v>
      </c>
      <c r="F1219" s="24" t="n">
        <v>884.763</v>
      </c>
      <c r="G1219" s="24" t="n">
        <v>58.9038</v>
      </c>
      <c r="H1219" s="24" t="n">
        <v>-63.5909</v>
      </c>
      <c r="I1219" s="24" t="n">
        <v>-14.6671</v>
      </c>
      <c r="J1219" s="24" t="n">
        <v>65.26049999999999</v>
      </c>
      <c r="K1219" s="23" t="n">
        <v>-53.9639</v>
      </c>
      <c r="L1219" s="24" t="n">
        <v>1.1</v>
      </c>
      <c r="N1219" s="22" t="inlineStr">
        <is>
          <t>Fz</t>
        </is>
      </c>
      <c r="O1219" s="22" t="inlineStr">
        <is>
          <t>Min</t>
        </is>
      </c>
      <c r="P1219" s="22" t="inlineStr">
        <is>
          <t>62_a31#02</t>
        </is>
      </c>
      <c r="Q1219" s="24" t="n">
        <v>143.237</v>
      </c>
      <c r="R1219" s="24" t="n">
        <v>-791.473</v>
      </c>
      <c r="S1219" s="24" t="n">
        <v>804.33</v>
      </c>
      <c r="T1219" s="24" t="n">
        <v>53.5489</v>
      </c>
      <c r="U1219" s="24" t="n">
        <v>-57.8099</v>
      </c>
      <c r="V1219" s="24" t="n">
        <v>-13.3337</v>
      </c>
      <c r="W1219" s="24" t="n">
        <v>59.3277</v>
      </c>
      <c r="X1219" s="23" t="n">
        <v>-49.0581</v>
      </c>
      <c r="Y1219" s="24" t="n">
        <v>1</v>
      </c>
    </row>
    <row customHeight="1" ht="14.25" r="1220" thickTop="1"/>
    <row customHeight="1" ht="14.25" r="1221" thickBot="1">
      <c r="A1221" t="inlineStr">
        <is>
          <t>brs_60.825</t>
        </is>
      </c>
      <c r="N1221" t="inlineStr">
        <is>
          <t>brs_60.825</t>
        </is>
      </c>
    </row>
    <row customHeight="1" ht="15" r="1222" thickBot="1" thickTop="1">
      <c r="A1222" s="20" t="n"/>
      <c r="B1222" s="20" t="n"/>
      <c r="C1222" s="20" t="inlineStr">
        <is>
          <t>Load case</t>
        </is>
      </c>
      <c r="D1222" s="20" t="inlineStr">
        <is>
          <t>Mx</t>
        </is>
      </c>
      <c r="E1222" s="20" t="inlineStr">
        <is>
          <t>My</t>
        </is>
      </c>
      <c r="F1222" s="20" t="inlineStr">
        <is>
          <t>Mxy</t>
        </is>
      </c>
      <c r="G1222" s="20" t="inlineStr">
        <is>
          <t>Mz</t>
        </is>
      </c>
      <c r="H1222" s="20" t="inlineStr">
        <is>
          <t>Fx</t>
        </is>
      </c>
      <c r="I1222" s="20" t="inlineStr">
        <is>
          <t>Fy</t>
        </is>
      </c>
      <c r="J1222" s="20" t="inlineStr">
        <is>
          <t>Fxy</t>
        </is>
      </c>
      <c r="K1222" s="20" t="inlineStr">
        <is>
          <t>Fz</t>
        </is>
      </c>
      <c r="L1222" s="20" t="n"/>
      <c r="N1222" s="20" t="n"/>
      <c r="O1222" s="20" t="n"/>
      <c r="P1222" s="20" t="inlineStr">
        <is>
          <t>Load case</t>
        </is>
      </c>
      <c r="Q1222" s="20" t="inlineStr">
        <is>
          <t>Mx</t>
        </is>
      </c>
      <c r="R1222" s="20" t="inlineStr">
        <is>
          <t>My</t>
        </is>
      </c>
      <c r="S1222" s="20" t="inlineStr">
        <is>
          <t>Mxy</t>
        </is>
      </c>
      <c r="T1222" s="20" t="inlineStr">
        <is>
          <t>Mz</t>
        </is>
      </c>
      <c r="U1222" s="20" t="inlineStr">
        <is>
          <t>Fx</t>
        </is>
      </c>
      <c r="V1222" s="20" t="inlineStr">
        <is>
          <t>Fy</t>
        </is>
      </c>
      <c r="W1222" s="20" t="inlineStr">
        <is>
          <t>Fxy</t>
        </is>
      </c>
      <c r="X1222" s="20" t="inlineStr">
        <is>
          <t>Fz</t>
        </is>
      </c>
      <c r="Y1222" s="20" t="n"/>
    </row>
    <row customHeight="1" ht="15" r="1223" thickBot="1" thickTop="1">
      <c r="A1223" s="21" t="n"/>
      <c r="B1223" s="21" t="n"/>
      <c r="C1223" s="21" t="n"/>
      <c r="D1223" s="21" t="inlineStr">
        <is>
          <t>kNm</t>
        </is>
      </c>
      <c r="E1223" s="21" t="inlineStr">
        <is>
          <t>kNm</t>
        </is>
      </c>
      <c r="F1223" s="21" t="inlineStr">
        <is>
          <t>kNm</t>
        </is>
      </c>
      <c r="G1223" s="21" t="inlineStr">
        <is>
          <t>kN</t>
        </is>
      </c>
      <c r="H1223" s="21" t="inlineStr">
        <is>
          <t>kN</t>
        </is>
      </c>
      <c r="I1223" s="21" t="inlineStr">
        <is>
          <t>kN</t>
        </is>
      </c>
      <c r="J1223" s="21" t="n"/>
      <c r="K1223" s="21" t="n"/>
      <c r="L1223" s="21" t="n"/>
      <c r="N1223" s="21" t="n"/>
      <c r="O1223" s="21" t="n"/>
      <c r="P1223" s="21" t="n"/>
      <c r="Q1223" s="21" t="inlineStr">
        <is>
          <t>kNm</t>
        </is>
      </c>
      <c r="R1223" s="21" t="inlineStr">
        <is>
          <t>kNm</t>
        </is>
      </c>
      <c r="S1223" s="21" t="inlineStr">
        <is>
          <t>kNm</t>
        </is>
      </c>
      <c r="T1223" s="21" t="inlineStr">
        <is>
          <t>kN</t>
        </is>
      </c>
      <c r="U1223" s="21" t="inlineStr">
        <is>
          <t>kN</t>
        </is>
      </c>
      <c r="V1223" s="21" t="inlineStr">
        <is>
          <t>kN</t>
        </is>
      </c>
      <c r="W1223" s="21" t="n"/>
      <c r="X1223" s="21" t="n"/>
      <c r="Y1223" s="21" t="n"/>
    </row>
    <row customHeight="1" ht="15" r="1224" thickBot="1" thickTop="1">
      <c r="A1224" s="22" t="inlineStr">
        <is>
          <t>Mx</t>
        </is>
      </c>
      <c r="B1224" s="22" t="inlineStr">
        <is>
          <t>Max</t>
        </is>
      </c>
      <c r="C1224" s="22" t="inlineStr">
        <is>
          <t>13_kb#03</t>
        </is>
      </c>
      <c r="D1224" s="23" t="n">
        <v>646.427</v>
      </c>
      <c r="E1224" s="24" t="n">
        <v>-702.564</v>
      </c>
      <c r="F1224" s="24" t="n">
        <v>954.706</v>
      </c>
      <c r="G1224" s="24" t="n">
        <v>117.027</v>
      </c>
      <c r="H1224" s="24" t="n">
        <v>-88.12730000000001</v>
      </c>
      <c r="I1224" s="24" t="n">
        <v>-57.6994</v>
      </c>
      <c r="J1224" s="24" t="n">
        <v>105.336</v>
      </c>
      <c r="K1224" s="24" t="n">
        <v>201.297</v>
      </c>
      <c r="L1224" s="24" t="n">
        <v>1.35</v>
      </c>
      <c r="N1224" s="22" t="inlineStr">
        <is>
          <t>Mx</t>
        </is>
      </c>
      <c r="O1224" s="22" t="inlineStr">
        <is>
          <t>Max</t>
        </is>
      </c>
      <c r="P1224" s="22" t="inlineStr">
        <is>
          <t>22a_d+06</t>
        </is>
      </c>
      <c r="Q1224" s="23" t="n">
        <v>482.192</v>
      </c>
      <c r="R1224" s="24" t="n">
        <v>-389.19</v>
      </c>
      <c r="S1224" s="24" t="n">
        <v>619.66</v>
      </c>
      <c r="T1224" s="24" t="n">
        <v>70.80410000000001</v>
      </c>
      <c r="U1224" s="24" t="n">
        <v>-35.4631</v>
      </c>
      <c r="V1224" s="24" t="n">
        <v>-48.9174</v>
      </c>
      <c r="W1224" s="24" t="n">
        <v>60.4197</v>
      </c>
      <c r="X1224" s="24" t="n">
        <v>136.193</v>
      </c>
      <c r="Y1224" s="24" t="n">
        <v>1</v>
      </c>
    </row>
    <row customHeight="1" ht="14.25" r="1225" thickBot="1">
      <c r="A1225" s="22" t="inlineStr">
        <is>
          <t>Mx</t>
        </is>
      </c>
      <c r="B1225" s="22" t="inlineStr">
        <is>
          <t>Min</t>
        </is>
      </c>
      <c r="C1225" s="22" t="inlineStr">
        <is>
          <t>51_cb+11</t>
        </is>
      </c>
      <c r="D1225" s="23" t="n">
        <v>-946.756</v>
      </c>
      <c r="E1225" s="24" t="n">
        <v>949.182</v>
      </c>
      <c r="F1225" s="24" t="n">
        <v>1340.63</v>
      </c>
      <c r="G1225" s="24" t="n">
        <v>123.529</v>
      </c>
      <c r="H1225" s="24" t="n">
        <v>129.766</v>
      </c>
      <c r="I1225" s="24" t="n">
        <v>74.8959</v>
      </c>
      <c r="J1225" s="24" t="n">
        <v>149.828</v>
      </c>
      <c r="K1225" s="24" t="n">
        <v>198.374</v>
      </c>
      <c r="L1225" s="24" t="n">
        <v>1.35</v>
      </c>
      <c r="N1225" s="22" t="inlineStr">
        <is>
          <t>Mx</t>
        </is>
      </c>
      <c r="O1225" s="22" t="inlineStr">
        <is>
          <t>Min</t>
        </is>
      </c>
      <c r="P1225" s="22" t="inlineStr">
        <is>
          <t>22d_ca+06</t>
        </is>
      </c>
      <c r="Q1225" s="23" t="n">
        <v>-782.903</v>
      </c>
      <c r="R1225" s="24" t="n">
        <v>430.438</v>
      </c>
      <c r="S1225" s="24" t="n">
        <v>893.428</v>
      </c>
      <c r="T1225" s="24" t="n">
        <v>-8.152520000000001</v>
      </c>
      <c r="U1225" s="24" t="n">
        <v>52.1987</v>
      </c>
      <c r="V1225" s="24" t="n">
        <v>69.426</v>
      </c>
      <c r="W1225" s="24" t="n">
        <v>86.8601</v>
      </c>
      <c r="X1225" s="24" t="n">
        <v>163.314</v>
      </c>
      <c r="Y1225" s="24" t="n">
        <v>1</v>
      </c>
    </row>
    <row customHeight="1" ht="14.25" r="1226" thickBot="1">
      <c r="A1226" s="22" t="inlineStr">
        <is>
          <t>My</t>
        </is>
      </c>
      <c r="B1226" s="22" t="inlineStr">
        <is>
          <t>Max</t>
        </is>
      </c>
      <c r="C1226" s="22" t="inlineStr">
        <is>
          <t>13_ea#05</t>
        </is>
      </c>
      <c r="D1226" s="24" t="n">
        <v>412.65</v>
      </c>
      <c r="E1226" s="23" t="n">
        <v>1653.35</v>
      </c>
      <c r="F1226" s="24" t="n">
        <v>1704.07</v>
      </c>
      <c r="G1226" s="24" t="n">
        <v>-9.315940000000001</v>
      </c>
      <c r="H1226" s="24" t="n">
        <v>189.879</v>
      </c>
      <c r="I1226" s="24" t="n">
        <v>-51.5789</v>
      </c>
      <c r="J1226" s="24" t="n">
        <v>196.759</v>
      </c>
      <c r="K1226" s="24" t="n">
        <v>110.015</v>
      </c>
      <c r="L1226" s="24" t="n">
        <v>1.35</v>
      </c>
      <c r="N1226" s="22" t="inlineStr">
        <is>
          <t>My</t>
        </is>
      </c>
      <c r="O1226" s="22" t="inlineStr">
        <is>
          <t>Max</t>
        </is>
      </c>
      <c r="P1226" s="22" t="inlineStr">
        <is>
          <t>13_ea#05</t>
        </is>
      </c>
      <c r="Q1226" s="24" t="n">
        <v>305.667</v>
      </c>
      <c r="R1226" s="23" t="n">
        <v>1224.71</v>
      </c>
      <c r="S1226" s="24" t="n">
        <v>1262.27</v>
      </c>
      <c r="T1226" s="24" t="n">
        <v>-6.9007</v>
      </c>
      <c r="U1226" s="24" t="n">
        <v>140.651</v>
      </c>
      <c r="V1226" s="24" t="n">
        <v>-38.2066</v>
      </c>
      <c r="W1226" s="24" t="n">
        <v>145.748</v>
      </c>
      <c r="X1226" s="24" t="n">
        <v>81.49250000000001</v>
      </c>
      <c r="Y1226" s="24" t="n">
        <v>1</v>
      </c>
    </row>
    <row customHeight="1" ht="14.25" r="1227" thickBot="1">
      <c r="A1227" s="22" t="inlineStr">
        <is>
          <t>My</t>
        </is>
      </c>
      <c r="B1227" s="22" t="inlineStr">
        <is>
          <t>Min</t>
        </is>
      </c>
      <c r="C1227" s="22" t="inlineStr">
        <is>
          <t>13_kc#05</t>
        </is>
      </c>
      <c r="D1227" s="24" t="n">
        <v>-308.185</v>
      </c>
      <c r="E1227" s="23" t="n">
        <v>-837.1799999999999</v>
      </c>
      <c r="F1227" s="24" t="n">
        <v>892.104</v>
      </c>
      <c r="G1227" s="24" t="n">
        <v>-83.6707</v>
      </c>
      <c r="H1227" s="24" t="n">
        <v>-111.56</v>
      </c>
      <c r="I1227" s="24" t="n">
        <v>45.6066</v>
      </c>
      <c r="J1227" s="24" t="n">
        <v>120.522</v>
      </c>
      <c r="K1227" s="24" t="n">
        <v>212.908</v>
      </c>
      <c r="L1227" s="24" t="n">
        <v>1.35</v>
      </c>
      <c r="N1227" s="22" t="inlineStr">
        <is>
          <t>My</t>
        </is>
      </c>
      <c r="O1227" s="22" t="inlineStr">
        <is>
          <t>Min</t>
        </is>
      </c>
      <c r="P1227" s="22" t="inlineStr">
        <is>
          <t>62_a32#06</t>
        </is>
      </c>
      <c r="Q1227" s="24" t="n">
        <v>82.7762</v>
      </c>
      <c r="R1227" s="23" t="n">
        <v>-706.056</v>
      </c>
      <c r="S1227" s="24" t="n">
        <v>710.8920000000001</v>
      </c>
      <c r="T1227" s="24" t="n">
        <v>37.1341</v>
      </c>
      <c r="U1227" s="24" t="n">
        <v>-59.7343</v>
      </c>
      <c r="V1227" s="24" t="n">
        <v>-7.65421</v>
      </c>
      <c r="W1227" s="24" t="n">
        <v>60.2227</v>
      </c>
      <c r="X1227" s="24" t="n">
        <v>-47.3376</v>
      </c>
      <c r="Y1227" s="24" t="n">
        <v>1</v>
      </c>
    </row>
    <row customHeight="1" ht="14.25" r="1228" thickBot="1">
      <c r="A1228" s="22" t="inlineStr">
        <is>
          <t>Mxy</t>
        </is>
      </c>
      <c r="B1228" s="22" t="inlineStr">
        <is>
          <t>Max</t>
        </is>
      </c>
      <c r="C1228" s="22" t="inlineStr">
        <is>
          <t>13_ea#01</t>
        </is>
      </c>
      <c r="D1228" s="24" t="n">
        <v>489.805</v>
      </c>
      <c r="E1228" s="24" t="n">
        <v>1590.44</v>
      </c>
      <c r="F1228" s="23" t="n">
        <v>1664.16</v>
      </c>
      <c r="G1228" s="24" t="n">
        <v>-27.2313</v>
      </c>
      <c r="H1228" s="24" t="n">
        <v>191.348</v>
      </c>
      <c r="I1228" s="24" t="n">
        <v>-61.5122</v>
      </c>
      <c r="J1228" s="24" t="n">
        <v>200.992</v>
      </c>
      <c r="K1228" s="24" t="n">
        <v>124.681</v>
      </c>
      <c r="L1228" s="24" t="n">
        <v>1.35</v>
      </c>
      <c r="N1228" s="22" t="inlineStr">
        <is>
          <t>Mxy</t>
        </is>
      </c>
      <c r="O1228" s="22" t="inlineStr">
        <is>
          <t>Max</t>
        </is>
      </c>
      <c r="P1228" s="22" t="inlineStr">
        <is>
          <t>13_ea#01</t>
        </is>
      </c>
      <c r="Q1228" s="24" t="n">
        <v>362.819</v>
      </c>
      <c r="R1228" s="24" t="n">
        <v>1178.11</v>
      </c>
      <c r="S1228" s="23" t="n">
        <v>1232.71</v>
      </c>
      <c r="T1228" s="24" t="n">
        <v>-20.1713</v>
      </c>
      <c r="U1228" s="24" t="n">
        <v>141.739</v>
      </c>
      <c r="V1228" s="24" t="n">
        <v>-45.5646</v>
      </c>
      <c r="W1228" s="24" t="n">
        <v>148.883</v>
      </c>
      <c r="X1228" s="24" t="n">
        <v>92.3562</v>
      </c>
      <c r="Y1228" s="24" t="n">
        <v>1</v>
      </c>
    </row>
    <row customHeight="1" ht="14.25" r="1229" thickBot="1">
      <c r="A1229" s="22" t="inlineStr">
        <is>
          <t>Mxy</t>
        </is>
      </c>
      <c r="B1229" s="22" t="inlineStr">
        <is>
          <t>Min</t>
        </is>
      </c>
      <c r="C1229" s="22" t="inlineStr">
        <is>
          <t>81a_ga#06</t>
        </is>
      </c>
      <c r="D1229" s="24" t="n">
        <v>0.0753755</v>
      </c>
      <c r="E1229" s="24" t="n">
        <v>0.038295</v>
      </c>
      <c r="F1229" s="23" t="n">
        <v>0.0845457</v>
      </c>
      <c r="G1229" s="24" t="n">
        <v>-0.675593</v>
      </c>
      <c r="H1229" s="24" t="n">
        <v>3.04177</v>
      </c>
      <c r="I1229" s="24" t="n">
        <v>-0.0807312</v>
      </c>
      <c r="J1229" s="24" t="n">
        <v>3.04284</v>
      </c>
      <c r="K1229" s="24" t="n">
        <v>-27.8428</v>
      </c>
      <c r="L1229" s="24" t="n">
        <v>1.35</v>
      </c>
      <c r="N1229" s="22" t="inlineStr">
        <is>
          <t>Mxy</t>
        </is>
      </c>
      <c r="O1229" s="22" t="inlineStr">
        <is>
          <t>Min</t>
        </is>
      </c>
      <c r="P1229" s="22" t="inlineStr">
        <is>
          <t>81a_ga#06</t>
        </is>
      </c>
      <c r="Q1229" s="24" t="n">
        <v>0.0558337</v>
      </c>
      <c r="R1229" s="24" t="n">
        <v>0.0283667</v>
      </c>
      <c r="S1229" s="23" t="n">
        <v>0.0626264</v>
      </c>
      <c r="T1229" s="24" t="n">
        <v>-0.500439</v>
      </c>
      <c r="U1229" s="24" t="n">
        <v>2.25316</v>
      </c>
      <c r="V1229" s="24" t="n">
        <v>-0.0598009</v>
      </c>
      <c r="W1229" s="24" t="n">
        <v>2.25396</v>
      </c>
      <c r="X1229" s="24" t="n">
        <v>-20.6243</v>
      </c>
      <c r="Y1229" s="24" t="n">
        <v>1</v>
      </c>
    </row>
    <row customHeight="1" ht="14.25" r="1230" thickBot="1">
      <c r="A1230" s="22" t="inlineStr">
        <is>
          <t>Mz</t>
        </is>
      </c>
      <c r="B1230" s="22" t="inlineStr">
        <is>
          <t>Max</t>
        </is>
      </c>
      <c r="C1230" s="22" t="inlineStr">
        <is>
          <t>51_bb+06</t>
        </is>
      </c>
      <c r="D1230" s="24" t="n">
        <v>-611.011</v>
      </c>
      <c r="E1230" s="24" t="n">
        <v>1298.7</v>
      </c>
      <c r="F1230" s="24" t="n">
        <v>1435.25</v>
      </c>
      <c r="G1230" s="23" t="n">
        <v>154.383</v>
      </c>
      <c r="H1230" s="24" t="n">
        <v>168.709</v>
      </c>
      <c r="I1230" s="24" t="n">
        <v>40.9894</v>
      </c>
      <c r="J1230" s="24" t="n">
        <v>173.617</v>
      </c>
      <c r="K1230" s="24" t="n">
        <v>171.948</v>
      </c>
      <c r="L1230" s="24" t="n">
        <v>1.35</v>
      </c>
      <c r="N1230" s="22" t="inlineStr">
        <is>
          <t>Mz</t>
        </is>
      </c>
      <c r="O1230" s="22" t="inlineStr">
        <is>
          <t>Max</t>
        </is>
      </c>
      <c r="P1230" s="22" t="inlineStr">
        <is>
          <t>25_bc-01</t>
        </is>
      </c>
      <c r="Q1230" s="24" t="n">
        <v>-536.114</v>
      </c>
      <c r="R1230" s="24" t="n">
        <v>924.045</v>
      </c>
      <c r="S1230" s="24" t="n">
        <v>1068.31</v>
      </c>
      <c r="T1230" s="23" t="n">
        <v>120.038</v>
      </c>
      <c r="U1230" s="24" t="n">
        <v>116.96</v>
      </c>
      <c r="V1230" s="24" t="n">
        <v>39.4429</v>
      </c>
      <c r="W1230" s="24" t="n">
        <v>123.432</v>
      </c>
      <c r="X1230" s="24" t="n">
        <v>132.203</v>
      </c>
      <c r="Y1230" s="24" t="n">
        <v>1</v>
      </c>
    </row>
    <row customHeight="1" ht="14.25" r="1231" thickBot="1">
      <c r="A1231" s="22" t="inlineStr">
        <is>
          <t>Mz</t>
        </is>
      </c>
      <c r="B1231" s="22" t="inlineStr">
        <is>
          <t>Min</t>
        </is>
      </c>
      <c r="C1231" s="22" t="inlineStr">
        <is>
          <t>51_db+12</t>
        </is>
      </c>
      <c r="D1231" s="24" t="n">
        <v>-756.278</v>
      </c>
      <c r="E1231" s="24" t="n">
        <v>-318.263</v>
      </c>
      <c r="F1231" s="24" t="n">
        <v>820.5170000000001</v>
      </c>
      <c r="G1231" s="23" t="n">
        <v>-171.909</v>
      </c>
      <c r="H1231" s="24" t="n">
        <v>-53.4374</v>
      </c>
      <c r="I1231" s="24" t="n">
        <v>61.4648</v>
      </c>
      <c r="J1231" s="24" t="n">
        <v>81.44619999999999</v>
      </c>
      <c r="K1231" s="24" t="n">
        <v>221.583</v>
      </c>
      <c r="L1231" s="24" t="n">
        <v>1.35</v>
      </c>
      <c r="N1231" s="22" t="inlineStr">
        <is>
          <t>Mz</t>
        </is>
      </c>
      <c r="O1231" s="22" t="inlineStr">
        <is>
          <t>Min</t>
        </is>
      </c>
      <c r="P1231" s="22" t="inlineStr">
        <is>
          <t>22d_da+12</t>
        </is>
      </c>
      <c r="Q1231" s="24" t="n">
        <v>-597.4640000000001</v>
      </c>
      <c r="R1231" s="24" t="n">
        <v>-230.03</v>
      </c>
      <c r="S1231" s="24" t="n">
        <v>640.216</v>
      </c>
      <c r="T1231" s="23" t="n">
        <v>-142.934</v>
      </c>
      <c r="U1231" s="24" t="n">
        <v>-48.8409</v>
      </c>
      <c r="V1231" s="24" t="n">
        <v>47.0078</v>
      </c>
      <c r="W1231" s="24" t="n">
        <v>67.7877</v>
      </c>
      <c r="X1231" s="24" t="n">
        <v>172.656</v>
      </c>
      <c r="Y1231" s="24" t="n">
        <v>1</v>
      </c>
    </row>
    <row customHeight="1" ht="14.25" r="1232" thickBot="1">
      <c r="A1232" s="22" t="inlineStr">
        <is>
          <t>Fx</t>
        </is>
      </c>
      <c r="B1232" s="22" t="inlineStr">
        <is>
          <t>Max</t>
        </is>
      </c>
      <c r="C1232" s="22" t="inlineStr">
        <is>
          <t>21a_b+12</t>
        </is>
      </c>
      <c r="D1232" s="24" t="n">
        <v>41.453</v>
      </c>
      <c r="E1232" s="24" t="n">
        <v>1532.3</v>
      </c>
      <c r="F1232" s="24" t="n">
        <v>1532.86</v>
      </c>
      <c r="G1232" s="24" t="n">
        <v>42.5937</v>
      </c>
      <c r="H1232" s="23" t="n">
        <v>205.981</v>
      </c>
      <c r="I1232" s="24" t="n">
        <v>-5.68007</v>
      </c>
      <c r="J1232" s="24" t="n">
        <v>206.059</v>
      </c>
      <c r="K1232" s="24" t="n">
        <v>193.089</v>
      </c>
      <c r="L1232" s="24" t="n">
        <v>1.35</v>
      </c>
      <c r="N1232" s="22" t="inlineStr">
        <is>
          <t>Fx</t>
        </is>
      </c>
      <c r="O1232" s="22" t="inlineStr">
        <is>
          <t>Max</t>
        </is>
      </c>
      <c r="P1232" s="22" t="inlineStr">
        <is>
          <t>22a_a+01</t>
        </is>
      </c>
      <c r="Q1232" s="24" t="n">
        <v>117.922</v>
      </c>
      <c r="R1232" s="24" t="n">
        <v>1122.29</v>
      </c>
      <c r="S1232" s="24" t="n">
        <v>1128.47</v>
      </c>
      <c r="T1232" s="24" t="n">
        <v>1.92378</v>
      </c>
      <c r="U1232" s="23" t="n">
        <v>172.672</v>
      </c>
      <c r="V1232" s="24" t="n">
        <v>-8.15592</v>
      </c>
      <c r="W1232" s="24" t="n">
        <v>172.864</v>
      </c>
      <c r="X1232" s="24" t="n">
        <v>196.261</v>
      </c>
      <c r="Y1232" s="24" t="n">
        <v>1</v>
      </c>
    </row>
    <row customHeight="1" ht="14.25" r="1233" thickBot="1">
      <c r="A1233" s="22" t="inlineStr">
        <is>
          <t>Fx</t>
        </is>
      </c>
      <c r="B1233" s="22" t="inlineStr">
        <is>
          <t>Min</t>
        </is>
      </c>
      <c r="C1233" s="22" t="inlineStr">
        <is>
          <t>13_kc#05</t>
        </is>
      </c>
      <c r="D1233" s="24" t="n">
        <v>-125.632</v>
      </c>
      <c r="E1233" s="24" t="n">
        <v>-787.302</v>
      </c>
      <c r="F1233" s="24" t="n">
        <v>797.263</v>
      </c>
      <c r="G1233" s="24" t="n">
        <v>-34.4334</v>
      </c>
      <c r="H1233" s="23" t="n">
        <v>-121.285</v>
      </c>
      <c r="I1233" s="24" t="n">
        <v>32.2069</v>
      </c>
      <c r="J1233" s="24" t="n">
        <v>125.489</v>
      </c>
      <c r="K1233" s="24" t="n">
        <v>205.683</v>
      </c>
      <c r="L1233" s="24" t="n">
        <v>1.35</v>
      </c>
      <c r="N1233" s="22" t="inlineStr">
        <is>
          <t>Fx</t>
        </is>
      </c>
      <c r="O1233" s="22" t="inlineStr">
        <is>
          <t>Min</t>
        </is>
      </c>
      <c r="P1233" s="22" t="inlineStr">
        <is>
          <t>22a_d+01</t>
        </is>
      </c>
      <c r="Q1233" s="24" t="n">
        <v>-98.92060000000001</v>
      </c>
      <c r="R1233" s="24" t="n">
        <v>-533.693</v>
      </c>
      <c r="S1233" s="24" t="n">
        <v>542.783</v>
      </c>
      <c r="T1233" s="24" t="n">
        <v>-31.4016</v>
      </c>
      <c r="U1233" s="23" t="n">
        <v>-96.6302</v>
      </c>
      <c r="V1233" s="24" t="n">
        <v>29.9909</v>
      </c>
      <c r="W1233" s="24" t="n">
        <v>101.177</v>
      </c>
      <c r="X1233" s="24" t="n">
        <v>249.125</v>
      </c>
      <c r="Y1233" s="24" t="n">
        <v>1</v>
      </c>
    </row>
    <row customHeight="1" ht="14.25" r="1234" thickBot="1">
      <c r="A1234" s="22" t="inlineStr">
        <is>
          <t>Fy</t>
        </is>
      </c>
      <c r="B1234" s="22" t="inlineStr">
        <is>
          <t>Max</t>
        </is>
      </c>
      <c r="C1234" s="22" t="inlineStr">
        <is>
          <t>13_kc#04</t>
        </is>
      </c>
      <c r="D1234" s="24" t="n">
        <v>-683.995</v>
      </c>
      <c r="E1234" s="24" t="n">
        <v>-457.58</v>
      </c>
      <c r="F1234" s="24" t="n">
        <v>822.939</v>
      </c>
      <c r="G1234" s="24" t="n">
        <v>-145.196</v>
      </c>
      <c r="H1234" s="24" t="n">
        <v>-65.0813</v>
      </c>
      <c r="I1234" s="23" t="n">
        <v>95.89230000000001</v>
      </c>
      <c r="J1234" s="24" t="n">
        <v>115.892</v>
      </c>
      <c r="K1234" s="24" t="n">
        <v>191.67</v>
      </c>
      <c r="L1234" s="24" t="n">
        <v>1.35</v>
      </c>
      <c r="N1234" s="22" t="inlineStr">
        <is>
          <t>Fy</t>
        </is>
      </c>
      <c r="O1234" s="22" t="inlineStr">
        <is>
          <t>Max</t>
        </is>
      </c>
      <c r="P1234" s="22" t="inlineStr">
        <is>
          <t>13_kc#04</t>
        </is>
      </c>
      <c r="Q1234" s="24" t="n">
        <v>-506.663</v>
      </c>
      <c r="R1234" s="24" t="n">
        <v>-338.948</v>
      </c>
      <c r="S1234" s="24" t="n">
        <v>609.585</v>
      </c>
      <c r="T1234" s="24" t="n">
        <v>-107.553</v>
      </c>
      <c r="U1234" s="24" t="n">
        <v>-48.2084</v>
      </c>
      <c r="V1234" s="23" t="n">
        <v>71.03139999999999</v>
      </c>
      <c r="W1234" s="24" t="n">
        <v>85.8458</v>
      </c>
      <c r="X1234" s="24" t="n">
        <v>141.978</v>
      </c>
      <c r="Y1234" s="24" t="n">
        <v>1</v>
      </c>
    </row>
    <row customHeight="1" ht="14.25" r="1235" thickBot="1">
      <c r="A1235" s="22" t="inlineStr">
        <is>
          <t>Fy</t>
        </is>
      </c>
      <c r="B1235" s="22" t="inlineStr">
        <is>
          <t>Min</t>
        </is>
      </c>
      <c r="C1235" s="22" t="inlineStr">
        <is>
          <t>13_ka#06</t>
        </is>
      </c>
      <c r="D1235" s="24" t="n">
        <v>660.523</v>
      </c>
      <c r="E1235" s="24" t="n">
        <v>-593.981</v>
      </c>
      <c r="F1235" s="24" t="n">
        <v>888.3150000000001</v>
      </c>
      <c r="G1235" s="24" t="n">
        <v>99.80160000000001</v>
      </c>
      <c r="H1235" s="24" t="n">
        <v>-80.80839999999999</v>
      </c>
      <c r="I1235" s="23" t="n">
        <v>-71.55889999999999</v>
      </c>
      <c r="J1235" s="24" t="n">
        <v>107.938</v>
      </c>
      <c r="K1235" s="24" t="n">
        <v>211.576</v>
      </c>
      <c r="L1235" s="24" t="n">
        <v>1.35</v>
      </c>
      <c r="N1235" s="22" t="inlineStr">
        <is>
          <t>Fy</t>
        </is>
      </c>
      <c r="O1235" s="22" t="inlineStr">
        <is>
          <t>Min</t>
        </is>
      </c>
      <c r="P1235" s="22" t="inlineStr">
        <is>
          <t>22d_da+03</t>
        </is>
      </c>
      <c r="Q1235" s="24" t="n">
        <v>418.551</v>
      </c>
      <c r="R1235" s="24" t="n">
        <v>-401.631</v>
      </c>
      <c r="S1235" s="24" t="n">
        <v>580.08</v>
      </c>
      <c r="T1235" s="24" t="n">
        <v>51.5074</v>
      </c>
      <c r="U1235" s="24" t="n">
        <v>-47.5683</v>
      </c>
      <c r="V1235" s="23" t="n">
        <v>-54.7151</v>
      </c>
      <c r="W1235" s="24" t="n">
        <v>72.5017</v>
      </c>
      <c r="X1235" s="24" t="n">
        <v>140.031</v>
      </c>
      <c r="Y1235" s="24" t="n">
        <v>1</v>
      </c>
    </row>
    <row customHeight="1" ht="14.25" r="1236" thickBot="1">
      <c r="A1236" s="22" t="inlineStr">
        <is>
          <t>Fxy</t>
        </is>
      </c>
      <c r="B1236" s="22" t="inlineStr">
        <is>
          <t>Max</t>
        </is>
      </c>
      <c r="C1236" s="22" t="inlineStr">
        <is>
          <t>21a_a+09</t>
        </is>
      </c>
      <c r="D1236" s="24" t="n">
        <v>6.74616</v>
      </c>
      <c r="E1236" s="24" t="n">
        <v>1598.83</v>
      </c>
      <c r="F1236" s="24" t="n">
        <v>1598.84</v>
      </c>
      <c r="G1236" s="24" t="n">
        <v>32.6037</v>
      </c>
      <c r="H1236" s="24" t="n">
        <v>208.239</v>
      </c>
      <c r="I1236" s="24" t="n">
        <v>5.795859999999999</v>
      </c>
      <c r="J1236" s="23" t="n">
        <v>208.32</v>
      </c>
      <c r="K1236" s="24" t="n">
        <v>210.208</v>
      </c>
      <c r="L1236" s="24" t="n">
        <v>1.35</v>
      </c>
      <c r="N1236" s="22" t="inlineStr">
        <is>
          <t>Fxy</t>
        </is>
      </c>
      <c r="O1236" s="22" t="inlineStr">
        <is>
          <t>Max</t>
        </is>
      </c>
      <c r="P1236" s="22" t="inlineStr">
        <is>
          <t>22a_a+02</t>
        </is>
      </c>
      <c r="Q1236" s="24" t="n">
        <v>19.221</v>
      </c>
      <c r="R1236" s="24" t="n">
        <v>1210.95</v>
      </c>
      <c r="S1236" s="24" t="n">
        <v>1211.1</v>
      </c>
      <c r="T1236" s="24" t="n">
        <v>31.3855</v>
      </c>
      <c r="U1236" s="24" t="n">
        <v>177.748</v>
      </c>
      <c r="V1236" s="24" t="n">
        <v>-0.6751269999999999</v>
      </c>
      <c r="W1236" s="23" t="n">
        <v>177.749</v>
      </c>
      <c r="X1236" s="24" t="n">
        <v>186.341</v>
      </c>
      <c r="Y1236" s="24" t="n">
        <v>1</v>
      </c>
    </row>
    <row customHeight="1" ht="14.25" r="1237" thickBot="1">
      <c r="A1237" s="22" t="inlineStr">
        <is>
          <t>Fxy</t>
        </is>
      </c>
      <c r="B1237" s="22" t="inlineStr">
        <is>
          <t>Min</t>
        </is>
      </c>
      <c r="C1237" s="22" t="inlineStr">
        <is>
          <t>81a_ga#01</t>
        </is>
      </c>
      <c r="D1237" s="24" t="n">
        <v>-1.49394</v>
      </c>
      <c r="E1237" s="24" t="n">
        <v>-23.9149</v>
      </c>
      <c r="F1237" s="24" t="n">
        <v>23.9615</v>
      </c>
      <c r="G1237" s="24" t="n">
        <v>0.11972</v>
      </c>
      <c r="H1237" s="24" t="n">
        <v>-0.00877607</v>
      </c>
      <c r="I1237" s="24" t="n">
        <v>-0.00246919</v>
      </c>
      <c r="J1237" s="23" t="n">
        <v>0.009116820000000001</v>
      </c>
      <c r="K1237" s="24" t="n">
        <v>-28.2056</v>
      </c>
      <c r="L1237" s="24" t="n">
        <v>1.35</v>
      </c>
      <c r="N1237" s="22" t="inlineStr">
        <is>
          <t>Fxy</t>
        </is>
      </c>
      <c r="O1237" s="22" t="inlineStr">
        <is>
          <t>Min</t>
        </is>
      </c>
      <c r="P1237" s="22" t="inlineStr">
        <is>
          <t>81a_ga#01</t>
        </is>
      </c>
      <c r="Q1237" s="24" t="n">
        <v>-1.10662</v>
      </c>
      <c r="R1237" s="24" t="n">
        <v>-17.7147</v>
      </c>
      <c r="S1237" s="24" t="n">
        <v>17.7492</v>
      </c>
      <c r="T1237" s="24" t="n">
        <v>0.08868179999999999</v>
      </c>
      <c r="U1237" s="24" t="n">
        <v>-0.00650079</v>
      </c>
      <c r="V1237" s="24" t="n">
        <v>-0.00182903</v>
      </c>
      <c r="W1237" s="23" t="n">
        <v>0.0067532</v>
      </c>
      <c r="X1237" s="24" t="n">
        <v>-20.893</v>
      </c>
      <c r="Y1237" s="24" t="n">
        <v>1</v>
      </c>
    </row>
    <row customHeight="1" ht="14.25" r="1238" thickBot="1">
      <c r="A1238" s="22" t="inlineStr">
        <is>
          <t>Fz</t>
        </is>
      </c>
      <c r="B1238" s="22" t="inlineStr">
        <is>
          <t>Max</t>
        </is>
      </c>
      <c r="C1238" s="22" t="inlineStr">
        <is>
          <t>21a_c+07</t>
        </is>
      </c>
      <c r="D1238" s="24" t="n">
        <v>112.276</v>
      </c>
      <c r="E1238" s="24" t="n">
        <v>220.602</v>
      </c>
      <c r="F1238" s="24" t="n">
        <v>247.53</v>
      </c>
      <c r="G1238" s="24" t="n">
        <v>-21.8584</v>
      </c>
      <c r="H1238" s="24" t="n">
        <v>21.4714</v>
      </c>
      <c r="I1238" s="24" t="n">
        <v>-17.2199</v>
      </c>
      <c r="J1238" s="24" t="n">
        <v>27.5235</v>
      </c>
      <c r="K1238" s="23" t="n">
        <v>349.558</v>
      </c>
      <c r="L1238" s="24" t="n">
        <v>1.35</v>
      </c>
      <c r="N1238" s="22" t="inlineStr">
        <is>
          <t>Fz</t>
        </is>
      </c>
      <c r="O1238" s="22" t="inlineStr">
        <is>
          <t>Max</t>
        </is>
      </c>
      <c r="P1238" s="22" t="inlineStr">
        <is>
          <t>22a_c+04</t>
        </is>
      </c>
      <c r="Q1238" s="24" t="n">
        <v>11.4753</v>
      </c>
      <c r="R1238" s="24" t="n">
        <v>393.084</v>
      </c>
      <c r="S1238" s="24" t="n">
        <v>393.251</v>
      </c>
      <c r="T1238" s="24" t="n">
        <v>-17.2186</v>
      </c>
      <c r="U1238" s="24" t="n">
        <v>54.1936</v>
      </c>
      <c r="V1238" s="24" t="n">
        <v>15.5621</v>
      </c>
      <c r="W1238" s="24" t="n">
        <v>56.3838</v>
      </c>
      <c r="X1238" s="23" t="n">
        <v>312.729</v>
      </c>
      <c r="Y1238" s="24" t="n">
        <v>1</v>
      </c>
    </row>
    <row customHeight="1" ht="14.25" r="1239" thickBot="1">
      <c r="A1239" s="22" t="inlineStr">
        <is>
          <t>Fz</t>
        </is>
      </c>
      <c r="B1239" s="22" t="inlineStr">
        <is>
          <t>Min</t>
        </is>
      </c>
      <c r="C1239" s="22" t="inlineStr">
        <is>
          <t>62_a31#02</t>
        </is>
      </c>
      <c r="D1239" s="24" t="n">
        <v>144.191</v>
      </c>
      <c r="E1239" s="24" t="n">
        <v>-797.467</v>
      </c>
      <c r="F1239" s="24" t="n">
        <v>810.398</v>
      </c>
      <c r="G1239" s="24" t="n">
        <v>54.6733</v>
      </c>
      <c r="H1239" s="24" t="n">
        <v>-60.8917</v>
      </c>
      <c r="I1239" s="24" t="n">
        <v>-14.1173</v>
      </c>
      <c r="J1239" s="24" t="n">
        <v>62.50680000000001</v>
      </c>
      <c r="K1239" s="23" t="n">
        <v>-51.3576</v>
      </c>
      <c r="L1239" s="24" t="n">
        <v>1.1</v>
      </c>
      <c r="N1239" s="22" t="inlineStr">
        <is>
          <t>Fz</t>
        </is>
      </c>
      <c r="O1239" s="22" t="inlineStr">
        <is>
          <t>Min</t>
        </is>
      </c>
      <c r="P1239" s="22" t="inlineStr">
        <is>
          <t>62_a31#02</t>
        </is>
      </c>
      <c r="Q1239" s="24" t="n">
        <v>131.083</v>
      </c>
      <c r="R1239" s="24" t="n">
        <v>-724.97</v>
      </c>
      <c r="S1239" s="24" t="n">
        <v>736.725</v>
      </c>
      <c r="T1239" s="24" t="n">
        <v>49.703</v>
      </c>
      <c r="U1239" s="24" t="n">
        <v>-55.3561</v>
      </c>
      <c r="V1239" s="24" t="n">
        <v>-12.8339</v>
      </c>
      <c r="W1239" s="24" t="n">
        <v>56.8243</v>
      </c>
      <c r="X1239" s="23" t="n">
        <v>-46.6887</v>
      </c>
      <c r="Y1239" s="24" t="n">
        <v>1</v>
      </c>
    </row>
    <row customHeight="1" ht="14.25" r="1240" thickTop="1"/>
    <row customHeight="1" ht="14.25" r="1241" thickBot="1">
      <c r="A1241" t="inlineStr">
        <is>
          <t>brs_61.829</t>
        </is>
      </c>
      <c r="N1241" t="inlineStr">
        <is>
          <t>brs_61.829</t>
        </is>
      </c>
    </row>
    <row customHeight="1" ht="15" r="1242" thickBot="1" thickTop="1">
      <c r="A1242" s="20" t="n"/>
      <c r="B1242" s="20" t="n"/>
      <c r="C1242" s="20" t="inlineStr">
        <is>
          <t>Load case</t>
        </is>
      </c>
      <c r="D1242" s="20" t="inlineStr">
        <is>
          <t>Mx</t>
        </is>
      </c>
      <c r="E1242" s="20" t="inlineStr">
        <is>
          <t>My</t>
        </is>
      </c>
      <c r="F1242" s="20" t="inlineStr">
        <is>
          <t>Mxy</t>
        </is>
      </c>
      <c r="G1242" s="20" t="inlineStr">
        <is>
          <t>Mz</t>
        </is>
      </c>
      <c r="H1242" s="20" t="inlineStr">
        <is>
          <t>Fx</t>
        </is>
      </c>
      <c r="I1242" s="20" t="inlineStr">
        <is>
          <t>Fy</t>
        </is>
      </c>
      <c r="J1242" s="20" t="inlineStr">
        <is>
          <t>Fxy</t>
        </is>
      </c>
      <c r="K1242" s="20" t="inlineStr">
        <is>
          <t>Fz</t>
        </is>
      </c>
      <c r="L1242" s="20" t="n"/>
      <c r="N1242" s="20" t="n"/>
      <c r="O1242" s="20" t="n"/>
      <c r="P1242" s="20" t="inlineStr">
        <is>
          <t>Load case</t>
        </is>
      </c>
      <c r="Q1242" s="20" t="inlineStr">
        <is>
          <t>Mx</t>
        </is>
      </c>
      <c r="R1242" s="20" t="inlineStr">
        <is>
          <t>My</t>
        </is>
      </c>
      <c r="S1242" s="20" t="inlineStr">
        <is>
          <t>Mxy</t>
        </is>
      </c>
      <c r="T1242" s="20" t="inlineStr">
        <is>
          <t>Mz</t>
        </is>
      </c>
      <c r="U1242" s="20" t="inlineStr">
        <is>
          <t>Fx</t>
        </is>
      </c>
      <c r="V1242" s="20" t="inlineStr">
        <is>
          <t>Fy</t>
        </is>
      </c>
      <c r="W1242" s="20" t="inlineStr">
        <is>
          <t>Fxy</t>
        </is>
      </c>
      <c r="X1242" s="20" t="inlineStr">
        <is>
          <t>Fz</t>
        </is>
      </c>
      <c r="Y1242" s="20" t="n"/>
    </row>
    <row customHeight="1" ht="15" r="1243" thickBot="1" thickTop="1">
      <c r="A1243" s="21" t="n"/>
      <c r="B1243" s="21" t="n"/>
      <c r="C1243" s="21" t="n"/>
      <c r="D1243" s="21" t="inlineStr">
        <is>
          <t>kNm</t>
        </is>
      </c>
      <c r="E1243" s="21" t="inlineStr">
        <is>
          <t>kNm</t>
        </is>
      </c>
      <c r="F1243" s="21" t="inlineStr">
        <is>
          <t>kNm</t>
        </is>
      </c>
      <c r="G1243" s="21" t="inlineStr">
        <is>
          <t>kN</t>
        </is>
      </c>
      <c r="H1243" s="21" t="inlineStr">
        <is>
          <t>kN</t>
        </is>
      </c>
      <c r="I1243" s="21" t="inlineStr">
        <is>
          <t>kN</t>
        </is>
      </c>
      <c r="J1243" s="21" t="n"/>
      <c r="K1243" s="21" t="n"/>
      <c r="L1243" s="21" t="n"/>
      <c r="N1243" s="21" t="n"/>
      <c r="O1243" s="21" t="n"/>
      <c r="P1243" s="21" t="n"/>
      <c r="Q1243" s="21" t="inlineStr">
        <is>
          <t>kNm</t>
        </is>
      </c>
      <c r="R1243" s="21" t="inlineStr">
        <is>
          <t>kNm</t>
        </is>
      </c>
      <c r="S1243" s="21" t="inlineStr">
        <is>
          <t>kNm</t>
        </is>
      </c>
      <c r="T1243" s="21" t="inlineStr">
        <is>
          <t>kN</t>
        </is>
      </c>
      <c r="U1243" s="21" t="inlineStr">
        <is>
          <t>kN</t>
        </is>
      </c>
      <c r="V1243" s="21" t="inlineStr">
        <is>
          <t>kN</t>
        </is>
      </c>
      <c r="W1243" s="21" t="n"/>
      <c r="X1243" s="21" t="n"/>
      <c r="Y1243" s="21" t="n"/>
    </row>
    <row customHeight="1" ht="15" r="1244" thickBot="1" thickTop="1">
      <c r="A1244" s="22" t="inlineStr">
        <is>
          <t>Mx</t>
        </is>
      </c>
      <c r="B1244" s="22" t="inlineStr">
        <is>
          <t>Max</t>
        </is>
      </c>
      <c r="C1244" s="22" t="inlineStr">
        <is>
          <t>13_kb#03</t>
        </is>
      </c>
      <c r="D1244" s="23" t="n">
        <v>593.282</v>
      </c>
      <c r="E1244" s="24" t="n">
        <v>-647.268</v>
      </c>
      <c r="F1244" s="24" t="n">
        <v>878.0309999999999</v>
      </c>
      <c r="G1244" s="24" t="n">
        <v>111.731</v>
      </c>
      <c r="H1244" s="24" t="n">
        <v>-85.9526</v>
      </c>
      <c r="I1244" s="24" t="n">
        <v>-55.5856</v>
      </c>
      <c r="J1244" s="24" t="n">
        <v>102.36</v>
      </c>
      <c r="K1244" s="24" t="n">
        <v>184.135</v>
      </c>
      <c r="L1244" s="24" t="n">
        <v>1.35</v>
      </c>
      <c r="N1244" s="22" t="inlineStr">
        <is>
          <t>Mx</t>
        </is>
      </c>
      <c r="O1244" s="22" t="inlineStr">
        <is>
          <t>Max</t>
        </is>
      </c>
      <c r="P1244" s="22" t="inlineStr">
        <is>
          <t>13_kb#03</t>
        </is>
      </c>
      <c r="Q1244" s="23" t="n">
        <v>439.468</v>
      </c>
      <c r="R1244" s="24" t="n">
        <v>-479.457</v>
      </c>
      <c r="S1244" s="24" t="n">
        <v>650.393</v>
      </c>
      <c r="T1244" s="24" t="n">
        <v>82.76360000000001</v>
      </c>
      <c r="U1244" s="24" t="n">
        <v>-63.6686</v>
      </c>
      <c r="V1244" s="24" t="n">
        <v>-41.1745</v>
      </c>
      <c r="W1244" s="24" t="n">
        <v>75.82239999999999</v>
      </c>
      <c r="X1244" s="24" t="n">
        <v>136.396</v>
      </c>
      <c r="Y1244" s="24" t="n">
        <v>1</v>
      </c>
    </row>
    <row customHeight="1" ht="14.25" r="1245" thickBot="1">
      <c r="A1245" s="22" t="inlineStr">
        <is>
          <t>Mx</t>
        </is>
      </c>
      <c r="B1245" s="22" t="inlineStr">
        <is>
          <t>Min</t>
        </is>
      </c>
      <c r="C1245" s="22" t="inlineStr">
        <is>
          <t>51_cb+11</t>
        </is>
      </c>
      <c r="D1245" s="23" t="n">
        <v>-876.425</v>
      </c>
      <c r="E1245" s="24" t="n">
        <v>844.919</v>
      </c>
      <c r="F1245" s="24" t="n">
        <v>1217.38</v>
      </c>
      <c r="G1245" s="24" t="n">
        <v>117.387</v>
      </c>
      <c r="H1245" s="24" t="n">
        <v>121.269</v>
      </c>
      <c r="I1245" s="24" t="n">
        <v>74.619</v>
      </c>
      <c r="J1245" s="24" t="n">
        <v>142.387</v>
      </c>
      <c r="K1245" s="24" t="n">
        <v>183.181</v>
      </c>
      <c r="L1245" s="24" t="n">
        <v>1.35</v>
      </c>
      <c r="N1245" s="22" t="inlineStr">
        <is>
          <t>Mx</t>
        </is>
      </c>
      <c r="O1245" s="22" t="inlineStr">
        <is>
          <t>Min</t>
        </is>
      </c>
      <c r="P1245" s="22" t="inlineStr">
        <is>
          <t>22d_ca+06</t>
        </is>
      </c>
      <c r="Q1245" s="23" t="n">
        <v>-719.869</v>
      </c>
      <c r="R1245" s="24" t="n">
        <v>382.029</v>
      </c>
      <c r="S1245" s="24" t="n">
        <v>814.958</v>
      </c>
      <c r="T1245" s="24" t="n">
        <v>-6.993840000000001</v>
      </c>
      <c r="U1245" s="24" t="n">
        <v>49.2188</v>
      </c>
      <c r="V1245" s="24" t="n">
        <v>68.0977</v>
      </c>
      <c r="W1245" s="24" t="n">
        <v>84.02249999999999</v>
      </c>
      <c r="X1245" s="24" t="n">
        <v>150.967</v>
      </c>
      <c r="Y1245" s="24" t="n">
        <v>1</v>
      </c>
    </row>
    <row customHeight="1" ht="14.25" r="1246" thickBot="1">
      <c r="A1246" s="22" t="inlineStr">
        <is>
          <t>My</t>
        </is>
      </c>
      <c r="B1246" s="22" t="inlineStr">
        <is>
          <t>Max</t>
        </is>
      </c>
      <c r="C1246" s="22" t="inlineStr">
        <is>
          <t>13_ea#05</t>
        </is>
      </c>
      <c r="D1246" s="24" t="n">
        <v>360.881</v>
      </c>
      <c r="E1246" s="23" t="n">
        <v>1495.26</v>
      </c>
      <c r="F1246" s="24" t="n">
        <v>1538.19</v>
      </c>
      <c r="G1246" s="24" t="n">
        <v>-3.00732</v>
      </c>
      <c r="H1246" s="24" t="n">
        <v>179.644</v>
      </c>
      <c r="I1246" s="24" t="n">
        <v>-47.9968</v>
      </c>
      <c r="J1246" s="24" t="n">
        <v>185.945</v>
      </c>
      <c r="K1246" s="24" t="n">
        <v>98.2286</v>
      </c>
      <c r="L1246" s="24" t="n">
        <v>1.35</v>
      </c>
      <c r="N1246" s="22" t="inlineStr">
        <is>
          <t>My</t>
        </is>
      </c>
      <c r="O1246" s="22" t="inlineStr">
        <is>
          <t>Max</t>
        </is>
      </c>
      <c r="P1246" s="22" t="inlineStr">
        <is>
          <t>13_ea#05</t>
        </is>
      </c>
      <c r="Q1246" s="24" t="n">
        <v>267.32</v>
      </c>
      <c r="R1246" s="23" t="n">
        <v>1107.6</v>
      </c>
      <c r="S1246" s="24" t="n">
        <v>1139.4</v>
      </c>
      <c r="T1246" s="24" t="n">
        <v>-2.22764</v>
      </c>
      <c r="U1246" s="24" t="n">
        <v>133.069</v>
      </c>
      <c r="V1246" s="24" t="n">
        <v>-35.5532</v>
      </c>
      <c r="W1246" s="24" t="n">
        <v>137.737</v>
      </c>
      <c r="X1246" s="24" t="n">
        <v>72.7619</v>
      </c>
      <c r="Y1246" s="24" t="n">
        <v>1</v>
      </c>
    </row>
    <row customHeight="1" ht="14.25" r="1247" thickBot="1">
      <c r="A1247" s="22" t="inlineStr">
        <is>
          <t>My</t>
        </is>
      </c>
      <c r="B1247" s="22" t="inlineStr">
        <is>
          <t>Min</t>
        </is>
      </c>
      <c r="C1247" s="22" t="inlineStr">
        <is>
          <t>13_kc#03</t>
        </is>
      </c>
      <c r="D1247" s="24" t="n">
        <v>-90.9773</v>
      </c>
      <c r="E1247" s="23" t="n">
        <v>-774.125</v>
      </c>
      <c r="F1247" s="24" t="n">
        <v>779.453</v>
      </c>
      <c r="G1247" s="24" t="n">
        <v>-27.7237</v>
      </c>
      <c r="H1247" s="24" t="n">
        <v>-92.03389999999999</v>
      </c>
      <c r="I1247" s="24" t="n">
        <v>22.9259</v>
      </c>
      <c r="J1247" s="24" t="n">
        <v>94.84639999999999</v>
      </c>
      <c r="K1247" s="24" t="n">
        <v>202.222</v>
      </c>
      <c r="L1247" s="24" t="n">
        <v>1.35</v>
      </c>
      <c r="N1247" s="22" t="inlineStr">
        <is>
          <t>My</t>
        </is>
      </c>
      <c r="O1247" s="22" t="inlineStr">
        <is>
          <t>Min</t>
        </is>
      </c>
      <c r="P1247" s="22" t="inlineStr">
        <is>
          <t>62_a32#06</t>
        </is>
      </c>
      <c r="Q1247" s="24" t="n">
        <v>72.6391</v>
      </c>
      <c r="R1247" s="23" t="n">
        <v>-638.097</v>
      </c>
      <c r="S1247" s="24" t="n">
        <v>642.218</v>
      </c>
      <c r="T1247" s="24" t="n">
        <v>32.0551</v>
      </c>
      <c r="U1247" s="24" t="n">
        <v>-55.3141</v>
      </c>
      <c r="V1247" s="24" t="n">
        <v>-8.046239999999999</v>
      </c>
      <c r="W1247" s="24" t="n">
        <v>55.8962</v>
      </c>
      <c r="X1247" s="24" t="n">
        <v>-44.6607</v>
      </c>
      <c r="Y1247" s="24" t="n">
        <v>1</v>
      </c>
    </row>
    <row customHeight="1" ht="14.25" r="1248" thickBot="1">
      <c r="A1248" s="22" t="inlineStr">
        <is>
          <t>Mxy</t>
        </is>
      </c>
      <c r="B1248" s="22" t="inlineStr">
        <is>
          <t>Max</t>
        </is>
      </c>
      <c r="C1248" s="22" t="inlineStr">
        <is>
          <t>13_ea#01</t>
        </is>
      </c>
      <c r="D1248" s="24" t="n">
        <v>437.503</v>
      </c>
      <c r="E1248" s="24" t="n">
        <v>1434.22</v>
      </c>
      <c r="F1248" s="23" t="n">
        <v>1499.46</v>
      </c>
      <c r="G1248" s="24" t="n">
        <v>-25.0134</v>
      </c>
      <c r="H1248" s="24" t="n">
        <v>180.737</v>
      </c>
      <c r="I1248" s="24" t="n">
        <v>-57.4798</v>
      </c>
      <c r="J1248" s="24" t="n">
        <v>189.657</v>
      </c>
      <c r="K1248" s="24" t="n">
        <v>112.92</v>
      </c>
      <c r="L1248" s="24" t="n">
        <v>1.35</v>
      </c>
      <c r="N1248" s="22" t="inlineStr">
        <is>
          <t>Mxy</t>
        </is>
      </c>
      <c r="O1248" s="22" t="inlineStr">
        <is>
          <t>Max</t>
        </is>
      </c>
      <c r="P1248" s="22" t="inlineStr">
        <is>
          <t>13_ea#01</t>
        </is>
      </c>
      <c r="Q1248" s="24" t="n">
        <v>324.076</v>
      </c>
      <c r="R1248" s="24" t="n">
        <v>1062.38</v>
      </c>
      <c r="S1248" s="23" t="n">
        <v>1110.71</v>
      </c>
      <c r="T1248" s="24" t="n">
        <v>-18.5285</v>
      </c>
      <c r="U1248" s="24" t="n">
        <v>133.88</v>
      </c>
      <c r="V1248" s="24" t="n">
        <v>-42.5776</v>
      </c>
      <c r="W1248" s="24" t="n">
        <v>140.487</v>
      </c>
      <c r="X1248" s="24" t="n">
        <v>83.6442</v>
      </c>
      <c r="Y1248" s="24" t="n">
        <v>1</v>
      </c>
    </row>
    <row customHeight="1" ht="14.25" r="1249" thickBot="1">
      <c r="A1249" s="22" t="inlineStr">
        <is>
          <t>Mxy</t>
        </is>
      </c>
      <c r="B1249" s="22" t="inlineStr">
        <is>
          <t>Min</t>
        </is>
      </c>
      <c r="C1249" s="22" t="inlineStr">
        <is>
          <t>81a_ga#03</t>
        </is>
      </c>
      <c r="D1249" s="24" t="n">
        <v>-0.0420836</v>
      </c>
      <c r="E1249" s="24" t="n">
        <v>0.0692289</v>
      </c>
      <c r="F1249" s="23" t="n">
        <v>0.08101649999999999</v>
      </c>
      <c r="G1249" s="24" t="n">
        <v>-0.5129940000000001</v>
      </c>
      <c r="H1249" s="24" t="n">
        <v>3.39108</v>
      </c>
      <c r="I1249" s="24" t="n">
        <v>-0.37863</v>
      </c>
      <c r="J1249" s="24" t="n">
        <v>3.41215</v>
      </c>
      <c r="K1249" s="24" t="n">
        <v>-25.6518</v>
      </c>
      <c r="L1249" s="24" t="n">
        <v>1.35</v>
      </c>
      <c r="N1249" s="22" t="inlineStr">
        <is>
          <t>Mxy</t>
        </is>
      </c>
      <c r="O1249" s="22" t="inlineStr">
        <is>
          <t>Min</t>
        </is>
      </c>
      <c r="P1249" s="22" t="inlineStr">
        <is>
          <t>81a_ga#03</t>
        </is>
      </c>
      <c r="Q1249" s="24" t="n">
        <v>-0.031173</v>
      </c>
      <c r="R1249" s="24" t="n">
        <v>0.05128070000000001</v>
      </c>
      <c r="S1249" s="23" t="n">
        <v>0.0600122</v>
      </c>
      <c r="T1249" s="24" t="n">
        <v>-0.379996</v>
      </c>
      <c r="U1249" s="24" t="n">
        <v>2.51191</v>
      </c>
      <c r="V1249" s="24" t="n">
        <v>-0.280467</v>
      </c>
      <c r="W1249" s="24" t="n">
        <v>2.52752</v>
      </c>
      <c r="X1249" s="24" t="n">
        <v>-19.0013</v>
      </c>
      <c r="Y1249" s="24" t="n">
        <v>1</v>
      </c>
    </row>
    <row customHeight="1" ht="14.25" r="1250" thickBot="1">
      <c r="A1250" s="22" t="inlineStr">
        <is>
          <t>Mz</t>
        </is>
      </c>
      <c r="B1250" s="22" t="inlineStr">
        <is>
          <t>Max</t>
        </is>
      </c>
      <c r="C1250" s="22" t="inlineStr">
        <is>
          <t>51_bb+06</t>
        </is>
      </c>
      <c r="D1250" s="24" t="n">
        <v>-570.8049999999999</v>
      </c>
      <c r="E1250" s="24" t="n">
        <v>1163.21</v>
      </c>
      <c r="F1250" s="24" t="n">
        <v>1295.72</v>
      </c>
      <c r="G1250" s="23" t="n">
        <v>147.093</v>
      </c>
      <c r="H1250" s="24" t="n">
        <v>159.189</v>
      </c>
      <c r="I1250" s="24" t="n">
        <v>42.0432</v>
      </c>
      <c r="J1250" s="24" t="n">
        <v>164.647</v>
      </c>
      <c r="K1250" s="24" t="n">
        <v>158.007</v>
      </c>
      <c r="L1250" s="24" t="n">
        <v>1.35</v>
      </c>
      <c r="N1250" s="22" t="inlineStr">
        <is>
          <t>Mz</t>
        </is>
      </c>
      <c r="O1250" s="22" t="inlineStr">
        <is>
          <t>Max</t>
        </is>
      </c>
      <c r="P1250" s="22" t="inlineStr">
        <is>
          <t>25_bc-01</t>
        </is>
      </c>
      <c r="Q1250" s="24" t="n">
        <v>-498.452</v>
      </c>
      <c r="R1250" s="24" t="n">
        <v>830.4400000000001</v>
      </c>
      <c r="S1250" s="24" t="n">
        <v>968.548</v>
      </c>
      <c r="T1250" s="23" t="n">
        <v>114.279</v>
      </c>
      <c r="U1250" s="24" t="n">
        <v>110.462</v>
      </c>
      <c r="V1250" s="24" t="n">
        <v>39.77930000000001</v>
      </c>
      <c r="W1250" s="24" t="n">
        <v>117.406</v>
      </c>
      <c r="X1250" s="24" t="n">
        <v>121.46</v>
      </c>
      <c r="Y1250" s="24" t="n">
        <v>1</v>
      </c>
    </row>
    <row customHeight="1" ht="14.25" r="1251" thickBot="1">
      <c r="A1251" s="22" t="inlineStr">
        <is>
          <t>Mz</t>
        </is>
      </c>
      <c r="B1251" s="22" t="inlineStr">
        <is>
          <t>Min</t>
        </is>
      </c>
      <c r="C1251" s="22" t="inlineStr">
        <is>
          <t>51_db+12</t>
        </is>
      </c>
      <c r="D1251" s="24" t="n">
        <v>-704.7089999999999</v>
      </c>
      <c r="E1251" s="24" t="n">
        <v>-293.905</v>
      </c>
      <c r="F1251" s="24" t="n">
        <v>763.5410000000001</v>
      </c>
      <c r="G1251" s="23" t="n">
        <v>-163.888</v>
      </c>
      <c r="H1251" s="24" t="n">
        <v>-51.7361</v>
      </c>
      <c r="I1251" s="24" t="n">
        <v>61.3014</v>
      </c>
      <c r="J1251" s="24" t="n">
        <v>80.2153</v>
      </c>
      <c r="K1251" s="24" t="n">
        <v>203.609</v>
      </c>
      <c r="L1251" s="24" t="n">
        <v>1.35</v>
      </c>
      <c r="N1251" s="22" t="inlineStr">
        <is>
          <t>Mz</t>
        </is>
      </c>
      <c r="O1251" s="22" t="inlineStr">
        <is>
          <t>Min</t>
        </is>
      </c>
      <c r="P1251" s="22" t="inlineStr">
        <is>
          <t>22d_da+12</t>
        </is>
      </c>
      <c r="Q1251" s="24" t="n">
        <v>-558.1369999999999</v>
      </c>
      <c r="R1251" s="24" t="n">
        <v>-207.676</v>
      </c>
      <c r="S1251" s="24" t="n">
        <v>595.522</v>
      </c>
      <c r="T1251" s="23" t="n">
        <v>-136.376</v>
      </c>
      <c r="U1251" s="24" t="n">
        <v>-46.1953</v>
      </c>
      <c r="V1251" s="24" t="n">
        <v>47.3475</v>
      </c>
      <c r="W1251" s="24" t="n">
        <v>66.1498</v>
      </c>
      <c r="X1251" s="24" t="n">
        <v>158.986</v>
      </c>
      <c r="Y1251" s="24" t="n">
        <v>1</v>
      </c>
    </row>
    <row customHeight="1" ht="14.25" r="1252" thickBot="1">
      <c r="A1252" s="22" t="inlineStr">
        <is>
          <t>Fx</t>
        </is>
      </c>
      <c r="B1252" s="22" t="inlineStr">
        <is>
          <t>Max</t>
        </is>
      </c>
      <c r="C1252" s="22" t="inlineStr">
        <is>
          <t>21a_b+10</t>
        </is>
      </c>
      <c r="D1252" s="24" t="n">
        <v>1.6401</v>
      </c>
      <c r="E1252" s="24" t="n">
        <v>1332.82</v>
      </c>
      <c r="F1252" s="24" t="n">
        <v>1332.82</v>
      </c>
      <c r="G1252" s="24" t="n">
        <v>39.2115</v>
      </c>
      <c r="H1252" s="23" t="n">
        <v>194.168</v>
      </c>
      <c r="I1252" s="24" t="n">
        <v>-0.8785270000000001</v>
      </c>
      <c r="J1252" s="24" t="n">
        <v>194.17</v>
      </c>
      <c r="K1252" s="24" t="n">
        <v>201.761</v>
      </c>
      <c r="L1252" s="24" t="n">
        <v>1.35</v>
      </c>
      <c r="N1252" s="22" t="inlineStr">
        <is>
          <t>Fx</t>
        </is>
      </c>
      <c r="O1252" s="22" t="inlineStr">
        <is>
          <t>Max</t>
        </is>
      </c>
      <c r="P1252" s="22" t="inlineStr">
        <is>
          <t>22a_a+02</t>
        </is>
      </c>
      <c r="Q1252" s="24" t="n">
        <v>15.8181</v>
      </c>
      <c r="R1252" s="24" t="n">
        <v>1092.91</v>
      </c>
      <c r="S1252" s="24" t="n">
        <v>1093.02</v>
      </c>
      <c r="T1252" s="24" t="n">
        <v>30.2118</v>
      </c>
      <c r="U1252" s="23" t="n">
        <v>167.773</v>
      </c>
      <c r="V1252" s="24" t="n">
        <v>-0.42163</v>
      </c>
      <c r="W1252" s="24" t="n">
        <v>167.774</v>
      </c>
      <c r="X1252" s="24" t="n">
        <v>169.667</v>
      </c>
      <c r="Y1252" s="24" t="n">
        <v>1</v>
      </c>
    </row>
    <row customHeight="1" ht="14.25" r="1253" thickBot="1">
      <c r="A1253" s="22" t="inlineStr">
        <is>
          <t>Fx</t>
        </is>
      </c>
      <c r="B1253" s="22" t="inlineStr">
        <is>
          <t>Min</t>
        </is>
      </c>
      <c r="C1253" s="22" t="inlineStr">
        <is>
          <t>13_kc#05</t>
        </is>
      </c>
      <c r="D1253" s="24" t="n">
        <v>-103.615</v>
      </c>
      <c r="E1253" s="24" t="n">
        <v>-713.356</v>
      </c>
      <c r="F1253" s="24" t="n">
        <v>720.842</v>
      </c>
      <c r="G1253" s="24" t="n">
        <v>-30.2087</v>
      </c>
      <c r="H1253" s="23" t="n">
        <v>-116.485</v>
      </c>
      <c r="I1253" s="24" t="n">
        <v>29.1369</v>
      </c>
      <c r="J1253" s="24" t="n">
        <v>120.073</v>
      </c>
      <c r="K1253" s="24" t="n">
        <v>188.155</v>
      </c>
      <c r="L1253" s="24" t="n">
        <v>1.35</v>
      </c>
      <c r="N1253" s="22" t="inlineStr">
        <is>
          <t>Fx</t>
        </is>
      </c>
      <c r="O1253" s="22" t="inlineStr">
        <is>
          <t>Min</t>
        </is>
      </c>
      <c r="P1253" s="22" t="inlineStr">
        <is>
          <t>22a_d+05</t>
        </is>
      </c>
      <c r="Q1253" s="24" t="n">
        <v>70.5335</v>
      </c>
      <c r="R1253" s="24" t="n">
        <v>-540.136</v>
      </c>
      <c r="S1253" s="24" t="n">
        <v>544.722</v>
      </c>
      <c r="T1253" s="24" t="n">
        <v>0.328151</v>
      </c>
      <c r="U1253" s="23" t="n">
        <v>-90.4905</v>
      </c>
      <c r="V1253" s="24" t="n">
        <v>4.12048</v>
      </c>
      <c r="W1253" s="24" t="n">
        <v>90.5842</v>
      </c>
      <c r="X1253" s="24" t="n">
        <v>229.772</v>
      </c>
      <c r="Y1253" s="24" t="n">
        <v>1</v>
      </c>
    </row>
    <row customHeight="1" ht="14.25" r="1254" thickBot="1">
      <c r="A1254" s="22" t="inlineStr">
        <is>
          <t>Fy</t>
        </is>
      </c>
      <c r="B1254" s="22" t="inlineStr">
        <is>
          <t>Max</t>
        </is>
      </c>
      <c r="C1254" s="22" t="inlineStr">
        <is>
          <t>13_kc#04</t>
        </is>
      </c>
      <c r="D1254" s="24" t="n">
        <v>-619.806</v>
      </c>
      <c r="E1254" s="24" t="n">
        <v>-422.002</v>
      </c>
      <c r="F1254" s="24" t="n">
        <v>749.83</v>
      </c>
      <c r="G1254" s="24" t="n">
        <v>-136.672</v>
      </c>
      <c r="H1254" s="24" t="n">
        <v>-59.749</v>
      </c>
      <c r="I1254" s="23" t="n">
        <v>89.30930000000001</v>
      </c>
      <c r="J1254" s="24" t="n">
        <v>107.453</v>
      </c>
      <c r="K1254" s="24" t="n">
        <v>175.157</v>
      </c>
      <c r="L1254" s="24" t="n">
        <v>1.35</v>
      </c>
      <c r="N1254" s="22" t="inlineStr">
        <is>
          <t>Fy</t>
        </is>
      </c>
      <c r="O1254" s="22" t="inlineStr">
        <is>
          <t>Max</t>
        </is>
      </c>
      <c r="P1254" s="22" t="inlineStr">
        <is>
          <t>22d_ca+03</t>
        </is>
      </c>
      <c r="Q1254" s="24" t="n">
        <v>-721.716</v>
      </c>
      <c r="R1254" s="24" t="n">
        <v>401.293</v>
      </c>
      <c r="S1254" s="24" t="n">
        <v>825.778</v>
      </c>
      <c r="T1254" s="24" t="n">
        <v>-3.85897</v>
      </c>
      <c r="U1254" s="24" t="n">
        <v>45.44730000000001</v>
      </c>
      <c r="V1254" s="23" t="n">
        <v>67.0162</v>
      </c>
      <c r="W1254" s="24" t="n">
        <v>80.9731</v>
      </c>
      <c r="X1254" s="24" t="n">
        <v>159.598</v>
      </c>
      <c r="Y1254" s="24" t="n">
        <v>1</v>
      </c>
    </row>
    <row customHeight="1" ht="14.25" r="1255" thickBot="1">
      <c r="A1255" s="22" t="inlineStr">
        <is>
          <t>Fy</t>
        </is>
      </c>
      <c r="B1255" s="22" t="inlineStr">
        <is>
          <t>Min</t>
        </is>
      </c>
      <c r="C1255" s="22" t="inlineStr">
        <is>
          <t>13_ka#06</t>
        </is>
      </c>
      <c r="D1255" s="24" t="n">
        <v>594.784</v>
      </c>
      <c r="E1255" s="24" t="n">
        <v>-545.2859999999999</v>
      </c>
      <c r="F1255" s="24" t="n">
        <v>806.9109999999999</v>
      </c>
      <c r="G1255" s="24" t="n">
        <v>93.1344</v>
      </c>
      <c r="H1255" s="24" t="n">
        <v>-79.29430000000001</v>
      </c>
      <c r="I1255" s="23" t="n">
        <v>-68.2466</v>
      </c>
      <c r="J1255" s="24" t="n">
        <v>104.619</v>
      </c>
      <c r="K1255" s="24" t="n">
        <v>193.947</v>
      </c>
      <c r="L1255" s="24" t="n">
        <v>1.35</v>
      </c>
      <c r="N1255" s="22" t="inlineStr">
        <is>
          <t>Fy</t>
        </is>
      </c>
      <c r="O1255" s="22" t="inlineStr">
        <is>
          <t>Min</t>
        </is>
      </c>
      <c r="P1255" s="22" t="inlineStr">
        <is>
          <t>22d_db+03</t>
        </is>
      </c>
      <c r="Q1255" s="24" t="n">
        <v>370.23</v>
      </c>
      <c r="R1255" s="24" t="n">
        <v>-373.961</v>
      </c>
      <c r="S1255" s="24" t="n">
        <v>526.229</v>
      </c>
      <c r="T1255" s="24" t="n">
        <v>46.7193</v>
      </c>
      <c r="U1255" s="24" t="n">
        <v>-46.5638</v>
      </c>
      <c r="V1255" s="23" t="n">
        <v>-50.8942</v>
      </c>
      <c r="W1255" s="24" t="n">
        <v>68.9812</v>
      </c>
      <c r="X1255" s="24" t="n">
        <v>128.644</v>
      </c>
      <c r="Y1255" s="24" t="n">
        <v>1</v>
      </c>
    </row>
    <row customHeight="1" ht="14.25" r="1256" thickBot="1">
      <c r="A1256" s="22" t="inlineStr">
        <is>
          <t>Fxy</t>
        </is>
      </c>
      <c r="B1256" s="22" t="inlineStr">
        <is>
          <t>Max</t>
        </is>
      </c>
      <c r="C1256" s="22" t="inlineStr">
        <is>
          <t>13_da#04</t>
        </is>
      </c>
      <c r="D1256" s="24" t="n">
        <v>335.081</v>
      </c>
      <c r="E1256" s="24" t="n">
        <v>1407.82</v>
      </c>
      <c r="F1256" s="24" t="n">
        <v>1447.14</v>
      </c>
      <c r="G1256" s="24" t="n">
        <v>-8.956049999999999</v>
      </c>
      <c r="H1256" s="24" t="n">
        <v>189.931</v>
      </c>
      <c r="I1256" s="24" t="n">
        <v>-42.9208</v>
      </c>
      <c r="J1256" s="23" t="n">
        <v>194.721</v>
      </c>
      <c r="K1256" s="24" t="n">
        <v>122.848</v>
      </c>
      <c r="L1256" s="24" t="n">
        <v>1.35</v>
      </c>
      <c r="N1256" s="22" t="inlineStr">
        <is>
          <t>Fxy</t>
        </is>
      </c>
      <c r="O1256" s="22" t="inlineStr">
        <is>
          <t>Max</t>
        </is>
      </c>
      <c r="P1256" s="22" t="inlineStr">
        <is>
          <t>22a_a+02</t>
        </is>
      </c>
      <c r="Q1256" s="24" t="n">
        <v>15.8181</v>
      </c>
      <c r="R1256" s="24" t="n">
        <v>1092.91</v>
      </c>
      <c r="S1256" s="24" t="n">
        <v>1093.02</v>
      </c>
      <c r="T1256" s="24" t="n">
        <v>30.2118</v>
      </c>
      <c r="U1256" s="24" t="n">
        <v>167.773</v>
      </c>
      <c r="V1256" s="24" t="n">
        <v>-0.42163</v>
      </c>
      <c r="W1256" s="23" t="n">
        <v>167.774</v>
      </c>
      <c r="X1256" s="24" t="n">
        <v>169.667</v>
      </c>
      <c r="Y1256" s="24" t="n">
        <v>1</v>
      </c>
    </row>
    <row customHeight="1" ht="14.25" r="1257" thickBot="1">
      <c r="A1257" s="22" t="inlineStr">
        <is>
          <t>Fxy</t>
        </is>
      </c>
      <c r="B1257" s="22" t="inlineStr">
        <is>
          <t>Min</t>
        </is>
      </c>
      <c r="C1257" s="22" t="inlineStr">
        <is>
          <t>81a_ga#02</t>
        </is>
      </c>
      <c r="D1257" s="24" t="n">
        <v>0.185173</v>
      </c>
      <c r="E1257" s="24" t="n">
        <v>-39.989</v>
      </c>
      <c r="F1257" s="24" t="n">
        <v>39.9895</v>
      </c>
      <c r="G1257" s="24" t="n">
        <v>-0.09873009999999999</v>
      </c>
      <c r="H1257" s="24" t="n">
        <v>0.00647186</v>
      </c>
      <c r="I1257" s="24" t="n">
        <v>-0.00195162</v>
      </c>
      <c r="J1257" s="23" t="n">
        <v>0.006759719999999999</v>
      </c>
      <c r="K1257" s="24" t="n">
        <v>-25.966</v>
      </c>
      <c r="L1257" s="24" t="n">
        <v>1.35</v>
      </c>
      <c r="N1257" s="22" t="inlineStr">
        <is>
          <t>Fxy</t>
        </is>
      </c>
      <c r="O1257" s="22" t="inlineStr">
        <is>
          <t>Min</t>
        </is>
      </c>
      <c r="P1257" s="22" t="inlineStr">
        <is>
          <t>81a_ga#02</t>
        </is>
      </c>
      <c r="Q1257" s="24" t="n">
        <v>0.137165</v>
      </c>
      <c r="R1257" s="24" t="n">
        <v>-29.6215</v>
      </c>
      <c r="S1257" s="24" t="n">
        <v>29.6218</v>
      </c>
      <c r="T1257" s="24" t="n">
        <v>-0.0731334</v>
      </c>
      <c r="U1257" s="24" t="n">
        <v>0.00479397</v>
      </c>
      <c r="V1257" s="24" t="n">
        <v>-0.00144565</v>
      </c>
      <c r="W1257" s="23" t="n">
        <v>0.0050072</v>
      </c>
      <c r="X1257" s="24" t="n">
        <v>-19.2341</v>
      </c>
      <c r="Y1257" s="24" t="n">
        <v>1</v>
      </c>
    </row>
    <row customHeight="1" ht="14.25" r="1258" thickBot="1">
      <c r="A1258" s="22" t="inlineStr">
        <is>
          <t>Fz</t>
        </is>
      </c>
      <c r="B1258" s="22" t="inlineStr">
        <is>
          <t>Max</t>
        </is>
      </c>
      <c r="C1258" s="22" t="inlineStr">
        <is>
          <t>21a_c+07</t>
        </is>
      </c>
      <c r="D1258" s="24" t="n">
        <v>97.5988</v>
      </c>
      <c r="E1258" s="24" t="n">
        <v>190.445</v>
      </c>
      <c r="F1258" s="24" t="n">
        <v>213.997</v>
      </c>
      <c r="G1258" s="24" t="n">
        <v>-20.2499</v>
      </c>
      <c r="H1258" s="24" t="n">
        <v>18.4258</v>
      </c>
      <c r="I1258" s="24" t="n">
        <v>-15.8093</v>
      </c>
      <c r="J1258" s="24" t="n">
        <v>24.2784</v>
      </c>
      <c r="K1258" s="23" t="n">
        <v>323.296</v>
      </c>
      <c r="L1258" s="24" t="n">
        <v>1.35</v>
      </c>
      <c r="N1258" s="22" t="inlineStr">
        <is>
          <t>Fz</t>
        </is>
      </c>
      <c r="O1258" s="22" t="inlineStr">
        <is>
          <t>Max</t>
        </is>
      </c>
      <c r="P1258" s="22" t="inlineStr">
        <is>
          <t>22a_c+04</t>
        </is>
      </c>
      <c r="Q1258" s="24" t="n">
        <v>22.381</v>
      </c>
      <c r="R1258" s="24" t="n">
        <v>350.11</v>
      </c>
      <c r="S1258" s="24" t="n">
        <v>350.825</v>
      </c>
      <c r="T1258" s="24" t="n">
        <v>-16.0299</v>
      </c>
      <c r="U1258" s="24" t="n">
        <v>50.59719999999999</v>
      </c>
      <c r="V1258" s="24" t="n">
        <v>12.969</v>
      </c>
      <c r="W1258" s="24" t="n">
        <v>52.2329</v>
      </c>
      <c r="X1258" s="23" t="n">
        <v>289.433</v>
      </c>
      <c r="Y1258" s="24" t="n">
        <v>1</v>
      </c>
    </row>
    <row customHeight="1" ht="14.25" r="1259" thickBot="1">
      <c r="A1259" s="22" t="inlineStr">
        <is>
          <t>Fz</t>
        </is>
      </c>
      <c r="B1259" s="22" t="inlineStr">
        <is>
          <t>Min</t>
        </is>
      </c>
      <c r="C1259" s="22" t="inlineStr">
        <is>
          <t>62_a31#02</t>
        </is>
      </c>
      <c r="D1259" s="24" t="n">
        <v>131.277</v>
      </c>
      <c r="E1259" s="24" t="n">
        <v>-727.126</v>
      </c>
      <c r="F1259" s="24" t="n">
        <v>738.881</v>
      </c>
      <c r="G1259" s="24" t="n">
        <v>50.5649</v>
      </c>
      <c r="H1259" s="24" t="n">
        <v>-58.1314</v>
      </c>
      <c r="I1259" s="24" t="n">
        <v>-13.5413</v>
      </c>
      <c r="J1259" s="24" t="n">
        <v>59.6878</v>
      </c>
      <c r="K1259" s="23" t="n">
        <v>-48.7943</v>
      </c>
      <c r="L1259" s="24" t="n">
        <v>1.1</v>
      </c>
      <c r="N1259" s="22" t="inlineStr">
        <is>
          <t>Fz</t>
        </is>
      </c>
      <c r="O1259" s="22" t="inlineStr">
        <is>
          <t>Min</t>
        </is>
      </c>
      <c r="P1259" s="22" t="inlineStr">
        <is>
          <t>62_a31#02</t>
        </is>
      </c>
      <c r="Q1259" s="24" t="n">
        <v>119.343</v>
      </c>
      <c r="R1259" s="24" t="n">
        <v>-661.023</v>
      </c>
      <c r="S1259" s="24" t="n">
        <v>671.71</v>
      </c>
      <c r="T1259" s="24" t="n">
        <v>45.9681</v>
      </c>
      <c r="U1259" s="24" t="n">
        <v>-52.8468</v>
      </c>
      <c r="V1259" s="24" t="n">
        <v>-12.3103</v>
      </c>
      <c r="W1259" s="24" t="n">
        <v>54.2616</v>
      </c>
      <c r="X1259" s="23" t="n">
        <v>-44.3585</v>
      </c>
      <c r="Y1259" s="24" t="n">
        <v>1</v>
      </c>
    </row>
    <row customHeight="1" ht="14.25" r="1260" thickTop="1"/>
    <row customHeight="1" ht="14.25" r="1261" thickBot="1">
      <c r="A1261" t="inlineStr">
        <is>
          <t>brs_62.833</t>
        </is>
      </c>
      <c r="N1261" t="inlineStr">
        <is>
          <t>brs_62.833</t>
        </is>
      </c>
    </row>
    <row customHeight="1" ht="15" r="1262" thickBot="1" thickTop="1">
      <c r="A1262" s="20" t="n"/>
      <c r="B1262" s="20" t="n"/>
      <c r="C1262" s="20" t="inlineStr">
        <is>
          <t>Load case</t>
        </is>
      </c>
      <c r="D1262" s="20" t="inlineStr">
        <is>
          <t>Mx</t>
        </is>
      </c>
      <c r="E1262" s="20" t="inlineStr">
        <is>
          <t>My</t>
        </is>
      </c>
      <c r="F1262" s="20" t="inlineStr">
        <is>
          <t>Mxy</t>
        </is>
      </c>
      <c r="G1262" s="20" t="inlineStr">
        <is>
          <t>Mz</t>
        </is>
      </c>
      <c r="H1262" s="20" t="inlineStr">
        <is>
          <t>Fx</t>
        </is>
      </c>
      <c r="I1262" s="20" t="inlineStr">
        <is>
          <t>Fy</t>
        </is>
      </c>
      <c r="J1262" s="20" t="inlineStr">
        <is>
          <t>Fxy</t>
        </is>
      </c>
      <c r="K1262" s="20" t="inlineStr">
        <is>
          <t>Fz</t>
        </is>
      </c>
      <c r="L1262" s="20" t="n"/>
      <c r="N1262" s="20" t="n"/>
      <c r="O1262" s="20" t="n"/>
      <c r="P1262" s="20" t="inlineStr">
        <is>
          <t>Load case</t>
        </is>
      </c>
      <c r="Q1262" s="20" t="inlineStr">
        <is>
          <t>Mx</t>
        </is>
      </c>
      <c r="R1262" s="20" t="inlineStr">
        <is>
          <t>My</t>
        </is>
      </c>
      <c r="S1262" s="20" t="inlineStr">
        <is>
          <t>Mxy</t>
        </is>
      </c>
      <c r="T1262" s="20" t="inlineStr">
        <is>
          <t>Mz</t>
        </is>
      </c>
      <c r="U1262" s="20" t="inlineStr">
        <is>
          <t>Fx</t>
        </is>
      </c>
      <c r="V1262" s="20" t="inlineStr">
        <is>
          <t>Fy</t>
        </is>
      </c>
      <c r="W1262" s="20" t="inlineStr">
        <is>
          <t>Fxy</t>
        </is>
      </c>
      <c r="X1262" s="20" t="inlineStr">
        <is>
          <t>Fz</t>
        </is>
      </c>
      <c r="Y1262" s="20" t="n"/>
    </row>
    <row customHeight="1" ht="15" r="1263" thickBot="1" thickTop="1">
      <c r="A1263" s="21" t="n"/>
      <c r="B1263" s="21" t="n"/>
      <c r="C1263" s="21" t="n"/>
      <c r="D1263" s="21" t="inlineStr">
        <is>
          <t>kNm</t>
        </is>
      </c>
      <c r="E1263" s="21" t="inlineStr">
        <is>
          <t>kNm</t>
        </is>
      </c>
      <c r="F1263" s="21" t="inlineStr">
        <is>
          <t>kNm</t>
        </is>
      </c>
      <c r="G1263" s="21" t="inlineStr">
        <is>
          <t>kN</t>
        </is>
      </c>
      <c r="H1263" s="21" t="inlineStr">
        <is>
          <t>kN</t>
        </is>
      </c>
      <c r="I1263" s="21" t="inlineStr">
        <is>
          <t>kN</t>
        </is>
      </c>
      <c r="J1263" s="21" t="n"/>
      <c r="K1263" s="21" t="n"/>
      <c r="L1263" s="21" t="n"/>
      <c r="N1263" s="21" t="n"/>
      <c r="O1263" s="21" t="n"/>
      <c r="P1263" s="21" t="n"/>
      <c r="Q1263" s="21" t="inlineStr">
        <is>
          <t>kNm</t>
        </is>
      </c>
      <c r="R1263" s="21" t="inlineStr">
        <is>
          <t>kNm</t>
        </is>
      </c>
      <c r="S1263" s="21" t="inlineStr">
        <is>
          <t>kNm</t>
        </is>
      </c>
      <c r="T1263" s="21" t="inlineStr">
        <is>
          <t>kN</t>
        </is>
      </c>
      <c r="U1263" s="21" t="inlineStr">
        <is>
          <t>kN</t>
        </is>
      </c>
      <c r="V1263" s="21" t="inlineStr">
        <is>
          <t>kN</t>
        </is>
      </c>
      <c r="W1263" s="21" t="n"/>
      <c r="X1263" s="21" t="n"/>
      <c r="Y1263" s="21" t="n"/>
    </row>
    <row customHeight="1" ht="15" r="1264" thickBot="1" thickTop="1">
      <c r="A1264" s="22" t="inlineStr">
        <is>
          <t>Mx</t>
        </is>
      </c>
      <c r="B1264" s="22" t="inlineStr">
        <is>
          <t>Max</t>
        </is>
      </c>
      <c r="C1264" s="22" t="inlineStr">
        <is>
          <t>13_kb#03</t>
        </is>
      </c>
      <c r="D1264" s="23" t="n">
        <v>543.086</v>
      </c>
      <c r="E1264" s="24" t="n">
        <v>-593.2859999999999</v>
      </c>
      <c r="F1264" s="24" t="n">
        <v>804.3200000000001</v>
      </c>
      <c r="G1264" s="24" t="n">
        <v>106.329</v>
      </c>
      <c r="H1264" s="24" t="n">
        <v>-83.66260000000001</v>
      </c>
      <c r="I1264" s="24" t="n">
        <v>-53.5867</v>
      </c>
      <c r="J1264" s="24" t="n">
        <v>99.3528</v>
      </c>
      <c r="K1264" s="24" t="n">
        <v>167.817</v>
      </c>
      <c r="L1264" s="24" t="n">
        <v>1.35</v>
      </c>
      <c r="N1264" s="22" t="inlineStr">
        <is>
          <t>Mx</t>
        </is>
      </c>
      <c r="O1264" s="22" t="inlineStr">
        <is>
          <t>Max</t>
        </is>
      </c>
      <c r="P1264" s="22" t="inlineStr">
        <is>
          <t>13_kb#03</t>
        </is>
      </c>
      <c r="Q1264" s="23" t="n">
        <v>402.286</v>
      </c>
      <c r="R1264" s="24" t="n">
        <v>-439.471</v>
      </c>
      <c r="S1264" s="24" t="n">
        <v>595.793</v>
      </c>
      <c r="T1264" s="24" t="n">
        <v>78.7625</v>
      </c>
      <c r="U1264" s="24" t="n">
        <v>-61.9723</v>
      </c>
      <c r="V1264" s="24" t="n">
        <v>-39.6939</v>
      </c>
      <c r="W1264" s="24" t="n">
        <v>73.5947</v>
      </c>
      <c r="X1264" s="24" t="n">
        <v>124.309</v>
      </c>
      <c r="Y1264" s="24" t="n">
        <v>1</v>
      </c>
    </row>
    <row customHeight="1" ht="14.25" r="1265" thickBot="1">
      <c r="A1265" s="22" t="inlineStr">
        <is>
          <t>Mx</t>
        </is>
      </c>
      <c r="B1265" s="22" t="inlineStr">
        <is>
          <t>Min</t>
        </is>
      </c>
      <c r="C1265" s="22" t="inlineStr">
        <is>
          <t>51_cb+11</t>
        </is>
      </c>
      <c r="D1265" s="23" t="n">
        <v>-805.441</v>
      </c>
      <c r="E1265" s="24" t="n">
        <v>748.376</v>
      </c>
      <c r="F1265" s="24" t="n">
        <v>1099.46</v>
      </c>
      <c r="G1265" s="24" t="n">
        <v>110.245</v>
      </c>
      <c r="H1265" s="24" t="n">
        <v>112.867</v>
      </c>
      <c r="I1265" s="24" t="n">
        <v>73.979</v>
      </c>
      <c r="J1265" s="24" t="n">
        <v>134.951</v>
      </c>
      <c r="K1265" s="24" t="n">
        <v>168.703</v>
      </c>
      <c r="L1265" s="24" t="n">
        <v>1.35</v>
      </c>
      <c r="N1265" s="22" t="inlineStr">
        <is>
          <t>Mx</t>
        </is>
      </c>
      <c r="O1265" s="22" t="inlineStr">
        <is>
          <t>Min</t>
        </is>
      </c>
      <c r="P1265" s="22" t="inlineStr">
        <is>
          <t>22d_ca+06</t>
        </is>
      </c>
      <c r="Q1265" s="23" t="n">
        <v>-657.165</v>
      </c>
      <c r="R1265" s="24" t="n">
        <v>336.751</v>
      </c>
      <c r="S1265" s="24" t="n">
        <v>738.422</v>
      </c>
      <c r="T1265" s="24" t="n">
        <v>-6.30281</v>
      </c>
      <c r="U1265" s="24" t="n">
        <v>45.9479</v>
      </c>
      <c r="V1265" s="24" t="n">
        <v>66.5329</v>
      </c>
      <c r="W1265" s="24" t="n">
        <v>80.8569</v>
      </c>
      <c r="X1265" s="24" t="n">
        <v>139.231</v>
      </c>
      <c r="Y1265" s="24" t="n">
        <v>1</v>
      </c>
    </row>
    <row customHeight="1" ht="14.25" r="1266" thickBot="1">
      <c r="A1266" s="22" t="inlineStr">
        <is>
          <t>My</t>
        </is>
      </c>
      <c r="B1266" s="22" t="inlineStr">
        <is>
          <t>Max</t>
        </is>
      </c>
      <c r="C1266" s="22" t="inlineStr">
        <is>
          <t>13_ea#05</t>
        </is>
      </c>
      <c r="D1266" s="24" t="n">
        <v>320.557</v>
      </c>
      <c r="E1266" s="23" t="n">
        <v>1345.8</v>
      </c>
      <c r="F1266" s="24" t="n">
        <v>1383.45</v>
      </c>
      <c r="G1266" s="24" t="n">
        <v>-2.60467</v>
      </c>
      <c r="H1266" s="24" t="n">
        <v>170.155</v>
      </c>
      <c r="I1266" s="24" t="n">
        <v>-44.6025</v>
      </c>
      <c r="J1266" s="24" t="n">
        <v>175.904</v>
      </c>
      <c r="K1266" s="24" t="n">
        <v>87.8852</v>
      </c>
      <c r="L1266" s="24" t="n">
        <v>1.35</v>
      </c>
      <c r="N1266" s="22" t="inlineStr">
        <is>
          <t>My</t>
        </is>
      </c>
      <c r="O1266" s="22" t="inlineStr">
        <is>
          <t>Max</t>
        </is>
      </c>
      <c r="P1266" s="22" t="inlineStr">
        <is>
          <t>13_ea#05</t>
        </is>
      </c>
      <c r="Q1266" s="24" t="n">
        <v>237.449</v>
      </c>
      <c r="R1266" s="23" t="n">
        <v>996.886</v>
      </c>
      <c r="S1266" s="24" t="n">
        <v>1024.78</v>
      </c>
      <c r="T1266" s="24" t="n">
        <v>-1.92939</v>
      </c>
      <c r="U1266" s="24" t="n">
        <v>126.041</v>
      </c>
      <c r="V1266" s="24" t="n">
        <v>-33.0389</v>
      </c>
      <c r="W1266" s="24" t="n">
        <v>130.299</v>
      </c>
      <c r="X1266" s="24" t="n">
        <v>65.1001</v>
      </c>
      <c r="Y1266" s="24" t="n">
        <v>1</v>
      </c>
    </row>
    <row customHeight="1" ht="14.25" r="1267" thickBot="1">
      <c r="A1267" s="22" t="inlineStr">
        <is>
          <t>My</t>
        </is>
      </c>
      <c r="B1267" s="22" t="inlineStr">
        <is>
          <t>Min</t>
        </is>
      </c>
      <c r="C1267" s="22" t="inlineStr">
        <is>
          <t>13_kc#03</t>
        </is>
      </c>
      <c r="D1267" s="24" t="n">
        <v>-179.397</v>
      </c>
      <c r="E1267" s="23" t="n">
        <v>-765.619</v>
      </c>
      <c r="F1267" s="24" t="n">
        <v>786.356</v>
      </c>
      <c r="G1267" s="24" t="n">
        <v>-46.716</v>
      </c>
      <c r="H1267" s="24" t="n">
        <v>-113.305</v>
      </c>
      <c r="I1267" s="24" t="n">
        <v>40.4273</v>
      </c>
      <c r="J1267" s="24" t="n">
        <v>120.302</v>
      </c>
      <c r="K1267" s="24" t="n">
        <v>181.936</v>
      </c>
      <c r="L1267" s="24" t="n">
        <v>1.35</v>
      </c>
      <c r="N1267" s="22" t="inlineStr">
        <is>
          <t>My</t>
        </is>
      </c>
      <c r="O1267" s="22" t="inlineStr">
        <is>
          <t>Min</t>
        </is>
      </c>
      <c r="P1267" s="22" t="inlineStr">
        <is>
          <t>62_a32#06</t>
        </is>
      </c>
      <c r="Q1267" s="24" t="n">
        <v>65.4353</v>
      </c>
      <c r="R1267" s="23" t="n">
        <v>-574.285</v>
      </c>
      <c r="S1267" s="24" t="n">
        <v>578.001</v>
      </c>
      <c r="T1267" s="24" t="n">
        <v>29.4067</v>
      </c>
      <c r="U1267" s="24" t="n">
        <v>-52.0306</v>
      </c>
      <c r="V1267" s="24" t="n">
        <v>-7.64217</v>
      </c>
      <c r="W1267" s="24" t="n">
        <v>52.58880000000001</v>
      </c>
      <c r="X1267" s="24" t="n">
        <v>-42.0386</v>
      </c>
      <c r="Y1267" s="24" t="n">
        <v>1</v>
      </c>
    </row>
    <row customHeight="1" ht="14.25" r="1268" thickBot="1">
      <c r="A1268" s="22" t="inlineStr">
        <is>
          <t>Mxy</t>
        </is>
      </c>
      <c r="B1268" s="22" t="inlineStr">
        <is>
          <t>Max</t>
        </is>
      </c>
      <c r="C1268" s="22" t="inlineStr">
        <is>
          <t>13_ea#05</t>
        </is>
      </c>
      <c r="D1268" s="24" t="n">
        <v>428.293</v>
      </c>
      <c r="E1268" s="24" t="n">
        <v>1282.4</v>
      </c>
      <c r="F1268" s="23" t="n">
        <v>1352.03</v>
      </c>
      <c r="G1268" s="24" t="n">
        <v>-33.6514</v>
      </c>
      <c r="H1268" s="24" t="n">
        <v>148.661</v>
      </c>
      <c r="I1268" s="24" t="n">
        <v>-51.5495</v>
      </c>
      <c r="J1268" s="24" t="n">
        <v>157.345</v>
      </c>
      <c r="K1268" s="24" t="n">
        <v>94.8913</v>
      </c>
      <c r="L1268" s="24" t="n">
        <v>1.35</v>
      </c>
      <c r="N1268" s="22" t="inlineStr">
        <is>
          <t>Mxy</t>
        </is>
      </c>
      <c r="O1268" s="22" t="inlineStr">
        <is>
          <t>Max</t>
        </is>
      </c>
      <c r="P1268" s="22" t="inlineStr">
        <is>
          <t>13_ea#05</t>
        </is>
      </c>
      <c r="Q1268" s="24" t="n">
        <v>317.254</v>
      </c>
      <c r="R1268" s="24" t="n">
        <v>949.926</v>
      </c>
      <c r="S1268" s="23" t="n">
        <v>1001.5</v>
      </c>
      <c r="T1268" s="24" t="n">
        <v>-24.9269</v>
      </c>
      <c r="U1268" s="24" t="n">
        <v>110.119</v>
      </c>
      <c r="V1268" s="24" t="n">
        <v>-38.1848</v>
      </c>
      <c r="W1268" s="24" t="n">
        <v>116.552</v>
      </c>
      <c r="X1268" s="24" t="n">
        <v>70.2898</v>
      </c>
      <c r="Y1268" s="24" t="n">
        <v>1</v>
      </c>
    </row>
    <row customHeight="1" ht="14.25" r="1269" thickBot="1">
      <c r="A1269" s="22" t="inlineStr">
        <is>
          <t>Mxy</t>
        </is>
      </c>
      <c r="B1269" s="22" t="inlineStr">
        <is>
          <t>Min</t>
        </is>
      </c>
      <c r="C1269" s="22" t="inlineStr">
        <is>
          <t>81a_ga#06</t>
        </is>
      </c>
      <c r="D1269" s="24" t="n">
        <v>-0.05475269999999999</v>
      </c>
      <c r="E1269" s="24" t="n">
        <v>0.0416486</v>
      </c>
      <c r="F1269" s="23" t="n">
        <v>0.06879300000000001</v>
      </c>
      <c r="G1269" s="24" t="n">
        <v>-0.532944</v>
      </c>
      <c r="H1269" s="24" t="n">
        <v>2.953</v>
      </c>
      <c r="I1269" s="24" t="n">
        <v>-0.106731</v>
      </c>
      <c r="J1269" s="24" t="n">
        <v>2.95493</v>
      </c>
      <c r="K1269" s="24" t="n">
        <v>-23.3228</v>
      </c>
      <c r="L1269" s="24" t="n">
        <v>1.35</v>
      </c>
      <c r="N1269" s="22" t="inlineStr">
        <is>
          <t>Mxy</t>
        </is>
      </c>
      <c r="O1269" s="22" t="inlineStr">
        <is>
          <t>Min</t>
        </is>
      </c>
      <c r="P1269" s="22" t="inlineStr">
        <is>
          <t>81a_ga#06</t>
        </is>
      </c>
      <c r="Q1269" s="24" t="n">
        <v>-0.0405576</v>
      </c>
      <c r="R1269" s="24" t="n">
        <v>0.0308508</v>
      </c>
      <c r="S1269" s="23" t="n">
        <v>0.0509577</v>
      </c>
      <c r="T1269" s="24" t="n">
        <v>-0.394773</v>
      </c>
      <c r="U1269" s="24" t="n">
        <v>2.18741</v>
      </c>
      <c r="V1269" s="24" t="n">
        <v>-0.0790598</v>
      </c>
      <c r="W1269" s="24" t="n">
        <v>2.18884</v>
      </c>
      <c r="X1269" s="24" t="n">
        <v>-17.2762</v>
      </c>
      <c r="Y1269" s="24" t="n">
        <v>1</v>
      </c>
    </row>
    <row customHeight="1" ht="14.25" r="1270" thickBot="1">
      <c r="A1270" s="22" t="inlineStr">
        <is>
          <t>Mz</t>
        </is>
      </c>
      <c r="B1270" s="22" t="inlineStr">
        <is>
          <t>Max</t>
        </is>
      </c>
      <c r="C1270" s="22" t="inlineStr">
        <is>
          <t>51_bb+06</t>
        </is>
      </c>
      <c r="D1270" s="24" t="n">
        <v>-528.9349999999999</v>
      </c>
      <c r="E1270" s="24" t="n">
        <v>1036.46</v>
      </c>
      <c r="F1270" s="24" t="n">
        <v>1163.63</v>
      </c>
      <c r="G1270" s="23" t="n">
        <v>138.52</v>
      </c>
      <c r="H1270" s="24" t="n">
        <v>149.47</v>
      </c>
      <c r="I1270" s="24" t="n">
        <v>42.82530000000001</v>
      </c>
      <c r="J1270" s="24" t="n">
        <v>155.484</v>
      </c>
      <c r="K1270" s="24" t="n">
        <v>144.797</v>
      </c>
      <c r="L1270" s="24" t="n">
        <v>1.35</v>
      </c>
      <c r="N1270" s="22" t="inlineStr">
        <is>
          <t>Mz</t>
        </is>
      </c>
      <c r="O1270" s="22" t="inlineStr">
        <is>
          <t>Max</t>
        </is>
      </c>
      <c r="P1270" s="22" t="inlineStr">
        <is>
          <t>25_bc-01</t>
        </is>
      </c>
      <c r="Q1270" s="24" t="n">
        <v>-459.918</v>
      </c>
      <c r="R1270" s="24" t="n">
        <v>742.742</v>
      </c>
      <c r="S1270" s="24" t="n">
        <v>873.6079999999999</v>
      </c>
      <c r="T1270" s="23" t="n">
        <v>107.646</v>
      </c>
      <c r="U1270" s="24" t="n">
        <v>103.92</v>
      </c>
      <c r="V1270" s="24" t="n">
        <v>39.898</v>
      </c>
      <c r="W1270" s="24" t="n">
        <v>111.316</v>
      </c>
      <c r="X1270" s="24" t="n">
        <v>111.258</v>
      </c>
      <c r="Y1270" s="24" t="n">
        <v>1</v>
      </c>
    </row>
    <row customHeight="1" ht="14.25" r="1271" thickBot="1">
      <c r="A1271" s="22" t="inlineStr">
        <is>
          <t>Mz</t>
        </is>
      </c>
      <c r="B1271" s="22" t="inlineStr">
        <is>
          <t>Min</t>
        </is>
      </c>
      <c r="C1271" s="22" t="inlineStr">
        <is>
          <t>51_db+12</t>
        </is>
      </c>
      <c r="D1271" s="24" t="n">
        <v>-651.867</v>
      </c>
      <c r="E1271" s="24" t="n">
        <v>-270.338</v>
      </c>
      <c r="F1271" s="24" t="n">
        <v>705.701</v>
      </c>
      <c r="G1271" s="23" t="n">
        <v>-155.477</v>
      </c>
      <c r="H1271" s="24" t="n">
        <v>-50.0352</v>
      </c>
      <c r="I1271" s="24" t="n">
        <v>60.9114</v>
      </c>
      <c r="J1271" s="24" t="n">
        <v>78.8271</v>
      </c>
      <c r="K1271" s="24" t="n">
        <v>186.515</v>
      </c>
      <c r="L1271" s="24" t="n">
        <v>1.35</v>
      </c>
      <c r="N1271" s="22" t="inlineStr">
        <is>
          <t>Mz</t>
        </is>
      </c>
      <c r="O1271" s="22" t="inlineStr">
        <is>
          <t>Min</t>
        </is>
      </c>
      <c r="P1271" s="22" t="inlineStr">
        <is>
          <t>22d_da+12</t>
        </is>
      </c>
      <c r="Q1271" s="24" t="n">
        <v>-517.292</v>
      </c>
      <c r="R1271" s="24" t="n">
        <v>-186.751</v>
      </c>
      <c r="S1271" s="24" t="n">
        <v>549.97</v>
      </c>
      <c r="T1271" s="23" t="n">
        <v>-129.412</v>
      </c>
      <c r="U1271" s="24" t="n">
        <v>-43.6618</v>
      </c>
      <c r="V1271" s="24" t="n">
        <v>47.4425</v>
      </c>
      <c r="W1271" s="24" t="n">
        <v>64.4759</v>
      </c>
      <c r="X1271" s="24" t="n">
        <v>145.961</v>
      </c>
      <c r="Y1271" s="24" t="n">
        <v>1</v>
      </c>
    </row>
    <row customHeight="1" ht="14.25" r="1272" thickBot="1">
      <c r="A1272" s="22" t="inlineStr">
        <is>
          <t>Fx</t>
        </is>
      </c>
      <c r="B1272" s="22" t="inlineStr">
        <is>
          <t>Max</t>
        </is>
      </c>
      <c r="C1272" s="22" t="inlineStr">
        <is>
          <t>13_ec#06</t>
        </is>
      </c>
      <c r="D1272" s="24" t="n">
        <v>160.143</v>
      </c>
      <c r="E1272" s="24" t="n">
        <v>1320.52</v>
      </c>
      <c r="F1272" s="24" t="n">
        <v>1330.19</v>
      </c>
      <c r="G1272" s="24" t="n">
        <v>12.0218</v>
      </c>
      <c r="H1272" s="23" t="n">
        <v>183.213</v>
      </c>
      <c r="I1272" s="24" t="n">
        <v>-20.3876</v>
      </c>
      <c r="J1272" s="24" t="n">
        <v>184.344</v>
      </c>
      <c r="K1272" s="24" t="n">
        <v>107.156</v>
      </c>
      <c r="L1272" s="24" t="n">
        <v>1.35</v>
      </c>
      <c r="N1272" s="22" t="inlineStr">
        <is>
          <t>Fx</t>
        </is>
      </c>
      <c r="O1272" s="22" t="inlineStr">
        <is>
          <t>Max</t>
        </is>
      </c>
      <c r="P1272" s="22" t="inlineStr">
        <is>
          <t>22a_a+02</t>
        </is>
      </c>
      <c r="Q1272" s="24" t="n">
        <v>21.2606</v>
      </c>
      <c r="R1272" s="24" t="n">
        <v>997.1900000000001</v>
      </c>
      <c r="S1272" s="24" t="n">
        <v>997.4160000000001</v>
      </c>
      <c r="T1272" s="24" t="n">
        <v>21.2953</v>
      </c>
      <c r="U1272" s="23" t="n">
        <v>157.992</v>
      </c>
      <c r="V1272" s="24" t="n">
        <v>0.6891090000000001</v>
      </c>
      <c r="W1272" s="24" t="n">
        <v>157.994</v>
      </c>
      <c r="X1272" s="24" t="n">
        <v>156.022</v>
      </c>
      <c r="Y1272" s="24" t="n">
        <v>1</v>
      </c>
    </row>
    <row customHeight="1" ht="14.25" r="1273" thickBot="1">
      <c r="A1273" s="22" t="inlineStr">
        <is>
          <t>Fx</t>
        </is>
      </c>
      <c r="B1273" s="22" t="inlineStr">
        <is>
          <t>Min</t>
        </is>
      </c>
      <c r="C1273" s="22" t="inlineStr">
        <is>
          <t>13_kc#06</t>
        </is>
      </c>
      <c r="D1273" s="24" t="n">
        <v>224.726</v>
      </c>
      <c r="E1273" s="24" t="n">
        <v>-643.25</v>
      </c>
      <c r="F1273" s="24" t="n">
        <v>681.376</v>
      </c>
      <c r="G1273" s="24" t="n">
        <v>65.104</v>
      </c>
      <c r="H1273" s="23" t="n">
        <v>-111.446</v>
      </c>
      <c r="I1273" s="24" t="n">
        <v>-12.6601</v>
      </c>
      <c r="J1273" s="24" t="n">
        <v>112.163</v>
      </c>
      <c r="K1273" s="24" t="n">
        <v>158.054</v>
      </c>
      <c r="L1273" s="24" t="n">
        <v>1.35</v>
      </c>
      <c r="N1273" s="22" t="inlineStr">
        <is>
          <t>Fx</t>
        </is>
      </c>
      <c r="O1273" s="22" t="inlineStr">
        <is>
          <t>Min</t>
        </is>
      </c>
      <c r="P1273" s="22" t="inlineStr">
        <is>
          <t>22a_d+05</t>
        </is>
      </c>
      <c r="Q1273" s="24" t="n">
        <v>106.499</v>
      </c>
      <c r="R1273" s="24" t="n">
        <v>-504.681</v>
      </c>
      <c r="S1273" s="24" t="n">
        <v>515.796</v>
      </c>
      <c r="T1273" s="24" t="n">
        <v>14.6836</v>
      </c>
      <c r="U1273" s="23" t="n">
        <v>-88.66839999999999</v>
      </c>
      <c r="V1273" s="24" t="n">
        <v>3.18476</v>
      </c>
      <c r="W1273" s="24" t="n">
        <v>88.7255</v>
      </c>
      <c r="X1273" s="24" t="n">
        <v>210.197</v>
      </c>
      <c r="Y1273" s="24" t="n">
        <v>1</v>
      </c>
    </row>
    <row customHeight="1" ht="14.25" r="1274" thickBot="1">
      <c r="A1274" s="22" t="inlineStr">
        <is>
          <t>Fy</t>
        </is>
      </c>
      <c r="B1274" s="22" t="inlineStr">
        <is>
          <t>Max</t>
        </is>
      </c>
      <c r="C1274" s="22" t="inlineStr">
        <is>
          <t>51_cb+02</t>
        </is>
      </c>
      <c r="D1274" s="24" t="n">
        <v>-694.023</v>
      </c>
      <c r="E1274" s="24" t="n">
        <v>413.388</v>
      </c>
      <c r="F1274" s="24" t="n">
        <v>807.8099999999999</v>
      </c>
      <c r="G1274" s="24" t="n">
        <v>-17.9527</v>
      </c>
      <c r="H1274" s="24" t="n">
        <v>54.5733</v>
      </c>
      <c r="I1274" s="23" t="n">
        <v>83.1382</v>
      </c>
      <c r="J1274" s="24" t="n">
        <v>99.4495</v>
      </c>
      <c r="K1274" s="24" t="n">
        <v>210.255</v>
      </c>
      <c r="L1274" s="24" t="n">
        <v>1.35</v>
      </c>
      <c r="N1274" s="22" t="inlineStr">
        <is>
          <t>Fy</t>
        </is>
      </c>
      <c r="O1274" s="22" t="inlineStr">
        <is>
          <t>Max</t>
        </is>
      </c>
      <c r="P1274" s="22" t="inlineStr">
        <is>
          <t>22d_ca+03</t>
        </is>
      </c>
      <c r="Q1274" s="24" t="n">
        <v>-660.217</v>
      </c>
      <c r="R1274" s="24" t="n">
        <v>359.383</v>
      </c>
      <c r="S1274" s="24" t="n">
        <v>751.693</v>
      </c>
      <c r="T1274" s="24" t="n">
        <v>-3.11824</v>
      </c>
      <c r="U1274" s="24" t="n">
        <v>43.1797</v>
      </c>
      <c r="V1274" s="23" t="n">
        <v>65.6378</v>
      </c>
      <c r="W1274" s="24" t="n">
        <v>78.5672</v>
      </c>
      <c r="X1274" s="24" t="n">
        <v>147.097</v>
      </c>
      <c r="Y1274" s="24" t="n">
        <v>1</v>
      </c>
    </row>
    <row customHeight="1" ht="14.25" r="1275" thickBot="1">
      <c r="A1275" s="22" t="inlineStr">
        <is>
          <t>Fy</t>
        </is>
      </c>
      <c r="B1275" s="22" t="inlineStr">
        <is>
          <t>Min</t>
        </is>
      </c>
      <c r="C1275" s="22" t="inlineStr">
        <is>
          <t>13_ka#05</t>
        </is>
      </c>
      <c r="D1275" s="24" t="n">
        <v>502.054</v>
      </c>
      <c r="E1275" s="24" t="n">
        <v>-324.547</v>
      </c>
      <c r="F1275" s="24" t="n">
        <v>597.8200000000001</v>
      </c>
      <c r="G1275" s="24" t="n">
        <v>45.3997</v>
      </c>
      <c r="H1275" s="24" t="n">
        <v>-42.7874</v>
      </c>
      <c r="I1275" s="23" t="n">
        <v>-64.07250000000001</v>
      </c>
      <c r="J1275" s="24" t="n">
        <v>77.0458</v>
      </c>
      <c r="K1275" s="24" t="n">
        <v>181.393</v>
      </c>
      <c r="L1275" s="24" t="n">
        <v>1.35</v>
      </c>
      <c r="N1275" s="22" t="inlineStr">
        <is>
          <t>Fy</t>
        </is>
      </c>
      <c r="O1275" s="22" t="inlineStr">
        <is>
          <t>Min</t>
        </is>
      </c>
      <c r="P1275" s="22" t="inlineStr">
        <is>
          <t>13_ka#05</t>
        </is>
      </c>
      <c r="Q1275" s="24" t="n">
        <v>371.892</v>
      </c>
      <c r="R1275" s="24" t="n">
        <v>-240.405</v>
      </c>
      <c r="S1275" s="24" t="n">
        <v>442.83</v>
      </c>
      <c r="T1275" s="24" t="n">
        <v>33.6294</v>
      </c>
      <c r="U1275" s="24" t="n">
        <v>-31.6944</v>
      </c>
      <c r="V1275" s="23" t="n">
        <v>-47.4611</v>
      </c>
      <c r="W1275" s="24" t="n">
        <v>57.0709</v>
      </c>
      <c r="X1275" s="24" t="n">
        <v>134.365</v>
      </c>
      <c r="Y1275" s="24" t="n">
        <v>1</v>
      </c>
    </row>
    <row customHeight="1" ht="14.25" r="1276" thickBot="1">
      <c r="A1276" s="22" t="inlineStr">
        <is>
          <t>Fxy</t>
        </is>
      </c>
      <c r="B1276" s="22" t="inlineStr">
        <is>
          <t>Max</t>
        </is>
      </c>
      <c r="C1276" s="22" t="inlineStr">
        <is>
          <t>13_ec#06</t>
        </is>
      </c>
      <c r="D1276" s="24" t="n">
        <v>160.143</v>
      </c>
      <c r="E1276" s="24" t="n">
        <v>1320.52</v>
      </c>
      <c r="F1276" s="24" t="n">
        <v>1330.19</v>
      </c>
      <c r="G1276" s="24" t="n">
        <v>12.0218</v>
      </c>
      <c r="H1276" s="24" t="n">
        <v>183.213</v>
      </c>
      <c r="I1276" s="24" t="n">
        <v>-20.3876</v>
      </c>
      <c r="J1276" s="23" t="n">
        <v>184.344</v>
      </c>
      <c r="K1276" s="24" t="n">
        <v>107.156</v>
      </c>
      <c r="L1276" s="24" t="n">
        <v>1.35</v>
      </c>
      <c r="N1276" s="22" t="inlineStr">
        <is>
          <t>Fxy</t>
        </is>
      </c>
      <c r="O1276" s="22" t="inlineStr">
        <is>
          <t>Max</t>
        </is>
      </c>
      <c r="P1276" s="22" t="inlineStr">
        <is>
          <t>22a_a+02</t>
        </is>
      </c>
      <c r="Q1276" s="24" t="n">
        <v>21.2606</v>
      </c>
      <c r="R1276" s="24" t="n">
        <v>997.1900000000001</v>
      </c>
      <c r="S1276" s="24" t="n">
        <v>997.4160000000001</v>
      </c>
      <c r="T1276" s="24" t="n">
        <v>21.2953</v>
      </c>
      <c r="U1276" s="24" t="n">
        <v>157.992</v>
      </c>
      <c r="V1276" s="24" t="n">
        <v>0.6891090000000001</v>
      </c>
      <c r="W1276" s="23" t="n">
        <v>157.994</v>
      </c>
      <c r="X1276" s="24" t="n">
        <v>156.022</v>
      </c>
      <c r="Y1276" s="24" t="n">
        <v>1</v>
      </c>
    </row>
    <row customHeight="1" ht="14.25" r="1277" thickBot="1">
      <c r="A1277" s="22" t="inlineStr">
        <is>
          <t>Fxy</t>
        </is>
      </c>
      <c r="B1277" s="22" t="inlineStr">
        <is>
          <t>Min</t>
        </is>
      </c>
      <c r="C1277" s="22" t="inlineStr">
        <is>
          <t>81a_ga#01</t>
        </is>
      </c>
      <c r="D1277" s="24" t="n">
        <v>-2.27466</v>
      </c>
      <c r="E1277" s="24" t="n">
        <v>-28.3732</v>
      </c>
      <c r="F1277" s="24" t="n">
        <v>28.4643</v>
      </c>
      <c r="G1277" s="24" t="n">
        <v>-0.243952</v>
      </c>
      <c r="H1277" s="24" t="n">
        <v>-0.00672161</v>
      </c>
      <c r="I1277" s="24" t="n">
        <v>-0.004610680000000001</v>
      </c>
      <c r="J1277" s="23" t="n">
        <v>0.00815098</v>
      </c>
      <c r="K1277" s="24" t="n">
        <v>-23.8008</v>
      </c>
      <c r="L1277" s="24" t="n">
        <v>1.35</v>
      </c>
      <c r="N1277" s="22" t="inlineStr">
        <is>
          <t>Fxy</t>
        </is>
      </c>
      <c r="O1277" s="22" t="inlineStr">
        <is>
          <t>Min</t>
        </is>
      </c>
      <c r="P1277" s="22" t="inlineStr">
        <is>
          <t>81a_ga#01</t>
        </is>
      </c>
      <c r="Q1277" s="24" t="n">
        <v>-1.68493</v>
      </c>
      <c r="R1277" s="24" t="n">
        <v>-21.0172</v>
      </c>
      <c r="S1277" s="24" t="n">
        <v>21.0846</v>
      </c>
      <c r="T1277" s="24" t="n">
        <v>-0.180705</v>
      </c>
      <c r="U1277" s="24" t="n">
        <v>-0.00497897</v>
      </c>
      <c r="V1277" s="24" t="n">
        <v>-0.00341532</v>
      </c>
      <c r="W1277" s="23" t="n">
        <v>0.00603776</v>
      </c>
      <c r="X1277" s="24" t="n">
        <v>-17.6303</v>
      </c>
      <c r="Y1277" s="24" t="n">
        <v>1</v>
      </c>
    </row>
    <row customHeight="1" ht="14.25" r="1278" thickBot="1">
      <c r="A1278" s="22" t="inlineStr">
        <is>
          <t>Fz</t>
        </is>
      </c>
      <c r="B1278" s="22" t="inlineStr">
        <is>
          <t>Max</t>
        </is>
      </c>
      <c r="C1278" s="22" t="inlineStr">
        <is>
          <t>21a_c+07</t>
        </is>
      </c>
      <c r="D1278" s="24" t="n">
        <v>85.8579</v>
      </c>
      <c r="E1278" s="24" t="n">
        <v>163.721</v>
      </c>
      <c r="F1278" s="24" t="n">
        <v>184.868</v>
      </c>
      <c r="G1278" s="24" t="n">
        <v>-18.908</v>
      </c>
      <c r="H1278" s="24" t="n">
        <v>15.3284</v>
      </c>
      <c r="I1278" s="24" t="n">
        <v>-14.4741</v>
      </c>
      <c r="J1278" s="24" t="n">
        <v>21.0822</v>
      </c>
      <c r="K1278" s="23" t="n">
        <v>298.222</v>
      </c>
      <c r="L1278" s="24" t="n">
        <v>1.35</v>
      </c>
      <c r="N1278" s="22" t="inlineStr">
        <is>
          <t>Fz</t>
        </is>
      </c>
      <c r="O1278" s="22" t="inlineStr">
        <is>
          <t>Max</t>
        </is>
      </c>
      <c r="P1278" s="22" t="inlineStr">
        <is>
          <t>22a_c+04</t>
        </is>
      </c>
      <c r="Q1278" s="24" t="n">
        <v>32.5766</v>
      </c>
      <c r="R1278" s="24" t="n">
        <v>310.347</v>
      </c>
      <c r="S1278" s="24" t="n">
        <v>312.052</v>
      </c>
      <c r="T1278" s="24" t="n">
        <v>-15.1015</v>
      </c>
      <c r="U1278" s="24" t="n">
        <v>47.0958</v>
      </c>
      <c r="V1278" s="24" t="n">
        <v>10.5335</v>
      </c>
      <c r="W1278" s="24" t="n">
        <v>48.2594</v>
      </c>
      <c r="X1278" s="23" t="n">
        <v>267.191</v>
      </c>
      <c r="Y1278" s="24" t="n">
        <v>1</v>
      </c>
    </row>
    <row customHeight="1" ht="14.25" r="1279" thickBot="1">
      <c r="A1279" s="22" t="inlineStr">
        <is>
          <t>Fz</t>
        </is>
      </c>
      <c r="B1279" s="22" t="inlineStr">
        <is>
          <t>Min</t>
        </is>
      </c>
      <c r="C1279" s="22" t="inlineStr">
        <is>
          <t>62_a31#02</t>
        </is>
      </c>
      <c r="D1279" s="24" t="n">
        <v>118.672</v>
      </c>
      <c r="E1279" s="24" t="n">
        <v>-659.7140000000001</v>
      </c>
      <c r="F1279" s="24" t="n">
        <v>670.303</v>
      </c>
      <c r="G1279" s="24" t="n">
        <v>46.7981</v>
      </c>
      <c r="H1279" s="24" t="n">
        <v>-55.332</v>
      </c>
      <c r="I1279" s="24" t="n">
        <v>-12.9433</v>
      </c>
      <c r="J1279" s="24" t="n">
        <v>56.8257</v>
      </c>
      <c r="K1279" s="23" t="n">
        <v>-46.27180000000001</v>
      </c>
      <c r="L1279" s="24" t="n">
        <v>1.1</v>
      </c>
      <c r="N1279" s="22" t="inlineStr">
        <is>
          <t>Fz</t>
        </is>
      </c>
      <c r="O1279" s="22" t="inlineStr">
        <is>
          <t>Min</t>
        </is>
      </c>
      <c r="P1279" s="22" t="inlineStr">
        <is>
          <t>62_a31#02</t>
        </is>
      </c>
      <c r="Q1279" s="24" t="n">
        <v>107.884</v>
      </c>
      <c r="R1279" s="24" t="n">
        <v>-599.74</v>
      </c>
      <c r="S1279" s="24" t="n">
        <v>609.366</v>
      </c>
      <c r="T1279" s="24" t="n">
        <v>42.54369999999999</v>
      </c>
      <c r="U1279" s="24" t="n">
        <v>-50.3018</v>
      </c>
      <c r="V1279" s="24" t="n">
        <v>-11.7666</v>
      </c>
      <c r="W1279" s="24" t="n">
        <v>51.65969999999999</v>
      </c>
      <c r="X1279" s="23" t="n">
        <v>-42.0653</v>
      </c>
      <c r="Y1279" s="24" t="n">
        <v>1</v>
      </c>
    </row>
    <row customHeight="1" ht="14.25" r="1280" thickTop="1"/>
    <row customHeight="1" ht="14.25" r="1281" thickBot="1">
      <c r="A1281" t="inlineStr">
        <is>
          <t>brs_63.838</t>
        </is>
      </c>
      <c r="N1281" t="inlineStr">
        <is>
          <t>brs_63.838</t>
        </is>
      </c>
    </row>
    <row customHeight="1" ht="15" r="1282" thickBot="1" thickTop="1">
      <c r="A1282" s="20" t="n"/>
      <c r="B1282" s="20" t="n"/>
      <c r="C1282" s="20" t="inlineStr">
        <is>
          <t>Load case</t>
        </is>
      </c>
      <c r="D1282" s="20" t="inlineStr">
        <is>
          <t>Mx</t>
        </is>
      </c>
      <c r="E1282" s="20" t="inlineStr">
        <is>
          <t>My</t>
        </is>
      </c>
      <c r="F1282" s="20" t="inlineStr">
        <is>
          <t>Mxy</t>
        </is>
      </c>
      <c r="G1282" s="20" t="inlineStr">
        <is>
          <t>Mz</t>
        </is>
      </c>
      <c r="H1282" s="20" t="inlineStr">
        <is>
          <t>Fx</t>
        </is>
      </c>
      <c r="I1282" s="20" t="inlineStr">
        <is>
          <t>Fy</t>
        </is>
      </c>
      <c r="J1282" s="20" t="inlineStr">
        <is>
          <t>Fxy</t>
        </is>
      </c>
      <c r="K1282" s="20" t="inlineStr">
        <is>
          <t>Fz</t>
        </is>
      </c>
      <c r="L1282" s="20" t="n"/>
      <c r="N1282" s="20" t="n"/>
      <c r="O1282" s="20" t="n"/>
      <c r="P1282" s="20" t="inlineStr">
        <is>
          <t>Load case</t>
        </is>
      </c>
      <c r="Q1282" s="20" t="inlineStr">
        <is>
          <t>Mx</t>
        </is>
      </c>
      <c r="R1282" s="20" t="inlineStr">
        <is>
          <t>My</t>
        </is>
      </c>
      <c r="S1282" s="20" t="inlineStr">
        <is>
          <t>Mxy</t>
        </is>
      </c>
      <c r="T1282" s="20" t="inlineStr">
        <is>
          <t>Mz</t>
        </is>
      </c>
      <c r="U1282" s="20" t="inlineStr">
        <is>
          <t>Fx</t>
        </is>
      </c>
      <c r="V1282" s="20" t="inlineStr">
        <is>
          <t>Fy</t>
        </is>
      </c>
      <c r="W1282" s="20" t="inlineStr">
        <is>
          <t>Fxy</t>
        </is>
      </c>
      <c r="X1282" s="20" t="inlineStr">
        <is>
          <t>Fz</t>
        </is>
      </c>
      <c r="Y1282" s="20" t="n"/>
    </row>
    <row customHeight="1" ht="15" r="1283" thickBot="1" thickTop="1">
      <c r="A1283" s="21" t="n"/>
      <c r="B1283" s="21" t="n"/>
      <c r="C1283" s="21" t="n"/>
      <c r="D1283" s="21" t="inlineStr">
        <is>
          <t>kNm</t>
        </is>
      </c>
      <c r="E1283" s="21" t="inlineStr">
        <is>
          <t>kNm</t>
        </is>
      </c>
      <c r="F1283" s="21" t="inlineStr">
        <is>
          <t>kNm</t>
        </is>
      </c>
      <c r="G1283" s="21" t="inlineStr">
        <is>
          <t>kN</t>
        </is>
      </c>
      <c r="H1283" s="21" t="inlineStr">
        <is>
          <t>kN</t>
        </is>
      </c>
      <c r="I1283" s="21" t="inlineStr">
        <is>
          <t>kN</t>
        </is>
      </c>
      <c r="J1283" s="21" t="n"/>
      <c r="K1283" s="21" t="n"/>
      <c r="L1283" s="21" t="n"/>
      <c r="N1283" s="21" t="n"/>
      <c r="O1283" s="21" t="n"/>
      <c r="P1283" s="21" t="n"/>
      <c r="Q1283" s="21" t="inlineStr">
        <is>
          <t>kNm</t>
        </is>
      </c>
      <c r="R1283" s="21" t="inlineStr">
        <is>
          <t>kNm</t>
        </is>
      </c>
      <c r="S1283" s="21" t="inlineStr">
        <is>
          <t>kNm</t>
        </is>
      </c>
      <c r="T1283" s="21" t="inlineStr">
        <is>
          <t>kN</t>
        </is>
      </c>
      <c r="U1283" s="21" t="inlineStr">
        <is>
          <t>kN</t>
        </is>
      </c>
      <c r="V1283" s="21" t="inlineStr">
        <is>
          <t>kN</t>
        </is>
      </c>
      <c r="W1283" s="21" t="n"/>
      <c r="X1283" s="21" t="n"/>
      <c r="Y1283" s="21" t="n"/>
    </row>
    <row customHeight="1" ht="15" r="1284" thickBot="1" thickTop="1">
      <c r="A1284" s="22" t="inlineStr">
        <is>
          <t>Mx</t>
        </is>
      </c>
      <c r="B1284" s="22" t="inlineStr">
        <is>
          <t>Max</t>
        </is>
      </c>
      <c r="C1284" s="22" t="inlineStr">
        <is>
          <t>13_kb#03</t>
        </is>
      </c>
      <c r="D1284" s="23" t="n">
        <v>473.668</v>
      </c>
      <c r="E1284" s="24" t="n">
        <v>57.6056</v>
      </c>
      <c r="F1284" s="24" t="n">
        <v>477.158</v>
      </c>
      <c r="G1284" s="24" t="n">
        <v>17.6458</v>
      </c>
      <c r="H1284" s="24" t="n">
        <v>8.15723</v>
      </c>
      <c r="I1284" s="24" t="n">
        <v>-62.9959</v>
      </c>
      <c r="J1284" s="24" t="n">
        <v>63.5219</v>
      </c>
      <c r="K1284" s="24" t="n">
        <v>177.07</v>
      </c>
      <c r="L1284" s="24" t="n">
        <v>1.35</v>
      </c>
      <c r="N1284" s="22" t="inlineStr">
        <is>
          <t>Mx</t>
        </is>
      </c>
      <c r="O1284" s="22" t="inlineStr">
        <is>
          <t>Max</t>
        </is>
      </c>
      <c r="P1284" s="22" t="inlineStr">
        <is>
          <t>22a_d+06</t>
        </is>
      </c>
      <c r="Q1284" s="23" t="n">
        <v>355.339</v>
      </c>
      <c r="R1284" s="24" t="n">
        <v>-315.744</v>
      </c>
      <c r="S1284" s="24" t="n">
        <v>475.353</v>
      </c>
      <c r="T1284" s="24" t="n">
        <v>56.75369999999999</v>
      </c>
      <c r="U1284" s="24" t="n">
        <v>-36.3853</v>
      </c>
      <c r="V1284" s="24" t="n">
        <v>-41.8426</v>
      </c>
      <c r="W1284" s="24" t="n">
        <v>55.4499</v>
      </c>
      <c r="X1284" s="24" t="n">
        <v>103.137</v>
      </c>
      <c r="Y1284" s="24" t="n">
        <v>1</v>
      </c>
    </row>
    <row customHeight="1" ht="14.25" r="1285" thickBot="1">
      <c r="A1285" s="22" t="inlineStr">
        <is>
          <t>Mx</t>
        </is>
      </c>
      <c r="B1285" s="22" t="inlineStr">
        <is>
          <t>Min</t>
        </is>
      </c>
      <c r="C1285" s="22" t="inlineStr">
        <is>
          <t>51_cb+11</t>
        </is>
      </c>
      <c r="D1285" s="23" t="n">
        <v>-736.079</v>
      </c>
      <c r="E1285" s="24" t="n">
        <v>658.585</v>
      </c>
      <c r="F1285" s="24" t="n">
        <v>987.698</v>
      </c>
      <c r="G1285" s="24" t="n">
        <v>103.738</v>
      </c>
      <c r="H1285" s="24" t="n">
        <v>104.519</v>
      </c>
      <c r="I1285" s="24" t="n">
        <v>72.9256</v>
      </c>
      <c r="J1285" s="24" t="n">
        <v>127.445</v>
      </c>
      <c r="K1285" s="24" t="n">
        <v>154.487</v>
      </c>
      <c r="L1285" s="24" t="n">
        <v>1.35</v>
      </c>
      <c r="N1285" s="22" t="inlineStr">
        <is>
          <t>Mx</t>
        </is>
      </c>
      <c r="O1285" s="22" t="inlineStr">
        <is>
          <t>Min</t>
        </is>
      </c>
      <c r="P1285" s="22" t="inlineStr">
        <is>
          <t>22d_ca+06</t>
        </is>
      </c>
      <c r="Q1285" s="23" t="n">
        <v>-596.682</v>
      </c>
      <c r="R1285" s="24" t="n">
        <v>294.257</v>
      </c>
      <c r="S1285" s="24" t="n">
        <v>665.294</v>
      </c>
      <c r="T1285" s="24" t="n">
        <v>-5.21859</v>
      </c>
      <c r="U1285" s="24" t="n">
        <v>42.512</v>
      </c>
      <c r="V1285" s="24" t="n">
        <v>64.6908</v>
      </c>
      <c r="W1285" s="24" t="n">
        <v>77.40910000000001</v>
      </c>
      <c r="X1285" s="24" t="n">
        <v>127.668</v>
      </c>
      <c r="Y1285" s="24" t="n">
        <v>1</v>
      </c>
    </row>
    <row customHeight="1" ht="14.25" r="1286" thickBot="1">
      <c r="A1286" s="22" t="inlineStr">
        <is>
          <t>My</t>
        </is>
      </c>
      <c r="B1286" s="22" t="inlineStr">
        <is>
          <t>Max</t>
        </is>
      </c>
      <c r="C1286" s="22" t="inlineStr">
        <is>
          <t>13_eb#01</t>
        </is>
      </c>
      <c r="D1286" s="24" t="n">
        <v>2.30945</v>
      </c>
      <c r="E1286" s="23" t="n">
        <v>1189.8</v>
      </c>
      <c r="F1286" s="24" t="n">
        <v>1189.81</v>
      </c>
      <c r="G1286" s="24" t="n">
        <v>31.1433</v>
      </c>
      <c r="H1286" s="24" t="n">
        <v>162.737</v>
      </c>
      <c r="I1286" s="24" t="n">
        <v>3.33975</v>
      </c>
      <c r="J1286" s="24" t="n">
        <v>162.771</v>
      </c>
      <c r="K1286" s="24" t="n">
        <v>108.704</v>
      </c>
      <c r="L1286" s="24" t="n">
        <v>1.35</v>
      </c>
      <c r="N1286" s="22" t="inlineStr">
        <is>
          <t>My</t>
        </is>
      </c>
      <c r="O1286" s="22" t="inlineStr">
        <is>
          <t>Max</t>
        </is>
      </c>
      <c r="P1286" s="22" t="inlineStr">
        <is>
          <t>13_eb#01</t>
        </is>
      </c>
      <c r="Q1286" s="24" t="n">
        <v>1.7107</v>
      </c>
      <c r="R1286" s="23" t="n">
        <v>881.336</v>
      </c>
      <c r="S1286" s="24" t="n">
        <v>881.338</v>
      </c>
      <c r="T1286" s="24" t="n">
        <v>23.0691</v>
      </c>
      <c r="U1286" s="24" t="n">
        <v>120.546</v>
      </c>
      <c r="V1286" s="24" t="n">
        <v>2.47389</v>
      </c>
      <c r="W1286" s="24" t="n">
        <v>120.571</v>
      </c>
      <c r="X1286" s="24" t="n">
        <v>80.5215</v>
      </c>
      <c r="Y1286" s="24" t="n">
        <v>1</v>
      </c>
    </row>
    <row customHeight="1" ht="14.25" r="1287" thickBot="1">
      <c r="A1287" s="22" t="inlineStr">
        <is>
          <t>My</t>
        </is>
      </c>
      <c r="B1287" s="22" t="inlineStr">
        <is>
          <t>Min</t>
        </is>
      </c>
      <c r="C1287" s="22" t="inlineStr">
        <is>
          <t>13_kc#04</t>
        </is>
      </c>
      <c r="D1287" s="24" t="n">
        <v>217.065</v>
      </c>
      <c r="E1287" s="23" t="n">
        <v>-693.259</v>
      </c>
      <c r="F1287" s="24" t="n">
        <v>726.447</v>
      </c>
      <c r="G1287" s="24" t="n">
        <v>61.5721</v>
      </c>
      <c r="H1287" s="24" t="n">
        <v>-109.847</v>
      </c>
      <c r="I1287" s="24" t="n">
        <v>-17.8242</v>
      </c>
      <c r="J1287" s="24" t="n">
        <v>111.283</v>
      </c>
      <c r="K1287" s="24" t="n">
        <v>137.948</v>
      </c>
      <c r="L1287" s="24" t="n">
        <v>1.35</v>
      </c>
      <c r="N1287" s="22" t="inlineStr">
        <is>
          <t>My</t>
        </is>
      </c>
      <c r="O1287" s="22" t="inlineStr">
        <is>
          <t>Min</t>
        </is>
      </c>
      <c r="P1287" s="22" t="inlineStr">
        <is>
          <t>62_a32#06</t>
        </is>
      </c>
      <c r="Q1287" s="24" t="n">
        <v>57.6814</v>
      </c>
      <c r="R1287" s="23" t="n">
        <v>-514.081</v>
      </c>
      <c r="S1287" s="24" t="n">
        <v>517.307</v>
      </c>
      <c r="T1287" s="24" t="n">
        <v>25.8683</v>
      </c>
      <c r="U1287" s="24" t="n">
        <v>-48.5255</v>
      </c>
      <c r="V1287" s="24" t="n">
        <v>-7.2585</v>
      </c>
      <c r="W1287" s="24" t="n">
        <v>49.0654</v>
      </c>
      <c r="X1287" s="24" t="n">
        <v>-39.3977</v>
      </c>
      <c r="Y1287" s="24" t="n">
        <v>1</v>
      </c>
    </row>
    <row customHeight="1" ht="14.25" r="1288" thickBot="1">
      <c r="A1288" s="22" t="inlineStr">
        <is>
          <t>Mxy</t>
        </is>
      </c>
      <c r="B1288" s="22" t="inlineStr">
        <is>
          <t>Max</t>
        </is>
      </c>
      <c r="C1288" s="22" t="inlineStr">
        <is>
          <t>13_ea#05</t>
        </is>
      </c>
      <c r="D1288" s="24" t="n">
        <v>383.335</v>
      </c>
      <c r="E1288" s="24" t="n">
        <v>1158.45</v>
      </c>
      <c r="F1288" s="23" t="n">
        <v>1220.22</v>
      </c>
      <c r="G1288" s="24" t="n">
        <v>-30.9833</v>
      </c>
      <c r="H1288" s="24" t="n">
        <v>141.492</v>
      </c>
      <c r="I1288" s="24" t="n">
        <v>-48.5139</v>
      </c>
      <c r="J1288" s="24" t="n">
        <v>149.578</v>
      </c>
      <c r="K1288" s="24" t="n">
        <v>84.3215</v>
      </c>
      <c r="L1288" s="24" t="n">
        <v>1.35</v>
      </c>
      <c r="N1288" s="22" t="inlineStr">
        <is>
          <t>Mxy</t>
        </is>
      </c>
      <c r="O1288" s="22" t="inlineStr">
        <is>
          <t>Max</t>
        </is>
      </c>
      <c r="P1288" s="22" t="inlineStr">
        <is>
          <t>13_ea#05</t>
        </is>
      </c>
      <c r="Q1288" s="24" t="n">
        <v>283.952</v>
      </c>
      <c r="R1288" s="24" t="n">
        <v>858.109</v>
      </c>
      <c r="S1288" s="23" t="n">
        <v>903.869</v>
      </c>
      <c r="T1288" s="24" t="n">
        <v>-22.9506</v>
      </c>
      <c r="U1288" s="24" t="n">
        <v>104.809</v>
      </c>
      <c r="V1288" s="24" t="n">
        <v>-35.9362</v>
      </c>
      <c r="W1288" s="24" t="n">
        <v>110.798</v>
      </c>
      <c r="X1288" s="24" t="n">
        <v>62.4604</v>
      </c>
      <c r="Y1288" s="24" t="n">
        <v>1</v>
      </c>
    </row>
    <row customHeight="1" ht="14.25" r="1289" thickBot="1">
      <c r="A1289" s="22" t="inlineStr">
        <is>
          <t>Mxy</t>
        </is>
      </c>
      <c r="B1289" s="22" t="inlineStr">
        <is>
          <t>Min</t>
        </is>
      </c>
      <c r="C1289" s="22" t="inlineStr">
        <is>
          <t>81a_ib#05</t>
        </is>
      </c>
      <c r="D1289" s="24" t="n">
        <v>-0.08252509999999999</v>
      </c>
      <c r="E1289" s="24" t="n">
        <v>-0.0177852</v>
      </c>
      <c r="F1289" s="23" t="n">
        <v>0.08441979999999999</v>
      </c>
      <c r="G1289" s="24" t="n">
        <v>1.40124</v>
      </c>
      <c r="H1289" s="24" t="n">
        <v>3.87448</v>
      </c>
      <c r="I1289" s="24" t="n">
        <v>0.202818</v>
      </c>
      <c r="J1289" s="24" t="n">
        <v>3.87978</v>
      </c>
      <c r="K1289" s="24" t="n">
        <v>-19.5148</v>
      </c>
      <c r="L1289" s="24" t="n">
        <v>1.35</v>
      </c>
      <c r="N1289" s="22" t="inlineStr">
        <is>
          <t>Mxy</t>
        </is>
      </c>
      <c r="O1289" s="22" t="inlineStr">
        <is>
          <t>Min</t>
        </is>
      </c>
      <c r="P1289" s="22" t="inlineStr">
        <is>
          <t>81a_ib#05</t>
        </is>
      </c>
      <c r="Q1289" s="24" t="n">
        <v>-0.0611297</v>
      </c>
      <c r="R1289" s="24" t="n">
        <v>-0.0131742</v>
      </c>
      <c r="S1289" s="23" t="n">
        <v>0.0625332</v>
      </c>
      <c r="T1289" s="24" t="n">
        <v>1.03796</v>
      </c>
      <c r="U1289" s="24" t="n">
        <v>2.86998</v>
      </c>
      <c r="V1289" s="24" t="n">
        <v>0.150236</v>
      </c>
      <c r="W1289" s="24" t="n">
        <v>2.87391</v>
      </c>
      <c r="X1289" s="24" t="n">
        <v>-14.4554</v>
      </c>
      <c r="Y1289" s="24" t="n">
        <v>1</v>
      </c>
    </row>
    <row customHeight="1" ht="14.25" r="1290" thickBot="1">
      <c r="A1290" s="22" t="inlineStr">
        <is>
          <t>Mz</t>
        </is>
      </c>
      <c r="B1290" s="22" t="inlineStr">
        <is>
          <t>Max</t>
        </is>
      </c>
      <c r="C1290" s="22" t="inlineStr">
        <is>
          <t>51_bb+06</t>
        </is>
      </c>
      <c r="D1290" s="24" t="n">
        <v>-487.301</v>
      </c>
      <c r="E1290" s="24" t="n">
        <v>917.678</v>
      </c>
      <c r="F1290" s="24" t="n">
        <v>1039.04</v>
      </c>
      <c r="G1290" s="23" t="n">
        <v>130.566</v>
      </c>
      <c r="H1290" s="24" t="n">
        <v>139.593</v>
      </c>
      <c r="I1290" s="24" t="n">
        <v>43.3116</v>
      </c>
      <c r="J1290" s="24" t="n">
        <v>146.158</v>
      </c>
      <c r="K1290" s="24" t="n">
        <v>131.869</v>
      </c>
      <c r="L1290" s="24" t="n">
        <v>1.35</v>
      </c>
      <c r="N1290" s="22" t="inlineStr">
        <is>
          <t>Mz</t>
        </is>
      </c>
      <c r="O1290" s="22" t="inlineStr">
        <is>
          <t>Max</t>
        </is>
      </c>
      <c r="P1290" s="22" t="inlineStr">
        <is>
          <t>25_bc-01</t>
        </is>
      </c>
      <c r="Q1290" s="24" t="n">
        <v>-421.98</v>
      </c>
      <c r="R1290" s="24" t="n">
        <v>660.275</v>
      </c>
      <c r="S1290" s="24" t="n">
        <v>783.601</v>
      </c>
      <c r="T1290" s="23" t="n">
        <v>101.494</v>
      </c>
      <c r="U1290" s="24" t="n">
        <v>97.3596</v>
      </c>
      <c r="V1290" s="24" t="n">
        <v>39.7684</v>
      </c>
      <c r="W1290" s="24" t="n">
        <v>105.168</v>
      </c>
      <c r="X1290" s="24" t="n">
        <v>101.255</v>
      </c>
      <c r="Y1290" s="24" t="n">
        <v>1</v>
      </c>
    </row>
    <row customHeight="1" ht="14.25" r="1291" thickBot="1">
      <c r="A1291" s="22" t="inlineStr">
        <is>
          <t>Mz</t>
        </is>
      </c>
      <c r="B1291" s="22" t="inlineStr">
        <is>
          <t>Min</t>
        </is>
      </c>
      <c r="C1291" s="22" t="inlineStr">
        <is>
          <t>51_db+12</t>
        </is>
      </c>
      <c r="D1291" s="24" t="n">
        <v>-600.252</v>
      </c>
      <c r="E1291" s="24" t="n">
        <v>-248.117</v>
      </c>
      <c r="F1291" s="24" t="n">
        <v>649.511</v>
      </c>
      <c r="G1291" s="23" t="n">
        <v>-146.982</v>
      </c>
      <c r="H1291" s="24" t="n">
        <v>-48.3315</v>
      </c>
      <c r="I1291" s="24" t="n">
        <v>60.2666</v>
      </c>
      <c r="J1291" s="24" t="n">
        <v>77.25280000000001</v>
      </c>
      <c r="K1291" s="24" t="n">
        <v>169.794</v>
      </c>
      <c r="L1291" s="24" t="n">
        <v>1.35</v>
      </c>
      <c r="N1291" s="22" t="inlineStr">
        <is>
          <t>Mz</t>
        </is>
      </c>
      <c r="O1291" s="22" t="inlineStr">
        <is>
          <t>Min</t>
        </is>
      </c>
      <c r="P1291" s="22" t="inlineStr">
        <is>
          <t>22d_da+12</t>
        </is>
      </c>
      <c r="Q1291" s="24" t="n">
        <v>-477.068</v>
      </c>
      <c r="R1291" s="24" t="n">
        <v>-167.824</v>
      </c>
      <c r="S1291" s="24" t="n">
        <v>505.726</v>
      </c>
      <c r="T1291" s="23" t="n">
        <v>-122.276</v>
      </c>
      <c r="U1291" s="24" t="n">
        <v>-41.25530000000001</v>
      </c>
      <c r="V1291" s="24" t="n">
        <v>47.2866</v>
      </c>
      <c r="W1291" s="24" t="n">
        <v>62.75369999999999</v>
      </c>
      <c r="X1291" s="24" t="n">
        <v>133.19</v>
      </c>
      <c r="Y1291" s="24" t="n">
        <v>1</v>
      </c>
    </row>
    <row customHeight="1" ht="14.25" r="1292" thickBot="1">
      <c r="A1292" s="22" t="inlineStr">
        <is>
          <t>Fx</t>
        </is>
      </c>
      <c r="B1292" s="22" t="inlineStr">
        <is>
          <t>Max</t>
        </is>
      </c>
      <c r="C1292" s="22" t="inlineStr">
        <is>
          <t>13_ec#06</t>
        </is>
      </c>
      <c r="D1292" s="24" t="n">
        <v>143.325</v>
      </c>
      <c r="E1292" s="24" t="n">
        <v>1173.56</v>
      </c>
      <c r="F1292" s="24" t="n">
        <v>1182.28</v>
      </c>
      <c r="G1292" s="24" t="n">
        <v>10.9163</v>
      </c>
      <c r="H1292" s="23" t="n">
        <v>171.479</v>
      </c>
      <c r="I1292" s="24" t="n">
        <v>-19.3129</v>
      </c>
      <c r="J1292" s="24" t="n">
        <v>172.564</v>
      </c>
      <c r="K1292" s="24" t="n">
        <v>96.1579</v>
      </c>
      <c r="L1292" s="24" t="n">
        <v>1.35</v>
      </c>
      <c r="N1292" s="22" t="inlineStr">
        <is>
          <t>Fx</t>
        </is>
      </c>
      <c r="O1292" s="22" t="inlineStr">
        <is>
          <t>Max</t>
        </is>
      </c>
      <c r="P1292" s="22" t="inlineStr">
        <is>
          <t>22a_a+02</t>
        </is>
      </c>
      <c r="Q1292" s="24" t="n">
        <v>24.3809</v>
      </c>
      <c r="R1292" s="24" t="n">
        <v>886.2140000000001</v>
      </c>
      <c r="S1292" s="24" t="n">
        <v>886.549</v>
      </c>
      <c r="T1292" s="24" t="n">
        <v>18.2796</v>
      </c>
      <c r="U1292" s="23" t="n">
        <v>148.245</v>
      </c>
      <c r="V1292" s="24" t="n">
        <v>-0.0469704</v>
      </c>
      <c r="W1292" s="24" t="n">
        <v>148.245</v>
      </c>
      <c r="X1292" s="24" t="n">
        <v>141.077</v>
      </c>
      <c r="Y1292" s="24" t="n">
        <v>1</v>
      </c>
    </row>
    <row customHeight="1" ht="14.25" r="1293" thickBot="1">
      <c r="A1293" s="22" t="inlineStr">
        <is>
          <t>Fx</t>
        </is>
      </c>
      <c r="B1293" s="22" t="inlineStr">
        <is>
          <t>Min</t>
        </is>
      </c>
      <c r="C1293" s="22" t="inlineStr">
        <is>
          <t>13_kc#05</t>
        </is>
      </c>
      <c r="D1293" s="24" t="n">
        <v>42.6526</v>
      </c>
      <c r="E1293" s="24" t="n">
        <v>-690.3680000000001</v>
      </c>
      <c r="F1293" s="24" t="n">
        <v>691.684</v>
      </c>
      <c r="G1293" s="24" t="n">
        <v>7.35054</v>
      </c>
      <c r="H1293" s="23" t="n">
        <v>-105.841</v>
      </c>
      <c r="I1293" s="24" t="n">
        <v>2.79742</v>
      </c>
      <c r="J1293" s="24" t="n">
        <v>105.878</v>
      </c>
      <c r="K1293" s="24" t="n">
        <v>140.722</v>
      </c>
      <c r="L1293" s="24" t="n">
        <v>1.35</v>
      </c>
      <c r="N1293" s="22" t="inlineStr">
        <is>
          <t>Fx</t>
        </is>
      </c>
      <c r="O1293" s="22" t="inlineStr">
        <is>
          <t>Min</t>
        </is>
      </c>
      <c r="P1293" s="22" t="inlineStr">
        <is>
          <t>22a_d+01</t>
        </is>
      </c>
      <c r="Q1293" s="24" t="n">
        <v>-74.21730000000001</v>
      </c>
      <c r="R1293" s="24" t="n">
        <v>-435.164</v>
      </c>
      <c r="S1293" s="24" t="n">
        <v>441.447</v>
      </c>
      <c r="T1293" s="24" t="n">
        <v>-34.8281</v>
      </c>
      <c r="U1293" s="23" t="n">
        <v>-85.89580000000001</v>
      </c>
      <c r="V1293" s="24" t="n">
        <v>17.7921</v>
      </c>
      <c r="W1293" s="24" t="n">
        <v>87.7192</v>
      </c>
      <c r="X1293" s="24" t="n">
        <v>187.308</v>
      </c>
      <c r="Y1293" s="24" t="n">
        <v>1</v>
      </c>
    </row>
    <row customHeight="1" ht="14.25" r="1294" thickBot="1">
      <c r="A1294" s="22" t="inlineStr">
        <is>
          <t>Fy</t>
        </is>
      </c>
      <c r="B1294" s="22" t="inlineStr">
        <is>
          <t>Max</t>
        </is>
      </c>
      <c r="C1294" s="22" t="inlineStr">
        <is>
          <t>51_cb+02</t>
        </is>
      </c>
      <c r="D1294" s="24" t="n">
        <v>-621.034</v>
      </c>
      <c r="E1294" s="24" t="n">
        <v>362.373</v>
      </c>
      <c r="F1294" s="24" t="n">
        <v>719.025</v>
      </c>
      <c r="G1294" s="24" t="n">
        <v>-15.7023</v>
      </c>
      <c r="H1294" s="24" t="n">
        <v>50.3284</v>
      </c>
      <c r="I1294" s="23" t="n">
        <v>78.70610000000001</v>
      </c>
      <c r="J1294" s="24" t="n">
        <v>93.42160000000001</v>
      </c>
      <c r="K1294" s="24" t="n">
        <v>192.847</v>
      </c>
      <c r="L1294" s="24" t="n">
        <v>1.35</v>
      </c>
      <c r="N1294" s="22" t="inlineStr">
        <is>
          <t>Fy</t>
        </is>
      </c>
      <c r="O1294" s="22" t="inlineStr">
        <is>
          <t>Max</t>
        </is>
      </c>
      <c r="P1294" s="22" t="inlineStr">
        <is>
          <t>22d_ca+03</t>
        </is>
      </c>
      <c r="Q1294" s="24" t="n">
        <v>-600.77</v>
      </c>
      <c r="R1294" s="24" t="n">
        <v>319.191</v>
      </c>
      <c r="S1294" s="24" t="n">
        <v>680.299</v>
      </c>
      <c r="T1294" s="24" t="n">
        <v>-1.9829</v>
      </c>
      <c r="U1294" s="24" t="n">
        <v>40.8777</v>
      </c>
      <c r="V1294" s="23" t="n">
        <v>63.9561</v>
      </c>
      <c r="W1294" s="24" t="n">
        <v>75.90360000000001</v>
      </c>
      <c r="X1294" s="24" t="n">
        <v>134.836</v>
      </c>
      <c r="Y1294" s="24" t="n">
        <v>1</v>
      </c>
    </row>
    <row customHeight="1" ht="14.25" r="1295" thickBot="1">
      <c r="A1295" s="22" t="inlineStr">
        <is>
          <t>Fy</t>
        </is>
      </c>
      <c r="B1295" s="22" t="inlineStr">
        <is>
          <t>Min</t>
        </is>
      </c>
      <c r="C1295" s="22" t="inlineStr">
        <is>
          <t>13_ka#05</t>
        </is>
      </c>
      <c r="D1295" s="24" t="n">
        <v>444.717</v>
      </c>
      <c r="E1295" s="24" t="n">
        <v>-302.203</v>
      </c>
      <c r="F1295" s="24" t="n">
        <v>537.6799999999999</v>
      </c>
      <c r="G1295" s="24" t="n">
        <v>41.6821</v>
      </c>
      <c r="H1295" s="24" t="n">
        <v>-42.4285</v>
      </c>
      <c r="I1295" s="23" t="n">
        <v>-59.8816</v>
      </c>
      <c r="J1295" s="24" t="n">
        <v>73.3892</v>
      </c>
      <c r="K1295" s="24" t="n">
        <v>165.536</v>
      </c>
      <c r="L1295" s="24" t="n">
        <v>1.35</v>
      </c>
      <c r="N1295" s="22" t="inlineStr">
        <is>
          <t>Fy</t>
        </is>
      </c>
      <c r="O1295" s="22" t="inlineStr">
        <is>
          <t>Min</t>
        </is>
      </c>
      <c r="P1295" s="22" t="inlineStr">
        <is>
          <t>13_ka#05</t>
        </is>
      </c>
      <c r="Q1295" s="24" t="n">
        <v>329.42</v>
      </c>
      <c r="R1295" s="24" t="n">
        <v>-223.854</v>
      </c>
      <c r="S1295" s="24" t="n">
        <v>398.282</v>
      </c>
      <c r="T1295" s="24" t="n">
        <v>30.8756</v>
      </c>
      <c r="U1295" s="24" t="n">
        <v>-31.4285</v>
      </c>
      <c r="V1295" s="23" t="n">
        <v>-44.3568</v>
      </c>
      <c r="W1295" s="24" t="n">
        <v>54.3624</v>
      </c>
      <c r="X1295" s="24" t="n">
        <v>122.619</v>
      </c>
      <c r="Y1295" s="24" t="n">
        <v>1</v>
      </c>
    </row>
    <row customHeight="1" ht="14.25" r="1296" thickBot="1">
      <c r="A1296" s="22" t="inlineStr">
        <is>
          <t>Fxy</t>
        </is>
      </c>
      <c r="B1296" s="22" t="inlineStr">
        <is>
          <t>Max</t>
        </is>
      </c>
      <c r="C1296" s="22" t="inlineStr">
        <is>
          <t>13_da#04</t>
        </is>
      </c>
      <c r="D1296" s="24" t="n">
        <v>87.55589999999999</v>
      </c>
      <c r="E1296" s="24" t="n">
        <v>1145.01</v>
      </c>
      <c r="F1296" s="24" t="n">
        <v>1148.36</v>
      </c>
      <c r="G1296" s="24" t="n">
        <v>17.5698</v>
      </c>
      <c r="H1296" s="24" t="n">
        <v>173.33</v>
      </c>
      <c r="I1296" s="24" t="n">
        <v>-13.091</v>
      </c>
      <c r="J1296" s="23" t="n">
        <v>173.824</v>
      </c>
      <c r="K1296" s="24" t="n">
        <v>105.483</v>
      </c>
      <c r="L1296" s="24" t="n">
        <v>1.35</v>
      </c>
      <c r="N1296" s="22" t="inlineStr">
        <is>
          <t>Fxy</t>
        </is>
      </c>
      <c r="O1296" s="22" t="inlineStr">
        <is>
          <t>Max</t>
        </is>
      </c>
      <c r="P1296" s="22" t="inlineStr">
        <is>
          <t>22a_a+02</t>
        </is>
      </c>
      <c r="Q1296" s="24" t="n">
        <v>24.3809</v>
      </c>
      <c r="R1296" s="24" t="n">
        <v>886.2140000000001</v>
      </c>
      <c r="S1296" s="24" t="n">
        <v>886.549</v>
      </c>
      <c r="T1296" s="24" t="n">
        <v>18.2796</v>
      </c>
      <c r="U1296" s="24" t="n">
        <v>148.245</v>
      </c>
      <c r="V1296" s="24" t="n">
        <v>-0.0469704</v>
      </c>
      <c r="W1296" s="23" t="n">
        <v>148.245</v>
      </c>
      <c r="X1296" s="24" t="n">
        <v>141.077</v>
      </c>
      <c r="Y1296" s="24" t="n">
        <v>1</v>
      </c>
    </row>
    <row customHeight="1" ht="14.25" r="1297" thickBot="1">
      <c r="A1297" s="22" t="inlineStr">
        <is>
          <t>Fxy</t>
        </is>
      </c>
      <c r="B1297" s="22" t="inlineStr">
        <is>
          <t>Min</t>
        </is>
      </c>
      <c r="C1297" s="22" t="inlineStr">
        <is>
          <t>81a_ga#01</t>
        </is>
      </c>
      <c r="D1297" s="24" t="n">
        <v>-1.45166</v>
      </c>
      <c r="E1297" s="24" t="n">
        <v>-23.7983</v>
      </c>
      <c r="F1297" s="24" t="n">
        <v>23.8426</v>
      </c>
      <c r="G1297" s="24" t="n">
        <v>0.274423</v>
      </c>
      <c r="H1297" s="24" t="n">
        <v>0.00113274</v>
      </c>
      <c r="I1297" s="24" t="n">
        <v>-0.00474363</v>
      </c>
      <c r="J1297" s="23" t="n">
        <v>0.004876999999999999</v>
      </c>
      <c r="K1297" s="24" t="n">
        <v>-21.6518</v>
      </c>
      <c r="L1297" s="24" t="n">
        <v>1.35</v>
      </c>
      <c r="N1297" s="22" t="inlineStr">
        <is>
          <t>Fxy</t>
        </is>
      </c>
      <c r="O1297" s="22" t="inlineStr">
        <is>
          <t>Min</t>
        </is>
      </c>
      <c r="P1297" s="22" t="inlineStr">
        <is>
          <t>81a_ga#01</t>
        </is>
      </c>
      <c r="Q1297" s="24" t="n">
        <v>-1.0753</v>
      </c>
      <c r="R1297" s="24" t="n">
        <v>-17.6284</v>
      </c>
      <c r="S1297" s="24" t="n">
        <v>17.6612</v>
      </c>
      <c r="T1297" s="24" t="n">
        <v>0.203277</v>
      </c>
      <c r="U1297" s="24" t="n">
        <v>0.0008390649999999999</v>
      </c>
      <c r="V1297" s="24" t="n">
        <v>-0.0035138</v>
      </c>
      <c r="W1297" s="23" t="n">
        <v>0.00361259</v>
      </c>
      <c r="X1297" s="24" t="n">
        <v>-16.0384</v>
      </c>
      <c r="Y1297" s="24" t="n">
        <v>1</v>
      </c>
    </row>
    <row customHeight="1" ht="14.25" r="1298" thickBot="1">
      <c r="A1298" s="22" t="inlineStr">
        <is>
          <t>Fz</t>
        </is>
      </c>
      <c r="B1298" s="22" t="inlineStr">
        <is>
          <t>Max</t>
        </is>
      </c>
      <c r="C1298" s="22" t="inlineStr">
        <is>
          <t>21a_c+07</t>
        </is>
      </c>
      <c r="D1298" s="24" t="n">
        <v>57.1632</v>
      </c>
      <c r="E1298" s="24" t="n">
        <v>159.634</v>
      </c>
      <c r="F1298" s="24" t="n">
        <v>169.56</v>
      </c>
      <c r="G1298" s="24" t="n">
        <v>-19.9783</v>
      </c>
      <c r="H1298" s="24" t="n">
        <v>14.6512</v>
      </c>
      <c r="I1298" s="24" t="n">
        <v>-12.6429</v>
      </c>
      <c r="J1298" s="24" t="n">
        <v>19.352</v>
      </c>
      <c r="K1298" s="23" t="n">
        <v>273.606</v>
      </c>
      <c r="L1298" s="24" t="n">
        <v>1.35</v>
      </c>
      <c r="N1298" s="22" t="inlineStr">
        <is>
          <t>Fz</t>
        </is>
      </c>
      <c r="O1298" s="22" t="inlineStr">
        <is>
          <t>Max</t>
        </is>
      </c>
      <c r="P1298" s="22" t="inlineStr">
        <is>
          <t>22a_c+04</t>
        </is>
      </c>
      <c r="Q1298" s="24" t="n">
        <v>39.0281</v>
      </c>
      <c r="R1298" s="24" t="n">
        <v>272.611</v>
      </c>
      <c r="S1298" s="24" t="n">
        <v>275.39</v>
      </c>
      <c r="T1298" s="24" t="n">
        <v>-13.8533</v>
      </c>
      <c r="U1298" s="24" t="n">
        <v>43.6778</v>
      </c>
      <c r="V1298" s="24" t="n">
        <v>8.19844</v>
      </c>
      <c r="W1298" s="24" t="n">
        <v>44.4406</v>
      </c>
      <c r="X1298" s="23" t="n">
        <v>245.337</v>
      </c>
      <c r="Y1298" s="24" t="n">
        <v>1</v>
      </c>
    </row>
    <row customHeight="1" ht="14.25" r="1299" thickBot="1">
      <c r="A1299" s="22" t="inlineStr">
        <is>
          <t>Fz</t>
        </is>
      </c>
      <c r="B1299" s="22" t="inlineStr">
        <is>
          <t>Min</t>
        </is>
      </c>
      <c r="C1299" s="22" t="inlineStr">
        <is>
          <t>62_a31#05</t>
        </is>
      </c>
      <c r="D1299" s="24" t="n">
        <v>95.331</v>
      </c>
      <c r="E1299" s="24" t="n">
        <v>-584.1130000000001</v>
      </c>
      <c r="F1299" s="24" t="n">
        <v>591.841</v>
      </c>
      <c r="G1299" s="24" t="n">
        <v>39.5269</v>
      </c>
      <c r="H1299" s="24" t="n">
        <v>-58.5792</v>
      </c>
      <c r="I1299" s="24" t="n">
        <v>-12.6684</v>
      </c>
      <c r="J1299" s="24" t="n">
        <v>59.9334</v>
      </c>
      <c r="K1299" s="23" t="n">
        <v>-43.7104</v>
      </c>
      <c r="L1299" s="24" t="n">
        <v>1.1</v>
      </c>
      <c r="N1299" s="22" t="inlineStr">
        <is>
          <t>Fz</t>
        </is>
      </c>
      <c r="O1299" s="22" t="inlineStr">
        <is>
          <t>Min</t>
        </is>
      </c>
      <c r="P1299" s="22" t="inlineStr">
        <is>
          <t>62_a31#05</t>
        </is>
      </c>
      <c r="Q1299" s="24" t="n">
        <v>86.6645</v>
      </c>
      <c r="R1299" s="24" t="n">
        <v>-531.0119999999999</v>
      </c>
      <c r="S1299" s="24" t="n">
        <v>538.038</v>
      </c>
      <c r="T1299" s="24" t="n">
        <v>35.9336</v>
      </c>
      <c r="U1299" s="24" t="n">
        <v>-53.25380000000001</v>
      </c>
      <c r="V1299" s="24" t="n">
        <v>-11.5167</v>
      </c>
      <c r="W1299" s="24" t="n">
        <v>54.4849</v>
      </c>
      <c r="X1299" s="23" t="n">
        <v>-39.7367</v>
      </c>
      <c r="Y1299" s="24" t="n">
        <v>1</v>
      </c>
    </row>
    <row customHeight="1" ht="14.25" r="1300" thickTop="1"/>
    <row customHeight="1" ht="14.25" r="1301" thickBot="1">
      <c r="A1301" t="inlineStr">
        <is>
          <t>brs_64.843</t>
        </is>
      </c>
      <c r="N1301" t="inlineStr">
        <is>
          <t>brs_64.843</t>
        </is>
      </c>
    </row>
    <row customHeight="1" ht="15" r="1302" thickBot="1" thickTop="1">
      <c r="A1302" s="20" t="n"/>
      <c r="B1302" s="20" t="n"/>
      <c r="C1302" s="20" t="inlineStr">
        <is>
          <t>Load case</t>
        </is>
      </c>
      <c r="D1302" s="20" t="inlineStr">
        <is>
          <t>Mx</t>
        </is>
      </c>
      <c r="E1302" s="20" t="inlineStr">
        <is>
          <t>My</t>
        </is>
      </c>
      <c r="F1302" s="20" t="inlineStr">
        <is>
          <t>Mxy</t>
        </is>
      </c>
      <c r="G1302" s="20" t="inlineStr">
        <is>
          <t>Mz</t>
        </is>
      </c>
      <c r="H1302" s="20" t="inlineStr">
        <is>
          <t>Fx</t>
        </is>
      </c>
      <c r="I1302" s="20" t="inlineStr">
        <is>
          <t>Fy</t>
        </is>
      </c>
      <c r="J1302" s="20" t="inlineStr">
        <is>
          <t>Fxy</t>
        </is>
      </c>
      <c r="K1302" s="20" t="inlineStr">
        <is>
          <t>Fz</t>
        </is>
      </c>
      <c r="L1302" s="20" t="n"/>
      <c r="N1302" s="20" t="n"/>
      <c r="O1302" s="20" t="n"/>
      <c r="P1302" s="20" t="inlineStr">
        <is>
          <t>Load case</t>
        </is>
      </c>
      <c r="Q1302" s="20" t="inlineStr">
        <is>
          <t>Mx</t>
        </is>
      </c>
      <c r="R1302" s="20" t="inlineStr">
        <is>
          <t>My</t>
        </is>
      </c>
      <c r="S1302" s="20" t="inlineStr">
        <is>
          <t>Mxy</t>
        </is>
      </c>
      <c r="T1302" s="20" t="inlineStr">
        <is>
          <t>Mz</t>
        </is>
      </c>
      <c r="U1302" s="20" t="inlineStr">
        <is>
          <t>Fx</t>
        </is>
      </c>
      <c r="V1302" s="20" t="inlineStr">
        <is>
          <t>Fy</t>
        </is>
      </c>
      <c r="W1302" s="20" t="inlineStr">
        <is>
          <t>Fxy</t>
        </is>
      </c>
      <c r="X1302" s="20" t="inlineStr">
        <is>
          <t>Fz</t>
        </is>
      </c>
      <c r="Y1302" s="20" t="n"/>
    </row>
    <row customHeight="1" ht="15" r="1303" thickBot="1" thickTop="1">
      <c r="A1303" s="21" t="n"/>
      <c r="B1303" s="21" t="n"/>
      <c r="C1303" s="21" t="n"/>
      <c r="D1303" s="21" t="inlineStr">
        <is>
          <t>kNm</t>
        </is>
      </c>
      <c r="E1303" s="21" t="inlineStr">
        <is>
          <t>kNm</t>
        </is>
      </c>
      <c r="F1303" s="21" t="inlineStr">
        <is>
          <t>kNm</t>
        </is>
      </c>
      <c r="G1303" s="21" t="inlineStr">
        <is>
          <t>kN</t>
        </is>
      </c>
      <c r="H1303" s="21" t="inlineStr">
        <is>
          <t>kN</t>
        </is>
      </c>
      <c r="I1303" s="21" t="inlineStr">
        <is>
          <t>kN</t>
        </is>
      </c>
      <c r="J1303" s="21" t="n"/>
      <c r="K1303" s="21" t="n"/>
      <c r="L1303" s="21" t="n"/>
      <c r="N1303" s="21" t="n"/>
      <c r="O1303" s="21" t="n"/>
      <c r="P1303" s="21" t="n"/>
      <c r="Q1303" s="21" t="inlineStr">
        <is>
          <t>kNm</t>
        </is>
      </c>
      <c r="R1303" s="21" t="inlineStr">
        <is>
          <t>kNm</t>
        </is>
      </c>
      <c r="S1303" s="21" t="inlineStr">
        <is>
          <t>kNm</t>
        </is>
      </c>
      <c r="T1303" s="21" t="inlineStr">
        <is>
          <t>kN</t>
        </is>
      </c>
      <c r="U1303" s="21" t="inlineStr">
        <is>
          <t>kN</t>
        </is>
      </c>
      <c r="V1303" s="21" t="inlineStr">
        <is>
          <t>kN</t>
        </is>
      </c>
      <c r="W1303" s="21" t="n"/>
      <c r="X1303" s="21" t="n"/>
      <c r="Y1303" s="21" t="n"/>
    </row>
    <row customHeight="1" ht="15" r="1304" thickBot="1" thickTop="1">
      <c r="A1304" s="22" t="inlineStr">
        <is>
          <t>Mx</t>
        </is>
      </c>
      <c r="B1304" s="22" t="inlineStr">
        <is>
          <t>Max</t>
        </is>
      </c>
      <c r="C1304" s="22" t="inlineStr">
        <is>
          <t>13_kb#03</t>
        </is>
      </c>
      <c r="D1304" s="23" t="n">
        <v>417.382</v>
      </c>
      <c r="E1304" s="24" t="n">
        <v>43.903</v>
      </c>
      <c r="F1304" s="24" t="n">
        <v>419.685</v>
      </c>
      <c r="G1304" s="24" t="n">
        <v>16.2983</v>
      </c>
      <c r="H1304" s="24" t="n">
        <v>6.94483</v>
      </c>
      <c r="I1304" s="24" t="n">
        <v>-59.0051</v>
      </c>
      <c r="J1304" s="24" t="n">
        <v>59.4124</v>
      </c>
      <c r="K1304" s="24" t="n">
        <v>161.433</v>
      </c>
      <c r="L1304" s="24" t="n">
        <v>1.35</v>
      </c>
      <c r="N1304" s="22" t="inlineStr">
        <is>
          <t>Mx</t>
        </is>
      </c>
      <c r="O1304" s="22" t="inlineStr">
        <is>
          <t>Max</t>
        </is>
      </c>
      <c r="P1304" s="22" t="inlineStr">
        <is>
          <t>22d_da+02</t>
        </is>
      </c>
      <c r="Q1304" s="23" t="n">
        <v>318.498</v>
      </c>
      <c r="R1304" s="24" t="n">
        <v>-200.718</v>
      </c>
      <c r="S1304" s="24" t="n">
        <v>376.469</v>
      </c>
      <c r="T1304" s="24" t="n">
        <v>51.8229</v>
      </c>
      <c r="U1304" s="24" t="n">
        <v>-29.3123</v>
      </c>
      <c r="V1304" s="24" t="n">
        <v>-34.5589</v>
      </c>
      <c r="W1304" s="24" t="n">
        <v>45.3159</v>
      </c>
      <c r="X1304" s="24" t="n">
        <v>101.817</v>
      </c>
      <c r="Y1304" s="24" t="n">
        <v>1</v>
      </c>
    </row>
    <row customHeight="1" ht="14.25" r="1305" thickBot="1">
      <c r="A1305" s="22" t="inlineStr">
        <is>
          <t>Mx</t>
        </is>
      </c>
      <c r="B1305" s="22" t="inlineStr">
        <is>
          <t>Min</t>
        </is>
      </c>
      <c r="C1305" s="22" t="inlineStr">
        <is>
          <t>51_cb+07</t>
        </is>
      </c>
      <c r="D1305" s="23" t="n">
        <v>-667.962</v>
      </c>
      <c r="E1305" s="24" t="n">
        <v>206.383</v>
      </c>
      <c r="F1305" s="24" t="n">
        <v>699.119</v>
      </c>
      <c r="G1305" s="24" t="n">
        <v>-43.69130000000001</v>
      </c>
      <c r="H1305" s="24" t="n">
        <v>32.6125</v>
      </c>
      <c r="I1305" s="24" t="n">
        <v>78.7942</v>
      </c>
      <c r="J1305" s="24" t="n">
        <v>85.2766</v>
      </c>
      <c r="K1305" s="24" t="n">
        <v>170.241</v>
      </c>
      <c r="L1305" s="24" t="n">
        <v>1.35</v>
      </c>
      <c r="N1305" s="22" t="inlineStr">
        <is>
          <t>Mx</t>
        </is>
      </c>
      <c r="O1305" s="22" t="inlineStr">
        <is>
          <t>Min</t>
        </is>
      </c>
      <c r="P1305" s="22" t="inlineStr">
        <is>
          <t>22d_ca+06</t>
        </is>
      </c>
      <c r="Q1305" s="23" t="n">
        <v>-538.277</v>
      </c>
      <c r="R1305" s="24" t="n">
        <v>255.115</v>
      </c>
      <c r="S1305" s="24" t="n">
        <v>595.673</v>
      </c>
      <c r="T1305" s="24" t="n">
        <v>-4.11014</v>
      </c>
      <c r="U1305" s="24" t="n">
        <v>39.0379</v>
      </c>
      <c r="V1305" s="24" t="n">
        <v>62.5211</v>
      </c>
      <c r="W1305" s="24" t="n">
        <v>73.70780000000001</v>
      </c>
      <c r="X1305" s="24" t="n">
        <v>116.444</v>
      </c>
      <c r="Y1305" s="24" t="n">
        <v>1</v>
      </c>
    </row>
    <row customHeight="1" ht="14.25" r="1306" thickBot="1">
      <c r="A1306" s="22" t="inlineStr">
        <is>
          <t>My</t>
        </is>
      </c>
      <c r="B1306" s="22" t="inlineStr">
        <is>
          <t>Max</t>
        </is>
      </c>
      <c r="C1306" s="22" t="inlineStr">
        <is>
          <t>13_ec#01</t>
        </is>
      </c>
      <c r="D1306" s="24" t="n">
        <v>104.695</v>
      </c>
      <c r="E1306" s="23" t="n">
        <v>1047.76</v>
      </c>
      <c r="F1306" s="24" t="n">
        <v>1052.98</v>
      </c>
      <c r="G1306" s="24" t="n">
        <v>12.5587</v>
      </c>
      <c r="H1306" s="24" t="n">
        <v>145.543</v>
      </c>
      <c r="I1306" s="24" t="n">
        <v>-14.7493</v>
      </c>
      <c r="J1306" s="24" t="n">
        <v>146.288</v>
      </c>
      <c r="K1306" s="24" t="n">
        <v>80.7761</v>
      </c>
      <c r="L1306" s="24" t="n">
        <v>1.35</v>
      </c>
      <c r="N1306" s="22" t="inlineStr">
        <is>
          <t>My</t>
        </is>
      </c>
      <c r="O1306" s="22" t="inlineStr">
        <is>
          <t>Max</t>
        </is>
      </c>
      <c r="P1306" s="22" t="inlineStr">
        <is>
          <t>22a_a+06</t>
        </is>
      </c>
      <c r="Q1306" s="24" t="n">
        <v>-31.8289</v>
      </c>
      <c r="R1306" s="23" t="n">
        <v>782.953</v>
      </c>
      <c r="S1306" s="24" t="n">
        <v>783.599</v>
      </c>
      <c r="T1306" s="24" t="n">
        <v>31.1748</v>
      </c>
      <c r="U1306" s="24" t="n">
        <v>123.988</v>
      </c>
      <c r="V1306" s="24" t="n">
        <v>7.12689</v>
      </c>
      <c r="W1306" s="24" t="n">
        <v>124.193</v>
      </c>
      <c r="X1306" s="24" t="n">
        <v>110.537</v>
      </c>
      <c r="Y1306" s="24" t="n">
        <v>1</v>
      </c>
    </row>
    <row customHeight="1" ht="14.25" r="1307" thickBot="1">
      <c r="A1307" s="22" t="inlineStr">
        <is>
          <t>My</t>
        </is>
      </c>
      <c r="B1307" s="22" t="inlineStr">
        <is>
          <t>Min</t>
        </is>
      </c>
      <c r="C1307" s="22" t="inlineStr">
        <is>
          <t>13_kc#04</t>
        </is>
      </c>
      <c r="D1307" s="24" t="n">
        <v>197.777</v>
      </c>
      <c r="E1307" s="23" t="n">
        <v>-621.997</v>
      </c>
      <c r="F1307" s="24" t="n">
        <v>652.684</v>
      </c>
      <c r="G1307" s="24" t="n">
        <v>56.69119999999999</v>
      </c>
      <c r="H1307" s="24" t="n">
        <v>-105.126</v>
      </c>
      <c r="I1307" s="24" t="n">
        <v>-17.7289</v>
      </c>
      <c r="J1307" s="24" t="n">
        <v>106.61</v>
      </c>
      <c r="K1307" s="24" t="n">
        <v>123.173</v>
      </c>
      <c r="L1307" s="24" t="n">
        <v>1.35</v>
      </c>
      <c r="N1307" s="22" t="inlineStr">
        <is>
          <t>My</t>
        </is>
      </c>
      <c r="O1307" s="22" t="inlineStr">
        <is>
          <t>Min</t>
        </is>
      </c>
      <c r="P1307" s="22" t="inlineStr">
        <is>
          <t>13_kc#04</t>
        </is>
      </c>
      <c r="Q1307" s="24" t="n">
        <v>146.502</v>
      </c>
      <c r="R1307" s="23" t="n">
        <v>-460.739</v>
      </c>
      <c r="S1307" s="24" t="n">
        <v>483.47</v>
      </c>
      <c r="T1307" s="24" t="n">
        <v>41.9935</v>
      </c>
      <c r="U1307" s="24" t="n">
        <v>-77.87110000000001</v>
      </c>
      <c r="V1307" s="24" t="n">
        <v>-13.1325</v>
      </c>
      <c r="W1307" s="24" t="n">
        <v>78.97069999999999</v>
      </c>
      <c r="X1307" s="24" t="n">
        <v>91.2389</v>
      </c>
      <c r="Y1307" s="24" t="n">
        <v>1</v>
      </c>
    </row>
    <row customHeight="1" ht="14.25" r="1308" thickBot="1">
      <c r="A1308" s="22" t="inlineStr">
        <is>
          <t>Mxy</t>
        </is>
      </c>
      <c r="B1308" s="22" t="inlineStr">
        <is>
          <t>Max</t>
        </is>
      </c>
      <c r="C1308" s="22" t="inlineStr">
        <is>
          <t>13_eb#02</t>
        </is>
      </c>
      <c r="D1308" s="24" t="n">
        <v>41.0329</v>
      </c>
      <c r="E1308" s="24" t="n">
        <v>1089.46</v>
      </c>
      <c r="F1308" s="23" t="n">
        <v>1090.24</v>
      </c>
      <c r="G1308" s="24" t="n">
        <v>26.1228</v>
      </c>
      <c r="H1308" s="24" t="n">
        <v>155.229</v>
      </c>
      <c r="I1308" s="24" t="n">
        <v>-1.82628</v>
      </c>
      <c r="J1308" s="24" t="n">
        <v>155.239</v>
      </c>
      <c r="K1308" s="24" t="n">
        <v>86.22510000000001</v>
      </c>
      <c r="L1308" s="24" t="n">
        <v>1.35</v>
      </c>
      <c r="N1308" s="22" t="inlineStr">
        <is>
          <t>Mxy</t>
        </is>
      </c>
      <c r="O1308" s="22" t="inlineStr">
        <is>
          <t>Max</t>
        </is>
      </c>
      <c r="P1308" s="22" t="inlineStr">
        <is>
          <t>13_eb#02</t>
        </is>
      </c>
      <c r="Q1308" s="24" t="n">
        <v>30.3947</v>
      </c>
      <c r="R1308" s="24" t="n">
        <v>807.009</v>
      </c>
      <c r="S1308" s="23" t="n">
        <v>807.582</v>
      </c>
      <c r="T1308" s="24" t="n">
        <v>19.3502</v>
      </c>
      <c r="U1308" s="24" t="n">
        <v>114.984</v>
      </c>
      <c r="V1308" s="24" t="n">
        <v>-1.3528</v>
      </c>
      <c r="W1308" s="24" t="n">
        <v>114.992</v>
      </c>
      <c r="X1308" s="24" t="n">
        <v>63.8705</v>
      </c>
      <c r="Y1308" s="24" t="n">
        <v>1</v>
      </c>
    </row>
    <row customHeight="1" ht="14.25" r="1309" thickBot="1">
      <c r="A1309" s="22" t="inlineStr">
        <is>
          <t>Mxy</t>
        </is>
      </c>
      <c r="B1309" s="22" t="inlineStr">
        <is>
          <t>Min</t>
        </is>
      </c>
      <c r="C1309" s="22" t="inlineStr">
        <is>
          <t>81a_ib#01</t>
        </is>
      </c>
      <c r="D1309" s="24" t="n">
        <v>-0.0413615</v>
      </c>
      <c r="E1309" s="24" t="n">
        <v>-0.0209639</v>
      </c>
      <c r="F1309" s="23" t="n">
        <v>0.0463708</v>
      </c>
      <c r="G1309" s="24" t="n">
        <v>1.17113</v>
      </c>
      <c r="H1309" s="24" t="n">
        <v>3.69499</v>
      </c>
      <c r="I1309" s="24" t="n">
        <v>0.152173</v>
      </c>
      <c r="J1309" s="24" t="n">
        <v>3.69812</v>
      </c>
      <c r="K1309" s="24" t="n">
        <v>-17.729</v>
      </c>
      <c r="L1309" s="24" t="n">
        <v>1.35</v>
      </c>
      <c r="N1309" s="22" t="inlineStr">
        <is>
          <t>Mxy</t>
        </is>
      </c>
      <c r="O1309" s="22" t="inlineStr">
        <is>
          <t>Min</t>
        </is>
      </c>
      <c r="P1309" s="22" t="inlineStr">
        <is>
          <t>81a_ib#01</t>
        </is>
      </c>
      <c r="Q1309" s="24" t="n">
        <v>-0.0306381</v>
      </c>
      <c r="R1309" s="24" t="n">
        <v>-0.0155288</v>
      </c>
      <c r="S1309" s="23" t="n">
        <v>0.0343488</v>
      </c>
      <c r="T1309" s="24" t="n">
        <v>0.867503</v>
      </c>
      <c r="U1309" s="24" t="n">
        <v>2.73703</v>
      </c>
      <c r="V1309" s="24" t="n">
        <v>0.112721</v>
      </c>
      <c r="W1309" s="24" t="n">
        <v>2.73935</v>
      </c>
      <c r="X1309" s="24" t="n">
        <v>-13.1326</v>
      </c>
      <c r="Y1309" s="24" t="n">
        <v>1</v>
      </c>
    </row>
    <row customHeight="1" ht="14.25" r="1310" thickBot="1">
      <c r="A1310" s="22" t="inlineStr">
        <is>
          <t>Mz</t>
        </is>
      </c>
      <c r="B1310" s="22" t="inlineStr">
        <is>
          <t>Max</t>
        </is>
      </c>
      <c r="C1310" s="22" t="inlineStr">
        <is>
          <t>51_bb+06</t>
        </is>
      </c>
      <c r="D1310" s="24" t="n">
        <v>-445.801</v>
      </c>
      <c r="E1310" s="24" t="n">
        <v>807.415</v>
      </c>
      <c r="F1310" s="24" t="n">
        <v>922.311</v>
      </c>
      <c r="G1310" s="23" t="n">
        <v>122.727</v>
      </c>
      <c r="H1310" s="24" t="n">
        <v>129.719</v>
      </c>
      <c r="I1310" s="24" t="n">
        <v>43.4493</v>
      </c>
      <c r="J1310" s="24" t="n">
        <v>136.802</v>
      </c>
      <c r="K1310" s="24" t="n">
        <v>119.306</v>
      </c>
      <c r="L1310" s="24" t="n">
        <v>1.35</v>
      </c>
      <c r="N1310" s="22" t="inlineStr">
        <is>
          <t>Mz</t>
        </is>
      </c>
      <c r="O1310" s="22" t="inlineStr">
        <is>
          <t>Max</t>
        </is>
      </c>
      <c r="P1310" s="22" t="inlineStr">
        <is>
          <t>25_bc-01</t>
        </is>
      </c>
      <c r="Q1310" s="24" t="n">
        <v>-384.582</v>
      </c>
      <c r="R1310" s="24" t="n">
        <v>583.394</v>
      </c>
      <c r="S1310" s="24" t="n">
        <v>698.75</v>
      </c>
      <c r="T1310" s="23" t="n">
        <v>95.42110000000001</v>
      </c>
      <c r="U1310" s="24" t="n">
        <v>90.82419999999999</v>
      </c>
      <c r="V1310" s="24" t="n">
        <v>39.3745</v>
      </c>
      <c r="W1310" s="24" t="n">
        <v>98.9918</v>
      </c>
      <c r="X1310" s="24" t="n">
        <v>91.5308</v>
      </c>
      <c r="Y1310" s="24" t="n">
        <v>1</v>
      </c>
    </row>
    <row customHeight="1" ht="14.25" r="1311" thickBot="1">
      <c r="A1311" s="22" t="inlineStr">
        <is>
          <t>Mz</t>
        </is>
      </c>
      <c r="B1311" s="22" t="inlineStr">
        <is>
          <t>Min</t>
        </is>
      </c>
      <c r="C1311" s="22" t="inlineStr">
        <is>
          <t>51_db+12</t>
        </is>
      </c>
      <c r="D1311" s="24" t="n">
        <v>-549.47</v>
      </c>
      <c r="E1311" s="24" t="n">
        <v>-226.486</v>
      </c>
      <c r="F1311" s="24" t="n">
        <v>594.317</v>
      </c>
      <c r="G1311" s="23" t="n">
        <v>-138.349</v>
      </c>
      <c r="H1311" s="24" t="n">
        <v>-46.543</v>
      </c>
      <c r="I1311" s="24" t="n">
        <v>59.3705</v>
      </c>
      <c r="J1311" s="24" t="n">
        <v>75.43939999999999</v>
      </c>
      <c r="K1311" s="24" t="n">
        <v>153.576</v>
      </c>
      <c r="L1311" s="24" t="n">
        <v>1.35</v>
      </c>
      <c r="N1311" s="22" t="inlineStr">
        <is>
          <t>Mz</t>
        </is>
      </c>
      <c r="O1311" s="22" t="inlineStr">
        <is>
          <t>Min</t>
        </is>
      </c>
      <c r="P1311" s="22" t="inlineStr">
        <is>
          <t>22d_da+12</t>
        </is>
      </c>
      <c r="Q1311" s="24" t="n">
        <v>-437.211</v>
      </c>
      <c r="R1311" s="24" t="n">
        <v>-150.17</v>
      </c>
      <c r="S1311" s="24" t="n">
        <v>462.281</v>
      </c>
      <c r="T1311" s="23" t="n">
        <v>-114.96</v>
      </c>
      <c r="U1311" s="24" t="n">
        <v>-38.92769999999999</v>
      </c>
      <c r="V1311" s="24" t="n">
        <v>46.8608</v>
      </c>
      <c r="W1311" s="24" t="n">
        <v>60.9204</v>
      </c>
      <c r="X1311" s="24" t="n">
        <v>120.775</v>
      </c>
      <c r="Y1311" s="24" t="n">
        <v>1</v>
      </c>
    </row>
    <row customHeight="1" ht="14.25" r="1312" thickBot="1">
      <c r="A1312" s="22" t="inlineStr">
        <is>
          <t>Fx</t>
        </is>
      </c>
      <c r="B1312" s="22" t="inlineStr">
        <is>
          <t>Max</t>
        </is>
      </c>
      <c r="C1312" s="22" t="inlineStr">
        <is>
          <t>13_ec#04</t>
        </is>
      </c>
      <c r="D1312" s="24" t="n">
        <v>168.402</v>
      </c>
      <c r="E1312" s="24" t="n">
        <v>1018.42</v>
      </c>
      <c r="F1312" s="24" t="n">
        <v>1032.25</v>
      </c>
      <c r="G1312" s="24" t="n">
        <v>-7.71525</v>
      </c>
      <c r="H1312" s="23" t="n">
        <v>159.661</v>
      </c>
      <c r="I1312" s="24" t="n">
        <v>-19.9887</v>
      </c>
      <c r="J1312" s="24" t="n">
        <v>160.908</v>
      </c>
      <c r="K1312" s="24" t="n">
        <v>76.7688</v>
      </c>
      <c r="L1312" s="24" t="n">
        <v>1.35</v>
      </c>
      <c r="N1312" s="22" t="inlineStr">
        <is>
          <t>Fx</t>
        </is>
      </c>
      <c r="O1312" s="22" t="inlineStr">
        <is>
          <t>Max</t>
        </is>
      </c>
      <c r="P1312" s="22" t="inlineStr">
        <is>
          <t>22a_a+02</t>
        </is>
      </c>
      <c r="Q1312" s="24" t="n">
        <v>26.1015</v>
      </c>
      <c r="R1312" s="24" t="n">
        <v>782.7140000000001</v>
      </c>
      <c r="S1312" s="24" t="n">
        <v>783.149</v>
      </c>
      <c r="T1312" s="24" t="n">
        <v>16.016</v>
      </c>
      <c r="U1312" s="23" t="n">
        <v>138.404</v>
      </c>
      <c r="V1312" s="24" t="n">
        <v>-0.758128</v>
      </c>
      <c r="W1312" s="24" t="n">
        <v>138.406</v>
      </c>
      <c r="X1312" s="24" t="n">
        <v>126.64</v>
      </c>
      <c r="Y1312" s="24" t="n">
        <v>1</v>
      </c>
    </row>
    <row customHeight="1" ht="14.25" r="1313" thickBot="1">
      <c r="A1313" s="22" t="inlineStr">
        <is>
          <t>Fx</t>
        </is>
      </c>
      <c r="B1313" s="22" t="inlineStr">
        <is>
          <t>Min</t>
        </is>
      </c>
      <c r="C1313" s="22" t="inlineStr">
        <is>
          <t>13_kc#05</t>
        </is>
      </c>
      <c r="D1313" s="24" t="n">
        <v>19.9059</v>
      </c>
      <c r="E1313" s="24" t="n">
        <v>-688.8680000000001</v>
      </c>
      <c r="F1313" s="24" t="n">
        <v>689.1559999999999</v>
      </c>
      <c r="G1313" s="24" t="n">
        <v>8.292870000000001</v>
      </c>
      <c r="H1313" s="23" t="n">
        <v>-102.209</v>
      </c>
      <c r="I1313" s="24" t="n">
        <v>9.54692</v>
      </c>
      <c r="J1313" s="24" t="n">
        <v>102.653</v>
      </c>
      <c r="K1313" s="24" t="n">
        <v>121.807</v>
      </c>
      <c r="L1313" s="24" t="n">
        <v>1.35</v>
      </c>
      <c r="N1313" s="22" t="inlineStr">
        <is>
          <t>Fx</t>
        </is>
      </c>
      <c r="O1313" s="22" t="inlineStr">
        <is>
          <t>Min</t>
        </is>
      </c>
      <c r="P1313" s="22" t="inlineStr">
        <is>
          <t>22a_d+01</t>
        </is>
      </c>
      <c r="Q1313" s="24" t="n">
        <v>-65.5239</v>
      </c>
      <c r="R1313" s="24" t="n">
        <v>-395.847</v>
      </c>
      <c r="S1313" s="24" t="n">
        <v>401.233</v>
      </c>
      <c r="T1313" s="24" t="n">
        <v>-32.8579</v>
      </c>
      <c r="U1313" s="23" t="n">
        <v>-82.85539999999999</v>
      </c>
      <c r="V1313" s="24" t="n">
        <v>16.1921</v>
      </c>
      <c r="W1313" s="24" t="n">
        <v>84.42280000000001</v>
      </c>
      <c r="X1313" s="24" t="n">
        <v>168.466</v>
      </c>
      <c r="Y1313" s="24" t="n">
        <v>1</v>
      </c>
    </row>
    <row customHeight="1" ht="14.25" r="1314" thickBot="1">
      <c r="A1314" s="22" t="inlineStr">
        <is>
          <t>Fy</t>
        </is>
      </c>
      <c r="B1314" s="22" t="inlineStr">
        <is>
          <t>Max</t>
        </is>
      </c>
      <c r="C1314" s="22" t="inlineStr">
        <is>
          <t>51_cb+02</t>
        </is>
      </c>
      <c r="D1314" s="24" t="n">
        <v>-568.961</v>
      </c>
      <c r="E1314" s="24" t="n">
        <v>322.114</v>
      </c>
      <c r="F1314" s="24" t="n">
        <v>653.8150000000001</v>
      </c>
      <c r="G1314" s="24" t="n">
        <v>-13.742</v>
      </c>
      <c r="H1314" s="24" t="n">
        <v>47.7822</v>
      </c>
      <c r="I1314" s="23" t="n">
        <v>74.2411</v>
      </c>
      <c r="J1314" s="24" t="n">
        <v>88.2886</v>
      </c>
      <c r="K1314" s="24" t="n">
        <v>177.556</v>
      </c>
      <c r="L1314" s="24" t="n">
        <v>1.35</v>
      </c>
      <c r="N1314" s="22" t="inlineStr">
        <is>
          <t>Fy</t>
        </is>
      </c>
      <c r="O1314" s="22" t="inlineStr">
        <is>
          <t>Max</t>
        </is>
      </c>
      <c r="P1314" s="22" t="inlineStr">
        <is>
          <t>22d_ca+03</t>
        </is>
      </c>
      <c r="Q1314" s="24" t="n">
        <v>-543.231</v>
      </c>
      <c r="R1314" s="24" t="n">
        <v>281.253</v>
      </c>
      <c r="S1314" s="24" t="n">
        <v>611.722</v>
      </c>
      <c r="T1314" s="24" t="n">
        <v>-0.80924</v>
      </c>
      <c r="U1314" s="24" t="n">
        <v>38.5306</v>
      </c>
      <c r="V1314" s="23" t="n">
        <v>61.9639</v>
      </c>
      <c r="W1314" s="24" t="n">
        <v>72.9667</v>
      </c>
      <c r="X1314" s="24" t="n">
        <v>122.9</v>
      </c>
      <c r="Y1314" s="24" t="n">
        <v>1</v>
      </c>
    </row>
    <row customHeight="1" ht="14.25" r="1315" thickBot="1">
      <c r="A1315" s="22" t="inlineStr">
        <is>
          <t>Fy</t>
        </is>
      </c>
      <c r="B1315" s="22" t="inlineStr">
        <is>
          <t>Min</t>
        </is>
      </c>
      <c r="C1315" s="22" t="inlineStr">
        <is>
          <t>13_ka#05</t>
        </is>
      </c>
      <c r="D1315" s="24" t="n">
        <v>398.216</v>
      </c>
      <c r="E1315" s="24" t="n">
        <v>-269.297</v>
      </c>
      <c r="F1315" s="24" t="n">
        <v>480.725</v>
      </c>
      <c r="G1315" s="24" t="n">
        <v>38.54969999999999</v>
      </c>
      <c r="H1315" s="24" t="n">
        <v>-39.9952</v>
      </c>
      <c r="I1315" s="23" t="n">
        <v>-55.7262</v>
      </c>
      <c r="J1315" s="24" t="n">
        <v>68.5932</v>
      </c>
      <c r="K1315" s="24" t="n">
        <v>148.694</v>
      </c>
      <c r="L1315" s="24" t="n">
        <v>1.35</v>
      </c>
      <c r="N1315" s="22" t="inlineStr">
        <is>
          <t>Fy</t>
        </is>
      </c>
      <c r="O1315" s="22" t="inlineStr">
        <is>
          <t>Min</t>
        </is>
      </c>
      <c r="P1315" s="22" t="inlineStr">
        <is>
          <t>22d_da+03</t>
        </is>
      </c>
      <c r="Q1315" s="24" t="n">
        <v>285.724</v>
      </c>
      <c r="R1315" s="24" t="n">
        <v>-68.1764</v>
      </c>
      <c r="S1315" s="24" t="n">
        <v>293.745</v>
      </c>
      <c r="T1315" s="24" t="n">
        <v>31.2074</v>
      </c>
      <c r="U1315" s="24" t="n">
        <v>-7.369689999999999</v>
      </c>
      <c r="V1315" s="23" t="n">
        <v>-41.669</v>
      </c>
      <c r="W1315" s="24" t="n">
        <v>42.3157</v>
      </c>
      <c r="X1315" s="24" t="n">
        <v>38.8797</v>
      </c>
      <c r="Y1315" s="24" t="n">
        <v>1</v>
      </c>
    </row>
    <row customHeight="1" ht="14.25" r="1316" thickBot="1">
      <c r="A1316" s="22" t="inlineStr">
        <is>
          <t>Fxy</t>
        </is>
      </c>
      <c r="B1316" s="22" t="inlineStr">
        <is>
          <t>Max</t>
        </is>
      </c>
      <c r="C1316" s="22" t="inlineStr">
        <is>
          <t>13_da#04</t>
        </is>
      </c>
      <c r="D1316" s="24" t="n">
        <v>76.422</v>
      </c>
      <c r="E1316" s="24" t="n">
        <v>1005.09</v>
      </c>
      <c r="F1316" s="24" t="n">
        <v>1007.99</v>
      </c>
      <c r="G1316" s="24" t="n">
        <v>17.0654</v>
      </c>
      <c r="H1316" s="24" t="n">
        <v>162.44</v>
      </c>
      <c r="I1316" s="24" t="n">
        <v>-12.5344</v>
      </c>
      <c r="J1316" s="23" t="n">
        <v>162.923</v>
      </c>
      <c r="K1316" s="24" t="n">
        <v>94.34639999999999</v>
      </c>
      <c r="L1316" s="24" t="n">
        <v>1.35</v>
      </c>
      <c r="N1316" s="22" t="inlineStr">
        <is>
          <t>Fxy</t>
        </is>
      </c>
      <c r="O1316" s="22" t="inlineStr">
        <is>
          <t>Max</t>
        </is>
      </c>
      <c r="P1316" s="22" t="inlineStr">
        <is>
          <t>22a_a+02</t>
        </is>
      </c>
      <c r="Q1316" s="24" t="n">
        <v>26.1015</v>
      </c>
      <c r="R1316" s="24" t="n">
        <v>782.7140000000001</v>
      </c>
      <c r="S1316" s="24" t="n">
        <v>783.149</v>
      </c>
      <c r="T1316" s="24" t="n">
        <v>16.016</v>
      </c>
      <c r="U1316" s="24" t="n">
        <v>138.404</v>
      </c>
      <c r="V1316" s="24" t="n">
        <v>-0.758128</v>
      </c>
      <c r="W1316" s="23" t="n">
        <v>138.406</v>
      </c>
      <c r="X1316" s="24" t="n">
        <v>126.64</v>
      </c>
      <c r="Y1316" s="24" t="n">
        <v>1</v>
      </c>
    </row>
    <row customHeight="1" ht="14.25" r="1317" thickBot="1">
      <c r="A1317" s="22" t="inlineStr">
        <is>
          <t>Fxy</t>
        </is>
      </c>
      <c r="B1317" s="22" t="inlineStr">
        <is>
          <t>Min</t>
        </is>
      </c>
      <c r="C1317" s="22" t="inlineStr">
        <is>
          <t>81a_ga#04</t>
        </is>
      </c>
      <c r="D1317" s="24" t="n">
        <v>1.52959</v>
      </c>
      <c r="E1317" s="24" t="n">
        <v>-17.4238</v>
      </c>
      <c r="F1317" s="24" t="n">
        <v>17.4908</v>
      </c>
      <c r="G1317" s="24" t="n">
        <v>0.533212</v>
      </c>
      <c r="H1317" s="24" t="n">
        <v>0.00624402</v>
      </c>
      <c r="I1317" s="24" t="n">
        <v>0.00697596</v>
      </c>
      <c r="J1317" s="23" t="n">
        <v>0.009362249999999999</v>
      </c>
      <c r="K1317" s="24" t="n">
        <v>-19.4536</v>
      </c>
      <c r="L1317" s="24" t="n">
        <v>1.35</v>
      </c>
      <c r="N1317" s="22" t="inlineStr">
        <is>
          <t>Fxy</t>
        </is>
      </c>
      <c r="O1317" s="22" t="inlineStr">
        <is>
          <t>Min</t>
        </is>
      </c>
      <c r="P1317" s="22" t="inlineStr">
        <is>
          <t>81a_ga#04</t>
        </is>
      </c>
      <c r="Q1317" s="24" t="n">
        <v>1.13303</v>
      </c>
      <c r="R1317" s="24" t="n">
        <v>-12.9065</v>
      </c>
      <c r="S1317" s="24" t="n">
        <v>12.9562</v>
      </c>
      <c r="T1317" s="24" t="n">
        <v>0.394972</v>
      </c>
      <c r="U1317" s="24" t="n">
        <v>0.0046252</v>
      </c>
      <c r="V1317" s="24" t="n">
        <v>0.00516738</v>
      </c>
      <c r="W1317" s="23" t="n">
        <v>0.006934999999999999</v>
      </c>
      <c r="X1317" s="24" t="n">
        <v>-14.4101</v>
      </c>
      <c r="Y1317" s="24" t="n">
        <v>1</v>
      </c>
    </row>
    <row customHeight="1" ht="14.25" r="1318" thickBot="1">
      <c r="A1318" s="22" t="inlineStr">
        <is>
          <t>Fz</t>
        </is>
      </c>
      <c r="B1318" s="22" t="inlineStr">
        <is>
          <t>Max</t>
        </is>
      </c>
      <c r="C1318" s="22" t="inlineStr">
        <is>
          <t>21a_c+07</t>
        </is>
      </c>
      <c r="D1318" s="24" t="n">
        <v>45.5552</v>
      </c>
      <c r="E1318" s="24" t="n">
        <v>136.536</v>
      </c>
      <c r="F1318" s="24" t="n">
        <v>143.936</v>
      </c>
      <c r="G1318" s="24" t="n">
        <v>-18.4563</v>
      </c>
      <c r="H1318" s="24" t="n">
        <v>12.3886</v>
      </c>
      <c r="I1318" s="24" t="n">
        <v>-11.3836</v>
      </c>
      <c r="J1318" s="24" t="n">
        <v>16.8245</v>
      </c>
      <c r="K1318" s="23" t="n">
        <v>249.653</v>
      </c>
      <c r="L1318" s="24" t="n">
        <v>1.35</v>
      </c>
      <c r="N1318" s="22" t="inlineStr">
        <is>
          <t>Fz</t>
        </is>
      </c>
      <c r="O1318" s="22" t="inlineStr">
        <is>
          <t>Max</t>
        </is>
      </c>
      <c r="P1318" s="22" t="inlineStr">
        <is>
          <t>22a_c+04</t>
        </is>
      </c>
      <c r="Q1318" s="24" t="n">
        <v>4.39659</v>
      </c>
      <c r="R1318" s="24" t="n">
        <v>242.025</v>
      </c>
      <c r="S1318" s="24" t="n">
        <v>242.065</v>
      </c>
      <c r="T1318" s="24" t="n">
        <v>-12.1852</v>
      </c>
      <c r="U1318" s="24" t="n">
        <v>41.3945</v>
      </c>
      <c r="V1318" s="24" t="n">
        <v>8.17062</v>
      </c>
      <c r="W1318" s="24" t="n">
        <v>42.1931</v>
      </c>
      <c r="X1318" s="23" t="n">
        <v>224.024</v>
      </c>
      <c r="Y1318" s="24" t="n">
        <v>1</v>
      </c>
    </row>
    <row customHeight="1" ht="14.25" r="1319" thickBot="1">
      <c r="A1319" s="22" t="inlineStr">
        <is>
          <t>Fz</t>
        </is>
      </c>
      <c r="B1319" s="22" t="inlineStr">
        <is>
          <t>Min</t>
        </is>
      </c>
      <c r="C1319" s="22" t="inlineStr">
        <is>
          <t>62_a31#05</t>
        </is>
      </c>
      <c r="D1319" s="24" t="n">
        <v>118.118</v>
      </c>
      <c r="E1319" s="24" t="n">
        <v>-509.844</v>
      </c>
      <c r="F1319" s="24" t="n">
        <v>523.348</v>
      </c>
      <c r="G1319" s="24" t="n">
        <v>45.3764</v>
      </c>
      <c r="H1319" s="24" t="n">
        <v>-47.894</v>
      </c>
      <c r="I1319" s="24" t="n">
        <v>-15.1531</v>
      </c>
      <c r="J1319" s="24" t="n">
        <v>50.234</v>
      </c>
      <c r="K1319" s="23" t="n">
        <v>-41.0496</v>
      </c>
      <c r="L1319" s="24" t="n">
        <v>1.1</v>
      </c>
      <c r="N1319" s="22" t="inlineStr">
        <is>
          <t>Fz</t>
        </is>
      </c>
      <c r="O1319" s="22" t="inlineStr">
        <is>
          <t>Min</t>
        </is>
      </c>
      <c r="P1319" s="22" t="inlineStr">
        <is>
          <t>62_a31#05</t>
        </is>
      </c>
      <c r="Q1319" s="24" t="n">
        <v>107.38</v>
      </c>
      <c r="R1319" s="24" t="n">
        <v>-463.495</v>
      </c>
      <c r="S1319" s="24" t="n">
        <v>475.771</v>
      </c>
      <c r="T1319" s="24" t="n">
        <v>41.2512</v>
      </c>
      <c r="U1319" s="24" t="n">
        <v>-43.54</v>
      </c>
      <c r="V1319" s="24" t="n">
        <v>-13.7756</v>
      </c>
      <c r="W1319" s="24" t="n">
        <v>45.66719999999999</v>
      </c>
      <c r="X1319" s="23" t="n">
        <v>-37.31780000000001</v>
      </c>
      <c r="Y1319" s="24" t="n">
        <v>1</v>
      </c>
    </row>
    <row customHeight="1" ht="14.25" r="1320" thickTop="1"/>
    <row customHeight="1" ht="14.25" r="1321" thickBot="1">
      <c r="A1321" t="inlineStr">
        <is>
          <t>brs_65.848</t>
        </is>
      </c>
      <c r="N1321" t="inlineStr">
        <is>
          <t>brs_65.848</t>
        </is>
      </c>
    </row>
    <row customHeight="1" ht="15" r="1322" thickBot="1" thickTop="1">
      <c r="A1322" s="20" t="n"/>
      <c r="B1322" s="20" t="n"/>
      <c r="C1322" s="20" t="inlineStr">
        <is>
          <t>Load case</t>
        </is>
      </c>
      <c r="D1322" s="20" t="inlineStr">
        <is>
          <t>Mx</t>
        </is>
      </c>
      <c r="E1322" s="20" t="inlineStr">
        <is>
          <t>My</t>
        </is>
      </c>
      <c r="F1322" s="20" t="inlineStr">
        <is>
          <t>Mxy</t>
        </is>
      </c>
      <c r="G1322" s="20" t="inlineStr">
        <is>
          <t>Mz</t>
        </is>
      </c>
      <c r="H1322" s="20" t="inlineStr">
        <is>
          <t>Fx</t>
        </is>
      </c>
      <c r="I1322" s="20" t="inlineStr">
        <is>
          <t>Fy</t>
        </is>
      </c>
      <c r="J1322" s="20" t="inlineStr">
        <is>
          <t>Fxy</t>
        </is>
      </c>
      <c r="K1322" s="20" t="inlineStr">
        <is>
          <t>Fz</t>
        </is>
      </c>
      <c r="L1322" s="20" t="n"/>
      <c r="N1322" s="20" t="n"/>
      <c r="O1322" s="20" t="n"/>
      <c r="P1322" s="20" t="inlineStr">
        <is>
          <t>Load case</t>
        </is>
      </c>
      <c r="Q1322" s="20" t="inlineStr">
        <is>
          <t>Mx</t>
        </is>
      </c>
      <c r="R1322" s="20" t="inlineStr">
        <is>
          <t>My</t>
        </is>
      </c>
      <c r="S1322" s="20" t="inlineStr">
        <is>
          <t>Mxy</t>
        </is>
      </c>
      <c r="T1322" s="20" t="inlineStr">
        <is>
          <t>Mz</t>
        </is>
      </c>
      <c r="U1322" s="20" t="inlineStr">
        <is>
          <t>Fx</t>
        </is>
      </c>
      <c r="V1322" s="20" t="inlineStr">
        <is>
          <t>Fy</t>
        </is>
      </c>
      <c r="W1322" s="20" t="inlineStr">
        <is>
          <t>Fxy</t>
        </is>
      </c>
      <c r="X1322" s="20" t="inlineStr">
        <is>
          <t>Fz</t>
        </is>
      </c>
      <c r="Y1322" s="20" t="n"/>
    </row>
    <row customHeight="1" ht="15" r="1323" thickBot="1" thickTop="1">
      <c r="A1323" s="21" t="n"/>
      <c r="B1323" s="21" t="n"/>
      <c r="C1323" s="21" t="n"/>
      <c r="D1323" s="21" t="inlineStr">
        <is>
          <t>kNm</t>
        </is>
      </c>
      <c r="E1323" s="21" t="inlineStr">
        <is>
          <t>kNm</t>
        </is>
      </c>
      <c r="F1323" s="21" t="inlineStr">
        <is>
          <t>kNm</t>
        </is>
      </c>
      <c r="G1323" s="21" t="inlineStr">
        <is>
          <t>kN</t>
        </is>
      </c>
      <c r="H1323" s="21" t="inlineStr">
        <is>
          <t>kN</t>
        </is>
      </c>
      <c r="I1323" s="21" t="inlineStr">
        <is>
          <t>kN</t>
        </is>
      </c>
      <c r="J1323" s="21" t="n"/>
      <c r="K1323" s="21" t="n"/>
      <c r="L1323" s="21" t="n"/>
      <c r="N1323" s="21" t="n"/>
      <c r="O1323" s="21" t="n"/>
      <c r="P1323" s="21" t="n"/>
      <c r="Q1323" s="21" t="inlineStr">
        <is>
          <t>kNm</t>
        </is>
      </c>
      <c r="R1323" s="21" t="inlineStr">
        <is>
          <t>kNm</t>
        </is>
      </c>
      <c r="S1323" s="21" t="inlineStr">
        <is>
          <t>kNm</t>
        </is>
      </c>
      <c r="T1323" s="21" t="inlineStr">
        <is>
          <t>kN</t>
        </is>
      </c>
      <c r="U1323" s="21" t="inlineStr">
        <is>
          <t>kN</t>
        </is>
      </c>
      <c r="V1323" s="21" t="inlineStr">
        <is>
          <t>kN</t>
        </is>
      </c>
      <c r="W1323" s="21" t="n"/>
      <c r="X1323" s="21" t="n"/>
      <c r="Y1323" s="21" t="n"/>
    </row>
    <row customHeight="1" ht="15" r="1324" thickBot="1" thickTop="1">
      <c r="A1324" s="22" t="inlineStr">
        <is>
          <t>Mx</t>
        </is>
      </c>
      <c r="B1324" s="22" t="inlineStr">
        <is>
          <t>Max</t>
        </is>
      </c>
      <c r="C1324" s="22" t="inlineStr">
        <is>
          <t>51_cb+10</t>
        </is>
      </c>
      <c r="D1324" s="23" t="n">
        <v>382.408</v>
      </c>
      <c r="E1324" s="24" t="n">
        <v>585.3150000000001</v>
      </c>
      <c r="F1324" s="24" t="n">
        <v>699.163</v>
      </c>
      <c r="G1324" s="24" t="n">
        <v>-58.105</v>
      </c>
      <c r="H1324" s="24" t="n">
        <v>99.0035</v>
      </c>
      <c r="I1324" s="24" t="n">
        <v>-34.1236</v>
      </c>
      <c r="J1324" s="24" t="n">
        <v>104.719</v>
      </c>
      <c r="K1324" s="24" t="n">
        <v>128.272</v>
      </c>
      <c r="L1324" s="24" t="n">
        <v>1.35</v>
      </c>
      <c r="N1324" s="22" t="inlineStr">
        <is>
          <t>Mx</t>
        </is>
      </c>
      <c r="O1324" s="22" t="inlineStr">
        <is>
          <t>Max</t>
        </is>
      </c>
      <c r="P1324" s="22" t="inlineStr">
        <is>
          <t>22d_da+02</t>
        </is>
      </c>
      <c r="Q1324" s="23" t="n">
        <v>285.936</v>
      </c>
      <c r="R1324" s="24" t="n">
        <v>-187.007</v>
      </c>
      <c r="S1324" s="24" t="n">
        <v>341.659</v>
      </c>
      <c r="T1324" s="24" t="n">
        <v>47.6322</v>
      </c>
      <c r="U1324" s="24" t="n">
        <v>-29.1247</v>
      </c>
      <c r="V1324" s="24" t="n">
        <v>-33.495</v>
      </c>
      <c r="W1324" s="24" t="n">
        <v>44.3865</v>
      </c>
      <c r="X1324" s="24" t="n">
        <v>91.4375</v>
      </c>
      <c r="Y1324" s="24" t="n">
        <v>1</v>
      </c>
    </row>
    <row customHeight="1" ht="14.25" r="1325" thickBot="1">
      <c r="A1325" s="22" t="inlineStr">
        <is>
          <t>Mx</t>
        </is>
      </c>
      <c r="B1325" s="22" t="inlineStr">
        <is>
          <t>Min</t>
        </is>
      </c>
      <c r="C1325" s="22" t="inlineStr">
        <is>
          <t>51_cb+07</t>
        </is>
      </c>
      <c r="D1325" s="23" t="n">
        <v>-597.827</v>
      </c>
      <c r="E1325" s="24" t="n">
        <v>172.196</v>
      </c>
      <c r="F1325" s="24" t="n">
        <v>622.1319999999999</v>
      </c>
      <c r="G1325" s="24" t="n">
        <v>-39.7693</v>
      </c>
      <c r="H1325" s="24" t="n">
        <v>29.3926</v>
      </c>
      <c r="I1325" s="24" t="n">
        <v>75.56189999999999</v>
      </c>
      <c r="J1325" s="24" t="n">
        <v>81.07730000000001</v>
      </c>
      <c r="K1325" s="24" t="n">
        <v>154.306</v>
      </c>
      <c r="L1325" s="24" t="n">
        <v>1.35</v>
      </c>
      <c r="N1325" s="22" t="inlineStr">
        <is>
          <t>Mx</t>
        </is>
      </c>
      <c r="O1325" s="22" t="inlineStr">
        <is>
          <t>Min</t>
        </is>
      </c>
      <c r="P1325" s="22" t="inlineStr">
        <is>
          <t>22d_ca+06</t>
        </is>
      </c>
      <c r="Q1325" s="23" t="n">
        <v>-481.739</v>
      </c>
      <c r="R1325" s="24" t="n">
        <v>219.297</v>
      </c>
      <c r="S1325" s="24" t="n">
        <v>529.3049999999999</v>
      </c>
      <c r="T1325" s="24" t="n">
        <v>-3.11068</v>
      </c>
      <c r="U1325" s="24" t="n">
        <v>35.5636</v>
      </c>
      <c r="V1325" s="24" t="n">
        <v>60.0634</v>
      </c>
      <c r="W1325" s="24" t="n">
        <v>69.80239999999999</v>
      </c>
      <c r="X1325" s="24" t="n">
        <v>105.57</v>
      </c>
      <c r="Y1325" s="24" t="n">
        <v>1</v>
      </c>
    </row>
    <row customHeight="1" ht="14.25" r="1326" thickBot="1">
      <c r="A1326" s="22" t="inlineStr">
        <is>
          <t>My</t>
        </is>
      </c>
      <c r="B1326" s="22" t="inlineStr">
        <is>
          <t>Max</t>
        </is>
      </c>
      <c r="C1326" s="22" t="inlineStr">
        <is>
          <t>13_eb#05</t>
        </is>
      </c>
      <c r="D1326" s="24" t="n">
        <v>242.15</v>
      </c>
      <c r="E1326" s="23" t="n">
        <v>948.605</v>
      </c>
      <c r="F1326" s="24" t="n">
        <v>979.024</v>
      </c>
      <c r="G1326" s="24" t="n">
        <v>-8.07785</v>
      </c>
      <c r="H1326" s="24" t="n">
        <v>142.978</v>
      </c>
      <c r="I1326" s="24" t="n">
        <v>-36.9084</v>
      </c>
      <c r="J1326" s="24" t="n">
        <v>147.665</v>
      </c>
      <c r="K1326" s="24" t="n">
        <v>72.0637</v>
      </c>
      <c r="L1326" s="24" t="n">
        <v>1.35</v>
      </c>
      <c r="N1326" s="22" t="inlineStr">
        <is>
          <t>My</t>
        </is>
      </c>
      <c r="O1326" s="22" t="inlineStr">
        <is>
          <t>Max</t>
        </is>
      </c>
      <c r="P1326" s="22" t="inlineStr">
        <is>
          <t>13_eb#05</t>
        </is>
      </c>
      <c r="Q1326" s="24" t="n">
        <v>179.37</v>
      </c>
      <c r="R1326" s="23" t="n">
        <v>702.67</v>
      </c>
      <c r="S1326" s="24" t="n">
        <v>725.203</v>
      </c>
      <c r="T1326" s="24" t="n">
        <v>-5.98359</v>
      </c>
      <c r="U1326" s="24" t="n">
        <v>105.91</v>
      </c>
      <c r="V1326" s="24" t="n">
        <v>-27.3396</v>
      </c>
      <c r="W1326" s="24" t="n">
        <v>109.382</v>
      </c>
      <c r="X1326" s="24" t="n">
        <v>53.3805</v>
      </c>
      <c r="Y1326" s="24" t="n">
        <v>1</v>
      </c>
    </row>
    <row customHeight="1" ht="14.25" r="1327" thickBot="1">
      <c r="A1327" s="22" t="inlineStr">
        <is>
          <t>My</t>
        </is>
      </c>
      <c r="B1327" s="22" t="inlineStr">
        <is>
          <t>Min</t>
        </is>
      </c>
      <c r="C1327" s="22" t="inlineStr">
        <is>
          <t>13_kc#04</t>
        </is>
      </c>
      <c r="D1327" s="24" t="n">
        <v>178.968</v>
      </c>
      <c r="E1327" s="23" t="n">
        <v>-553.804</v>
      </c>
      <c r="F1327" s="24" t="n">
        <v>582.003</v>
      </c>
      <c r="G1327" s="24" t="n">
        <v>51.7798</v>
      </c>
      <c r="H1327" s="24" t="n">
        <v>-99.964</v>
      </c>
      <c r="I1327" s="24" t="n">
        <v>-17.5372</v>
      </c>
      <c r="J1327" s="24" t="n">
        <v>101.491</v>
      </c>
      <c r="K1327" s="24" t="n">
        <v>109.134</v>
      </c>
      <c r="L1327" s="24" t="n">
        <v>1.35</v>
      </c>
      <c r="N1327" s="22" t="inlineStr">
        <is>
          <t>My</t>
        </is>
      </c>
      <c r="O1327" s="22" t="inlineStr">
        <is>
          <t>Min</t>
        </is>
      </c>
      <c r="P1327" s="22" t="inlineStr">
        <is>
          <t>13_kc#04</t>
        </is>
      </c>
      <c r="Q1327" s="24" t="n">
        <v>132.569</v>
      </c>
      <c r="R1327" s="23" t="n">
        <v>-410.225</v>
      </c>
      <c r="S1327" s="24" t="n">
        <v>431.114</v>
      </c>
      <c r="T1327" s="24" t="n">
        <v>38.3554</v>
      </c>
      <c r="U1327" s="24" t="n">
        <v>-74.0474</v>
      </c>
      <c r="V1327" s="24" t="n">
        <v>-12.9906</v>
      </c>
      <c r="W1327" s="24" t="n">
        <v>75.17830000000001</v>
      </c>
      <c r="X1327" s="24" t="n">
        <v>80.84010000000001</v>
      </c>
      <c r="Y1327" s="24" t="n">
        <v>1</v>
      </c>
    </row>
    <row customHeight="1" ht="14.25" r="1328" thickBot="1">
      <c r="A1328" s="22" t="inlineStr">
        <is>
          <t>Mxy</t>
        </is>
      </c>
      <c r="B1328" s="22" t="inlineStr">
        <is>
          <t>Max</t>
        </is>
      </c>
      <c r="C1328" s="22" t="inlineStr">
        <is>
          <t>13_eb#02</t>
        </is>
      </c>
      <c r="D1328" s="24" t="n">
        <v>43.5613</v>
      </c>
      <c r="E1328" s="24" t="n">
        <v>965.322</v>
      </c>
      <c r="F1328" s="23" t="n">
        <v>966.3049999999999</v>
      </c>
      <c r="G1328" s="24" t="n">
        <v>22.8963</v>
      </c>
      <c r="H1328" s="24" t="n">
        <v>143.31</v>
      </c>
      <c r="I1328" s="24" t="n">
        <v>-3.0525</v>
      </c>
      <c r="J1328" s="24" t="n">
        <v>143.343</v>
      </c>
      <c r="K1328" s="24" t="n">
        <v>75.0732</v>
      </c>
      <c r="L1328" s="24" t="n">
        <v>1.35</v>
      </c>
      <c r="N1328" s="22" t="inlineStr">
        <is>
          <t>Mxy</t>
        </is>
      </c>
      <c r="O1328" s="22" t="inlineStr">
        <is>
          <t>Max</t>
        </is>
      </c>
      <c r="P1328" s="22" t="inlineStr">
        <is>
          <t>13_eb#02</t>
        </is>
      </c>
      <c r="Q1328" s="24" t="n">
        <v>32.2676</v>
      </c>
      <c r="R1328" s="24" t="n">
        <v>715.053</v>
      </c>
      <c r="S1328" s="23" t="n">
        <v>715.7809999999999</v>
      </c>
      <c r="T1328" s="24" t="n">
        <v>16.9602</v>
      </c>
      <c r="U1328" s="24" t="n">
        <v>106.156</v>
      </c>
      <c r="V1328" s="24" t="n">
        <v>-2.26111</v>
      </c>
      <c r="W1328" s="24" t="n">
        <v>106.18</v>
      </c>
      <c r="X1328" s="24" t="n">
        <v>55.6097</v>
      </c>
      <c r="Y1328" s="24" t="n">
        <v>1</v>
      </c>
    </row>
    <row customHeight="1" ht="14.25" r="1329" thickBot="1">
      <c r="A1329" s="22" t="inlineStr">
        <is>
          <t>Mxy</t>
        </is>
      </c>
      <c r="B1329" s="22" t="inlineStr">
        <is>
          <t>Min</t>
        </is>
      </c>
      <c r="C1329" s="22" t="inlineStr">
        <is>
          <t>81a_fa#04</t>
        </is>
      </c>
      <c r="D1329" s="24" t="n">
        <v>-0.04110929999999999</v>
      </c>
      <c r="E1329" s="24" t="n">
        <v>-0.0493324</v>
      </c>
      <c r="F1329" s="23" t="n">
        <v>0.0642158</v>
      </c>
      <c r="G1329" s="24" t="n">
        <v>-0.293508</v>
      </c>
      <c r="H1329" s="24" t="n">
        <v>1.38359</v>
      </c>
      <c r="I1329" s="24" t="n">
        <v>0.0513333</v>
      </c>
      <c r="J1329" s="24" t="n">
        <v>1.38454</v>
      </c>
      <c r="K1329" s="24" t="n">
        <v>-17.3794</v>
      </c>
      <c r="L1329" s="24" t="n">
        <v>1.35</v>
      </c>
      <c r="N1329" s="22" t="inlineStr">
        <is>
          <t>Mxy</t>
        </is>
      </c>
      <c r="O1329" s="22" t="inlineStr">
        <is>
          <t>Min</t>
        </is>
      </c>
      <c r="P1329" s="22" t="inlineStr">
        <is>
          <t>81a_fa#04</t>
        </is>
      </c>
      <c r="Q1329" s="24" t="n">
        <v>-0.0304513</v>
      </c>
      <c r="R1329" s="24" t="n">
        <v>-0.0365425</v>
      </c>
      <c r="S1329" s="23" t="n">
        <v>0.0475672</v>
      </c>
      <c r="T1329" s="24" t="n">
        <v>-0.217414</v>
      </c>
      <c r="U1329" s="24" t="n">
        <v>1.02488</v>
      </c>
      <c r="V1329" s="24" t="n">
        <v>0.0380247</v>
      </c>
      <c r="W1329" s="24" t="n">
        <v>1.02558</v>
      </c>
      <c r="X1329" s="24" t="n">
        <v>-12.8736</v>
      </c>
      <c r="Y1329" s="24" t="n">
        <v>1</v>
      </c>
    </row>
    <row customHeight="1" ht="14.25" r="1330" thickBot="1">
      <c r="A1330" s="22" t="inlineStr">
        <is>
          <t>Mz</t>
        </is>
      </c>
      <c r="B1330" s="22" t="inlineStr">
        <is>
          <t>Max</t>
        </is>
      </c>
      <c r="C1330" s="22" t="inlineStr">
        <is>
          <t>51_bb+06</t>
        </is>
      </c>
      <c r="D1330" s="24" t="n">
        <v>-404.262</v>
      </c>
      <c r="E1330" s="24" t="n">
        <v>705.52</v>
      </c>
      <c r="F1330" s="24" t="n">
        <v>813.133</v>
      </c>
      <c r="G1330" s="23" t="n">
        <v>114.505</v>
      </c>
      <c r="H1330" s="24" t="n">
        <v>119.994</v>
      </c>
      <c r="I1330" s="24" t="n">
        <v>43.191</v>
      </c>
      <c r="J1330" s="24" t="n">
        <v>127.531</v>
      </c>
      <c r="K1330" s="24" t="n">
        <v>107.22</v>
      </c>
      <c r="L1330" s="24" t="n">
        <v>1.35</v>
      </c>
      <c r="N1330" s="22" t="inlineStr">
        <is>
          <t>Mz</t>
        </is>
      </c>
      <c r="O1330" s="22" t="inlineStr">
        <is>
          <t>Max</t>
        </is>
      </c>
      <c r="P1330" s="22" t="inlineStr">
        <is>
          <t>25_bc-01</t>
        </is>
      </c>
      <c r="Q1330" s="24" t="n">
        <v>-347.572</v>
      </c>
      <c r="R1330" s="24" t="n">
        <v>512.018</v>
      </c>
      <c r="S1330" s="24" t="n">
        <v>618.845</v>
      </c>
      <c r="T1330" s="23" t="n">
        <v>89.05860000000001</v>
      </c>
      <c r="U1330" s="24" t="n">
        <v>84.33739999999999</v>
      </c>
      <c r="V1330" s="24" t="n">
        <v>38.7085</v>
      </c>
      <c r="W1330" s="24" t="n">
        <v>92.7963</v>
      </c>
      <c r="X1330" s="24" t="n">
        <v>82.18180000000001</v>
      </c>
      <c r="Y1330" s="24" t="n">
        <v>1</v>
      </c>
    </row>
    <row customHeight="1" ht="14.25" r="1331" thickBot="1">
      <c r="A1331" s="22" t="inlineStr">
        <is>
          <t>Mz</t>
        </is>
      </c>
      <c r="B1331" s="22" t="inlineStr">
        <is>
          <t>Min</t>
        </is>
      </c>
      <c r="C1331" s="22" t="inlineStr">
        <is>
          <t>51_db+12</t>
        </is>
      </c>
      <c r="D1331" s="24" t="n">
        <v>-499.086</v>
      </c>
      <c r="E1331" s="24" t="n">
        <v>-205.508</v>
      </c>
      <c r="F1331" s="24" t="n">
        <v>539.741</v>
      </c>
      <c r="G1331" s="23" t="n">
        <v>-129.338</v>
      </c>
      <c r="H1331" s="24" t="n">
        <v>-44.6368</v>
      </c>
      <c r="I1331" s="24" t="n">
        <v>58.2082</v>
      </c>
      <c r="J1331" s="24" t="n">
        <v>73.35289999999999</v>
      </c>
      <c r="K1331" s="24" t="n">
        <v>138.005</v>
      </c>
      <c r="L1331" s="24" t="n">
        <v>1.35</v>
      </c>
      <c r="N1331" s="22" t="inlineStr">
        <is>
          <t>Mz</t>
        </is>
      </c>
      <c r="O1331" s="22" t="inlineStr">
        <is>
          <t>Min</t>
        </is>
      </c>
      <c r="P1331" s="22" t="inlineStr">
        <is>
          <t>22d_da+12</t>
        </is>
      </c>
      <c r="Q1331" s="24" t="n">
        <v>-397.511</v>
      </c>
      <c r="R1331" s="24" t="n">
        <v>-133.715</v>
      </c>
      <c r="S1331" s="24" t="n">
        <v>419.398</v>
      </c>
      <c r="T1331" s="23" t="n">
        <v>-107.308</v>
      </c>
      <c r="U1331" s="24" t="n">
        <v>-36.7196</v>
      </c>
      <c r="V1331" s="24" t="n">
        <v>46.1471</v>
      </c>
      <c r="W1331" s="24" t="n">
        <v>58.9736</v>
      </c>
      <c r="X1331" s="24" t="n">
        <v>108.836</v>
      </c>
      <c r="Y1331" s="24" t="n">
        <v>1</v>
      </c>
    </row>
    <row customHeight="1" ht="14.25" r="1332" thickBot="1">
      <c r="A1332" s="22" t="inlineStr">
        <is>
          <t>Fx</t>
        </is>
      </c>
      <c r="B1332" s="22" t="inlineStr">
        <is>
          <t>Max</t>
        </is>
      </c>
      <c r="C1332" s="22" t="inlineStr">
        <is>
          <t>21a_a+06</t>
        </is>
      </c>
      <c r="D1332" s="24" t="n">
        <v>-70.5163</v>
      </c>
      <c r="E1332" s="24" t="n">
        <v>851.788</v>
      </c>
      <c r="F1332" s="24" t="n">
        <v>854.702</v>
      </c>
      <c r="G1332" s="24" t="n">
        <v>29.4944</v>
      </c>
      <c r="H1332" s="23" t="n">
        <v>151.512</v>
      </c>
      <c r="I1332" s="24" t="n">
        <v>15.9508</v>
      </c>
      <c r="J1332" s="24" t="n">
        <v>152.349</v>
      </c>
      <c r="K1332" s="24" t="n">
        <v>150.045</v>
      </c>
      <c r="L1332" s="24" t="n">
        <v>1.35</v>
      </c>
      <c r="N1332" s="22" t="inlineStr">
        <is>
          <t>Fx</t>
        </is>
      </c>
      <c r="O1332" s="22" t="inlineStr">
        <is>
          <t>Max</t>
        </is>
      </c>
      <c r="P1332" s="22" t="inlineStr">
        <is>
          <t>22a_a+02</t>
        </is>
      </c>
      <c r="Q1332" s="24" t="n">
        <v>27.0241</v>
      </c>
      <c r="R1332" s="24" t="n">
        <v>686.612</v>
      </c>
      <c r="S1332" s="24" t="n">
        <v>687.144</v>
      </c>
      <c r="T1332" s="24" t="n">
        <v>13.93</v>
      </c>
      <c r="U1332" s="23" t="n">
        <v>128.541</v>
      </c>
      <c r="V1332" s="24" t="n">
        <v>-1.42454</v>
      </c>
      <c r="W1332" s="24" t="n">
        <v>128.549</v>
      </c>
      <c r="X1332" s="24" t="n">
        <v>112.843</v>
      </c>
      <c r="Y1332" s="24" t="n">
        <v>1</v>
      </c>
    </row>
    <row customHeight="1" ht="14.25" r="1333" thickBot="1">
      <c r="A1333" s="22" t="inlineStr">
        <is>
          <t>Fx</t>
        </is>
      </c>
      <c r="B1333" s="22" t="inlineStr">
        <is>
          <t>Min</t>
        </is>
      </c>
      <c r="C1333" s="22" t="inlineStr">
        <is>
          <t>13_kc#06</t>
        </is>
      </c>
      <c r="D1333" s="24" t="n">
        <v>101.493</v>
      </c>
      <c r="E1333" s="24" t="n">
        <v>-462.662</v>
      </c>
      <c r="F1333" s="24" t="n">
        <v>473.663</v>
      </c>
      <c r="G1333" s="24" t="n">
        <v>27.5785</v>
      </c>
      <c r="H1333" s="23" t="n">
        <v>-97.25460000000001</v>
      </c>
      <c r="I1333" s="24" t="n">
        <v>-2.09268</v>
      </c>
      <c r="J1333" s="24" t="n">
        <v>97.2771</v>
      </c>
      <c r="K1333" s="24" t="n">
        <v>127.505</v>
      </c>
      <c r="L1333" s="24" t="n">
        <v>1.35</v>
      </c>
      <c r="N1333" s="22" t="inlineStr">
        <is>
          <t>Fx</t>
        </is>
      </c>
      <c r="O1333" s="22" t="inlineStr">
        <is>
          <t>Min</t>
        </is>
      </c>
      <c r="P1333" s="22" t="inlineStr">
        <is>
          <t>22a_d+01</t>
        </is>
      </c>
      <c r="Q1333" s="24" t="n">
        <v>-57.6177</v>
      </c>
      <c r="R1333" s="24" t="n">
        <v>-357.456</v>
      </c>
      <c r="S1333" s="24" t="n">
        <v>362.069</v>
      </c>
      <c r="T1333" s="24" t="n">
        <v>-30.9181</v>
      </c>
      <c r="U1333" s="23" t="n">
        <v>-79.502</v>
      </c>
      <c r="V1333" s="24" t="n">
        <v>14.707</v>
      </c>
      <c r="W1333" s="24" t="n">
        <v>80.85080000000001</v>
      </c>
      <c r="X1333" s="24" t="n">
        <v>150.431</v>
      </c>
      <c r="Y1333" s="24" t="n">
        <v>1</v>
      </c>
    </row>
    <row customHeight="1" ht="14.25" r="1334" thickBot="1">
      <c r="A1334" s="22" t="inlineStr">
        <is>
          <t>Fy</t>
        </is>
      </c>
      <c r="B1334" s="22" t="inlineStr">
        <is>
          <t>Max</t>
        </is>
      </c>
      <c r="C1334" s="22" t="inlineStr">
        <is>
          <t>51_cb+07</t>
        </is>
      </c>
      <c r="D1334" s="24" t="n">
        <v>-597.827</v>
      </c>
      <c r="E1334" s="24" t="n">
        <v>172.196</v>
      </c>
      <c r="F1334" s="24" t="n">
        <v>622.1319999999999</v>
      </c>
      <c r="G1334" s="24" t="n">
        <v>-39.7693</v>
      </c>
      <c r="H1334" s="24" t="n">
        <v>29.3926</v>
      </c>
      <c r="I1334" s="23" t="n">
        <v>75.56189999999999</v>
      </c>
      <c r="J1334" s="24" t="n">
        <v>81.07730000000001</v>
      </c>
      <c r="K1334" s="24" t="n">
        <v>154.306</v>
      </c>
      <c r="L1334" s="24" t="n">
        <v>1.35</v>
      </c>
      <c r="N1334" s="22" t="inlineStr">
        <is>
          <t>Fy</t>
        </is>
      </c>
      <c r="O1334" s="22" t="inlineStr">
        <is>
          <t>Max</t>
        </is>
      </c>
      <c r="P1334" s="22" t="inlineStr">
        <is>
          <t>22d_ca+03</t>
        </is>
      </c>
      <c r="Q1334" s="24" t="n">
        <v>-487.348</v>
      </c>
      <c r="R1334" s="24" t="n">
        <v>245.611</v>
      </c>
      <c r="S1334" s="24" t="n">
        <v>545.741</v>
      </c>
      <c r="T1334" s="24" t="n">
        <v>0.222905</v>
      </c>
      <c r="U1334" s="24" t="n">
        <v>36.0954</v>
      </c>
      <c r="V1334" s="23" t="n">
        <v>59.6679</v>
      </c>
      <c r="W1334" s="24" t="n">
        <v>69.7362</v>
      </c>
      <c r="X1334" s="24" t="n">
        <v>111.391</v>
      </c>
      <c r="Y1334" s="24" t="n">
        <v>1</v>
      </c>
    </row>
    <row customHeight="1" ht="14.25" r="1335" thickBot="1">
      <c r="A1335" s="22" t="inlineStr">
        <is>
          <t>Fy</t>
        </is>
      </c>
      <c r="B1335" s="22" t="inlineStr">
        <is>
          <t>Min</t>
        </is>
      </c>
      <c r="C1335" s="22" t="inlineStr">
        <is>
          <t>13_ka#05</t>
        </is>
      </c>
      <c r="D1335" s="24" t="n">
        <v>348.012</v>
      </c>
      <c r="E1335" s="24" t="n">
        <v>-248.414</v>
      </c>
      <c r="F1335" s="24" t="n">
        <v>427.576</v>
      </c>
      <c r="G1335" s="24" t="n">
        <v>34.3175</v>
      </c>
      <c r="H1335" s="24" t="n">
        <v>-39.3976</v>
      </c>
      <c r="I1335" s="23" t="n">
        <v>-51.7307</v>
      </c>
      <c r="J1335" s="24" t="n">
        <v>65.0249</v>
      </c>
      <c r="K1335" s="24" t="n">
        <v>133.92</v>
      </c>
      <c r="L1335" s="24" t="n">
        <v>1.35</v>
      </c>
      <c r="N1335" s="22" t="inlineStr">
        <is>
          <t>Fy</t>
        </is>
      </c>
      <c r="O1335" s="22" t="inlineStr">
        <is>
          <t>Min</t>
        </is>
      </c>
      <c r="P1335" s="22" t="inlineStr">
        <is>
          <t>13_ka#05</t>
        </is>
      </c>
      <c r="Q1335" s="24" t="n">
        <v>257.786</v>
      </c>
      <c r="R1335" s="24" t="n">
        <v>-184.01</v>
      </c>
      <c r="S1335" s="24" t="n">
        <v>316.723</v>
      </c>
      <c r="T1335" s="24" t="n">
        <v>25.4204</v>
      </c>
      <c r="U1335" s="24" t="n">
        <v>-29.1834</v>
      </c>
      <c r="V1335" s="23" t="n">
        <v>-38.319</v>
      </c>
      <c r="W1335" s="24" t="n">
        <v>48.1666</v>
      </c>
      <c r="X1335" s="24" t="n">
        <v>99.1999</v>
      </c>
      <c r="Y1335" s="24" t="n">
        <v>1</v>
      </c>
    </row>
    <row customHeight="1" ht="14.25" r="1336" thickBot="1">
      <c r="A1336" s="22" t="inlineStr">
        <is>
          <t>Fxy</t>
        </is>
      </c>
      <c r="B1336" s="22" t="inlineStr">
        <is>
          <t>Max</t>
        </is>
      </c>
      <c r="C1336" s="22" t="inlineStr">
        <is>
          <t>13_da#04</t>
        </is>
      </c>
      <c r="D1336" s="24" t="n">
        <v>65.8039</v>
      </c>
      <c r="E1336" s="24" t="n">
        <v>874.463</v>
      </c>
      <c r="F1336" s="24" t="n">
        <v>876.9349999999999</v>
      </c>
      <c r="G1336" s="24" t="n">
        <v>16.5586</v>
      </c>
      <c r="H1336" s="24" t="n">
        <v>151.257</v>
      </c>
      <c r="I1336" s="24" t="n">
        <v>-11.8523</v>
      </c>
      <c r="J1336" s="23" t="n">
        <v>151.721</v>
      </c>
      <c r="K1336" s="24" t="n">
        <v>83.78960000000001</v>
      </c>
      <c r="L1336" s="24" t="n">
        <v>1.35</v>
      </c>
      <c r="N1336" s="22" t="inlineStr">
        <is>
          <t>Fxy</t>
        </is>
      </c>
      <c r="O1336" s="22" t="inlineStr">
        <is>
          <t>Max</t>
        </is>
      </c>
      <c r="P1336" s="22" t="inlineStr">
        <is>
          <t>22a_a+02</t>
        </is>
      </c>
      <c r="Q1336" s="24" t="n">
        <v>27.0241</v>
      </c>
      <c r="R1336" s="24" t="n">
        <v>686.612</v>
      </c>
      <c r="S1336" s="24" t="n">
        <v>687.144</v>
      </c>
      <c r="T1336" s="24" t="n">
        <v>13.93</v>
      </c>
      <c r="U1336" s="24" t="n">
        <v>128.541</v>
      </c>
      <c r="V1336" s="24" t="n">
        <v>-1.42454</v>
      </c>
      <c r="W1336" s="23" t="n">
        <v>128.549</v>
      </c>
      <c r="X1336" s="24" t="n">
        <v>112.843</v>
      </c>
      <c r="Y1336" s="24" t="n">
        <v>1</v>
      </c>
    </row>
    <row customHeight="1" ht="14.25" r="1337" thickBot="1">
      <c r="A1337" s="22" t="inlineStr">
        <is>
          <t>Fxy</t>
        </is>
      </c>
      <c r="B1337" s="22" t="inlineStr">
        <is>
          <t>Min</t>
        </is>
      </c>
      <c r="C1337" s="22" t="inlineStr">
        <is>
          <t>81a_ga#05</t>
        </is>
      </c>
      <c r="D1337" s="24" t="n">
        <v>-1.28825</v>
      </c>
      <c r="E1337" s="24" t="n">
        <v>-25.854</v>
      </c>
      <c r="F1337" s="24" t="n">
        <v>25.886</v>
      </c>
      <c r="G1337" s="24" t="n">
        <v>0.253462</v>
      </c>
      <c r="H1337" s="24" t="n">
        <v>0.00559071</v>
      </c>
      <c r="I1337" s="24" t="n">
        <v>0.000415365</v>
      </c>
      <c r="J1337" s="23" t="n">
        <v>0.00560612</v>
      </c>
      <c r="K1337" s="24" t="n">
        <v>-17.6829</v>
      </c>
      <c r="L1337" s="24" t="n">
        <v>1.35</v>
      </c>
      <c r="N1337" s="22" t="inlineStr">
        <is>
          <t>Fxy</t>
        </is>
      </c>
      <c r="O1337" s="22" t="inlineStr">
        <is>
          <t>Min</t>
        </is>
      </c>
      <c r="P1337" s="22" t="inlineStr">
        <is>
          <t>81a_ga#05</t>
        </is>
      </c>
      <c r="Q1337" s="24" t="n">
        <v>-0.9542569999999999</v>
      </c>
      <c r="R1337" s="24" t="n">
        <v>-19.1511</v>
      </c>
      <c r="S1337" s="24" t="n">
        <v>19.1748</v>
      </c>
      <c r="T1337" s="24" t="n">
        <v>0.187749</v>
      </c>
      <c r="U1337" s="24" t="n">
        <v>0.00414127</v>
      </c>
      <c r="V1337" s="24" t="n">
        <v>0.000307678</v>
      </c>
      <c r="W1337" s="23" t="n">
        <v>0.00415268</v>
      </c>
      <c r="X1337" s="24" t="n">
        <v>-13.0985</v>
      </c>
      <c r="Y1337" s="24" t="n">
        <v>1</v>
      </c>
    </row>
    <row customHeight="1" ht="14.25" r="1338" thickBot="1">
      <c r="A1338" s="22" t="inlineStr">
        <is>
          <t>Fz</t>
        </is>
      </c>
      <c r="B1338" s="22" t="inlineStr">
        <is>
          <t>Max</t>
        </is>
      </c>
      <c r="C1338" s="22" t="inlineStr">
        <is>
          <t>21a_c+07</t>
        </is>
      </c>
      <c r="D1338" s="24" t="n">
        <v>35.2681</v>
      </c>
      <c r="E1338" s="24" t="n">
        <v>115.759</v>
      </c>
      <c r="F1338" s="24" t="n">
        <v>121.012</v>
      </c>
      <c r="G1338" s="24" t="n">
        <v>-17.0311</v>
      </c>
      <c r="H1338" s="24" t="n">
        <v>10.4929</v>
      </c>
      <c r="I1338" s="24" t="n">
        <v>-10.1563</v>
      </c>
      <c r="J1338" s="24" t="n">
        <v>14.6031</v>
      </c>
      <c r="K1338" s="23" t="n">
        <v>226.529</v>
      </c>
      <c r="L1338" s="24" t="n">
        <v>1.35</v>
      </c>
      <c r="N1338" s="22" t="inlineStr">
        <is>
          <t>Fz</t>
        </is>
      </c>
      <c r="O1338" s="22" t="inlineStr">
        <is>
          <t>Max</t>
        </is>
      </c>
      <c r="P1338" s="22" t="inlineStr">
        <is>
          <t>22a_c+04</t>
        </is>
      </c>
      <c r="Q1338" s="24" t="n">
        <v>8.50521</v>
      </c>
      <c r="R1338" s="24" t="n">
        <v>209.288</v>
      </c>
      <c r="S1338" s="24" t="n">
        <v>209.46</v>
      </c>
      <c r="T1338" s="24" t="n">
        <v>-10.7788</v>
      </c>
      <c r="U1338" s="24" t="n">
        <v>38.12269999999999</v>
      </c>
      <c r="V1338" s="24" t="n">
        <v>6.36195</v>
      </c>
      <c r="W1338" s="24" t="n">
        <v>38.6499</v>
      </c>
      <c r="X1338" s="23" t="n">
        <v>203.49</v>
      </c>
      <c r="Y1338" s="24" t="n">
        <v>1</v>
      </c>
    </row>
    <row customHeight="1" ht="14.25" r="1339" thickBot="1">
      <c r="A1339" s="22" t="inlineStr">
        <is>
          <t>Fz</t>
        </is>
      </c>
      <c r="B1339" s="22" t="inlineStr">
        <is>
          <t>Min</t>
        </is>
      </c>
      <c r="C1339" s="22" t="inlineStr">
        <is>
          <t>62_a31#05</t>
        </is>
      </c>
      <c r="D1339" s="24" t="n">
        <v>104.368</v>
      </c>
      <c r="E1339" s="24" t="n">
        <v>-452.905</v>
      </c>
      <c r="F1339" s="24" t="n">
        <v>464.774</v>
      </c>
      <c r="G1339" s="24" t="n">
        <v>40.4484</v>
      </c>
      <c r="H1339" s="24" t="n">
        <v>-45.0713</v>
      </c>
      <c r="I1339" s="24" t="n">
        <v>-14.1657</v>
      </c>
      <c r="J1339" s="24" t="n">
        <v>47.245</v>
      </c>
      <c r="K1339" s="23" t="n">
        <v>-38.4284</v>
      </c>
      <c r="L1339" s="24" t="n">
        <v>1.1</v>
      </c>
      <c r="N1339" s="22" t="inlineStr">
        <is>
          <t>Fz</t>
        </is>
      </c>
      <c r="O1339" s="22" t="inlineStr">
        <is>
          <t>Min</t>
        </is>
      </c>
      <c r="P1339" s="22" t="inlineStr">
        <is>
          <t>62_a31#05</t>
        </is>
      </c>
      <c r="Q1339" s="24" t="n">
        <v>94.8805</v>
      </c>
      <c r="R1339" s="24" t="n">
        <v>-411.731</v>
      </c>
      <c r="S1339" s="24" t="n">
        <v>422.522</v>
      </c>
      <c r="T1339" s="24" t="n">
        <v>36.7712</v>
      </c>
      <c r="U1339" s="24" t="n">
        <v>-40.9739</v>
      </c>
      <c r="V1339" s="24" t="n">
        <v>-12.8779</v>
      </c>
      <c r="W1339" s="24" t="n">
        <v>42.95</v>
      </c>
      <c r="X1339" s="23" t="n">
        <v>-34.9349</v>
      </c>
      <c r="Y1339" s="24" t="n">
        <v>1</v>
      </c>
    </row>
    <row customHeight="1" ht="14.25" r="1340" thickTop="1"/>
    <row customHeight="1" ht="14.25" r="1341" thickBot="1">
      <c r="A1341" t="inlineStr">
        <is>
          <t>brs_66.855</t>
        </is>
      </c>
      <c r="N1341" t="inlineStr">
        <is>
          <t>brs_66.855</t>
        </is>
      </c>
    </row>
    <row customHeight="1" ht="15" r="1342" thickBot="1" thickTop="1">
      <c r="A1342" s="20" t="n"/>
      <c r="B1342" s="20" t="n"/>
      <c r="C1342" s="20" t="inlineStr">
        <is>
          <t>Load case</t>
        </is>
      </c>
      <c r="D1342" s="20" t="inlineStr">
        <is>
          <t>Mx</t>
        </is>
      </c>
      <c r="E1342" s="20" t="inlineStr">
        <is>
          <t>My</t>
        </is>
      </c>
      <c r="F1342" s="20" t="inlineStr">
        <is>
          <t>Mxy</t>
        </is>
      </c>
      <c r="G1342" s="20" t="inlineStr">
        <is>
          <t>Mz</t>
        </is>
      </c>
      <c r="H1342" s="20" t="inlineStr">
        <is>
          <t>Fx</t>
        </is>
      </c>
      <c r="I1342" s="20" t="inlineStr">
        <is>
          <t>Fy</t>
        </is>
      </c>
      <c r="J1342" s="20" t="inlineStr">
        <is>
          <t>Fxy</t>
        </is>
      </c>
      <c r="K1342" s="20" t="inlineStr">
        <is>
          <t>Fz</t>
        </is>
      </c>
      <c r="L1342" s="20" t="n"/>
      <c r="N1342" s="20" t="n"/>
      <c r="O1342" s="20" t="n"/>
      <c r="P1342" s="20" t="inlineStr">
        <is>
          <t>Load case</t>
        </is>
      </c>
      <c r="Q1342" s="20" t="inlineStr">
        <is>
          <t>Mx</t>
        </is>
      </c>
      <c r="R1342" s="20" t="inlineStr">
        <is>
          <t>My</t>
        </is>
      </c>
      <c r="S1342" s="20" t="inlineStr">
        <is>
          <t>Mxy</t>
        </is>
      </c>
      <c r="T1342" s="20" t="inlineStr">
        <is>
          <t>Mz</t>
        </is>
      </c>
      <c r="U1342" s="20" t="inlineStr">
        <is>
          <t>Fx</t>
        </is>
      </c>
      <c r="V1342" s="20" t="inlineStr">
        <is>
          <t>Fy</t>
        </is>
      </c>
      <c r="W1342" s="20" t="inlineStr">
        <is>
          <t>Fxy</t>
        </is>
      </c>
      <c r="X1342" s="20" t="inlineStr">
        <is>
          <t>Fz</t>
        </is>
      </c>
      <c r="Y1342" s="20" t="n"/>
    </row>
    <row customHeight="1" ht="15" r="1343" thickBot="1" thickTop="1">
      <c r="A1343" s="21" t="n"/>
      <c r="B1343" s="21" t="n"/>
      <c r="C1343" s="21" t="n"/>
      <c r="D1343" s="21" t="inlineStr">
        <is>
          <t>kNm</t>
        </is>
      </c>
      <c r="E1343" s="21" t="inlineStr">
        <is>
          <t>kNm</t>
        </is>
      </c>
      <c r="F1343" s="21" t="inlineStr">
        <is>
          <t>kNm</t>
        </is>
      </c>
      <c r="G1343" s="21" t="inlineStr">
        <is>
          <t>kN</t>
        </is>
      </c>
      <c r="H1343" s="21" t="inlineStr">
        <is>
          <t>kN</t>
        </is>
      </c>
      <c r="I1343" s="21" t="inlineStr">
        <is>
          <t>kN</t>
        </is>
      </c>
      <c r="J1343" s="21" t="n"/>
      <c r="K1343" s="21" t="n"/>
      <c r="L1343" s="21" t="n"/>
      <c r="N1343" s="21" t="n"/>
      <c r="O1343" s="21" t="n"/>
      <c r="P1343" s="21" t="n"/>
      <c r="Q1343" s="21" t="inlineStr">
        <is>
          <t>kNm</t>
        </is>
      </c>
      <c r="R1343" s="21" t="inlineStr">
        <is>
          <t>kNm</t>
        </is>
      </c>
      <c r="S1343" s="21" t="inlineStr">
        <is>
          <t>kNm</t>
        </is>
      </c>
      <c r="T1343" s="21" t="inlineStr">
        <is>
          <t>kN</t>
        </is>
      </c>
      <c r="U1343" s="21" t="inlineStr">
        <is>
          <t>kN</t>
        </is>
      </c>
      <c r="V1343" s="21" t="inlineStr">
        <is>
          <t>kN</t>
        </is>
      </c>
      <c r="W1343" s="21" t="n"/>
      <c r="X1343" s="21" t="n"/>
      <c r="Y1343" s="21" t="n"/>
    </row>
    <row customHeight="1" ht="15" r="1344" thickBot="1" thickTop="1">
      <c r="A1344" s="22" t="inlineStr">
        <is>
          <t>Mx</t>
        </is>
      </c>
      <c r="B1344" s="22" t="inlineStr">
        <is>
          <t>Max</t>
        </is>
      </c>
      <c r="C1344" s="22" t="inlineStr">
        <is>
          <t>51_cb+10</t>
        </is>
      </c>
      <c r="D1344" s="23" t="n">
        <v>350.729</v>
      </c>
      <c r="E1344" s="24" t="n">
        <v>508.424</v>
      </c>
      <c r="F1344" s="24" t="n">
        <v>617.662</v>
      </c>
      <c r="G1344" s="24" t="n">
        <v>-54.4891</v>
      </c>
      <c r="H1344" s="24" t="n">
        <v>91.3</v>
      </c>
      <c r="I1344" s="24" t="n">
        <v>-35.2361</v>
      </c>
      <c r="J1344" s="24" t="n">
        <v>97.86360000000001</v>
      </c>
      <c r="K1344" s="24" t="n">
        <v>115.115</v>
      </c>
      <c r="L1344" s="24" t="n">
        <v>1.35</v>
      </c>
      <c r="N1344" s="22" t="inlineStr">
        <is>
          <t>Mx</t>
        </is>
      </c>
      <c r="O1344" s="22" t="inlineStr">
        <is>
          <t>Max</t>
        </is>
      </c>
      <c r="P1344" s="22" t="inlineStr">
        <is>
          <t>51_cb+10</t>
        </is>
      </c>
      <c r="Q1344" s="23" t="n">
        <v>259.799</v>
      </c>
      <c r="R1344" s="24" t="n">
        <v>376.611</v>
      </c>
      <c r="S1344" s="24" t="n">
        <v>457.527</v>
      </c>
      <c r="T1344" s="24" t="n">
        <v>-40.3623</v>
      </c>
      <c r="U1344" s="24" t="n">
        <v>67.6297</v>
      </c>
      <c r="V1344" s="24" t="n">
        <v>-26.1008</v>
      </c>
      <c r="W1344" s="24" t="n">
        <v>72.4915</v>
      </c>
      <c r="X1344" s="24" t="n">
        <v>85.2705</v>
      </c>
      <c r="Y1344" s="24" t="n">
        <v>1</v>
      </c>
    </row>
    <row customHeight="1" ht="14.25" r="1345" thickBot="1">
      <c r="A1345" s="22" t="inlineStr">
        <is>
          <t>Mx</t>
        </is>
      </c>
      <c r="B1345" s="22" t="inlineStr">
        <is>
          <t>Min</t>
        </is>
      </c>
      <c r="C1345" s="22" t="inlineStr">
        <is>
          <t>51_cb+07</t>
        </is>
      </c>
      <c r="D1345" s="23" t="n">
        <v>-530.496</v>
      </c>
      <c r="E1345" s="24" t="n">
        <v>141.262</v>
      </c>
      <c r="F1345" s="24" t="n">
        <v>548.982</v>
      </c>
      <c r="G1345" s="24" t="n">
        <v>-35.9535</v>
      </c>
      <c r="H1345" s="24" t="n">
        <v>26.1408</v>
      </c>
      <c r="I1345" s="24" t="n">
        <v>71.97210000000001</v>
      </c>
      <c r="J1345" s="24" t="n">
        <v>76.57239999999999</v>
      </c>
      <c r="K1345" s="24" t="n">
        <v>138.882</v>
      </c>
      <c r="L1345" s="24" t="n">
        <v>1.35</v>
      </c>
      <c r="N1345" s="22" t="inlineStr">
        <is>
          <t>Mx</t>
        </is>
      </c>
      <c r="O1345" s="22" t="inlineStr">
        <is>
          <t>Min</t>
        </is>
      </c>
      <c r="P1345" s="22" t="inlineStr">
        <is>
          <t>22d_ca+06</t>
        </is>
      </c>
      <c r="Q1345" s="23" t="n">
        <v>-427.403</v>
      </c>
      <c r="R1345" s="24" t="n">
        <v>186.829</v>
      </c>
      <c r="S1345" s="24" t="n">
        <v>466.453</v>
      </c>
      <c r="T1345" s="24" t="n">
        <v>-2.26375</v>
      </c>
      <c r="U1345" s="24" t="n">
        <v>32.1216</v>
      </c>
      <c r="V1345" s="24" t="n">
        <v>57.27</v>
      </c>
      <c r="W1345" s="24" t="n">
        <v>65.6631</v>
      </c>
      <c r="X1345" s="24" t="n">
        <v>95.0853</v>
      </c>
      <c r="Y1345" s="24" t="n">
        <v>1</v>
      </c>
    </row>
    <row customHeight="1" ht="14.25" r="1346" thickBot="1">
      <c r="A1346" s="22" t="inlineStr">
        <is>
          <t>My</t>
        </is>
      </c>
      <c r="B1346" s="22" t="inlineStr">
        <is>
          <t>Max</t>
        </is>
      </c>
      <c r="C1346" s="22" t="inlineStr">
        <is>
          <t>13_eb#05</t>
        </is>
      </c>
      <c r="D1346" s="24" t="n">
        <v>229.576</v>
      </c>
      <c r="E1346" s="23" t="n">
        <v>831.129</v>
      </c>
      <c r="F1346" s="24" t="n">
        <v>862.253</v>
      </c>
      <c r="G1346" s="24" t="n">
        <v>-13.6074</v>
      </c>
      <c r="H1346" s="24" t="n">
        <v>133.398</v>
      </c>
      <c r="I1346" s="24" t="n">
        <v>-34.1786</v>
      </c>
      <c r="J1346" s="24" t="n">
        <v>137.707</v>
      </c>
      <c r="K1346" s="24" t="n">
        <v>62.518</v>
      </c>
      <c r="L1346" s="24" t="n">
        <v>1.35</v>
      </c>
      <c r="N1346" s="22" t="inlineStr">
        <is>
          <t>My</t>
        </is>
      </c>
      <c r="O1346" s="22" t="inlineStr">
        <is>
          <t>Max</t>
        </is>
      </c>
      <c r="P1346" s="22" t="inlineStr">
        <is>
          <t>13_eb#05</t>
        </is>
      </c>
      <c r="Q1346" s="24" t="n">
        <v>170.056</v>
      </c>
      <c r="R1346" s="23" t="n">
        <v>615.651</v>
      </c>
      <c r="S1346" s="24" t="n">
        <v>638.706</v>
      </c>
      <c r="T1346" s="24" t="n">
        <v>-10.0796</v>
      </c>
      <c r="U1346" s="24" t="n">
        <v>98.81360000000001</v>
      </c>
      <c r="V1346" s="24" t="n">
        <v>-25.3175</v>
      </c>
      <c r="W1346" s="24" t="n">
        <v>102.005</v>
      </c>
      <c r="X1346" s="24" t="n">
        <v>46.3096</v>
      </c>
      <c r="Y1346" s="24" t="n">
        <v>1</v>
      </c>
    </row>
    <row customHeight="1" ht="14.25" r="1347" thickBot="1">
      <c r="A1347" s="22" t="inlineStr">
        <is>
          <t>My</t>
        </is>
      </c>
      <c r="B1347" s="22" t="inlineStr">
        <is>
          <t>Min</t>
        </is>
      </c>
      <c r="C1347" s="22" t="inlineStr">
        <is>
          <t>13_kc#05</t>
        </is>
      </c>
      <c r="D1347" s="24" t="n">
        <v>-124.126</v>
      </c>
      <c r="E1347" s="23" t="n">
        <v>-498.475</v>
      </c>
      <c r="F1347" s="24" t="n">
        <v>513.697</v>
      </c>
      <c r="G1347" s="24" t="n">
        <v>-42.35919999999999</v>
      </c>
      <c r="H1347" s="24" t="n">
        <v>-83.5239</v>
      </c>
      <c r="I1347" s="24" t="n">
        <v>29.4214</v>
      </c>
      <c r="J1347" s="24" t="n">
        <v>88.5543</v>
      </c>
      <c r="K1347" s="24" t="n">
        <v>112.994</v>
      </c>
      <c r="L1347" s="24" t="n">
        <v>1.35</v>
      </c>
      <c r="N1347" s="22" t="inlineStr">
        <is>
          <t>My</t>
        </is>
      </c>
      <c r="O1347" s="22" t="inlineStr">
        <is>
          <t>Min</t>
        </is>
      </c>
      <c r="P1347" s="22" t="inlineStr">
        <is>
          <t>13_kc#05</t>
        </is>
      </c>
      <c r="Q1347" s="24" t="n">
        <v>-91.9452</v>
      </c>
      <c r="R1347" s="23" t="n">
        <v>-369.24</v>
      </c>
      <c r="S1347" s="24" t="n">
        <v>380.516</v>
      </c>
      <c r="T1347" s="24" t="n">
        <v>-31.3772</v>
      </c>
      <c r="U1347" s="24" t="n">
        <v>-61.8696</v>
      </c>
      <c r="V1347" s="24" t="n">
        <v>21.7936</v>
      </c>
      <c r="W1347" s="24" t="n">
        <v>65.5958</v>
      </c>
      <c r="X1347" s="24" t="n">
        <v>83.69930000000001</v>
      </c>
      <c r="Y1347" s="24" t="n">
        <v>1</v>
      </c>
    </row>
    <row customHeight="1" ht="14.25" r="1348" thickBot="1">
      <c r="A1348" s="22" t="inlineStr">
        <is>
          <t>Mxy</t>
        </is>
      </c>
      <c r="B1348" s="22" t="inlineStr">
        <is>
          <t>Max</t>
        </is>
      </c>
      <c r="C1348" s="22" t="inlineStr">
        <is>
          <t>13_eb#02</t>
        </is>
      </c>
      <c r="D1348" s="24" t="n">
        <v>41.9693</v>
      </c>
      <c r="E1348" s="24" t="n">
        <v>850.028</v>
      </c>
      <c r="F1348" s="23" t="n">
        <v>851.064</v>
      </c>
      <c r="G1348" s="24" t="n">
        <v>20.8657</v>
      </c>
      <c r="H1348" s="24" t="n">
        <v>132.241</v>
      </c>
      <c r="I1348" s="24" t="n">
        <v>-3.80356</v>
      </c>
      <c r="J1348" s="24" t="n">
        <v>132.295</v>
      </c>
      <c r="K1348" s="24" t="n">
        <v>64.42830000000001</v>
      </c>
      <c r="L1348" s="24" t="n">
        <v>1.35</v>
      </c>
      <c r="N1348" s="22" t="inlineStr">
        <is>
          <t>Mxy</t>
        </is>
      </c>
      <c r="O1348" s="22" t="inlineStr">
        <is>
          <t>Max</t>
        </is>
      </c>
      <c r="P1348" s="22" t="inlineStr">
        <is>
          <t>13_eb#02</t>
        </is>
      </c>
      <c r="Q1348" s="24" t="n">
        <v>31.0884</v>
      </c>
      <c r="R1348" s="24" t="n">
        <v>629.651</v>
      </c>
      <c r="S1348" s="23" t="n">
        <v>630.418</v>
      </c>
      <c r="T1348" s="24" t="n">
        <v>15.4561</v>
      </c>
      <c r="U1348" s="24" t="n">
        <v>97.95610000000001</v>
      </c>
      <c r="V1348" s="24" t="n">
        <v>-2.81745</v>
      </c>
      <c r="W1348" s="24" t="n">
        <v>97.9966</v>
      </c>
      <c r="X1348" s="24" t="n">
        <v>47.7247</v>
      </c>
      <c r="Y1348" s="24" t="n">
        <v>1</v>
      </c>
    </row>
    <row customHeight="1" ht="14.25" r="1349" thickBot="1">
      <c r="A1349" s="22" t="inlineStr">
        <is>
          <t>Mxy</t>
        </is>
      </c>
      <c r="B1349" s="22" t="inlineStr">
        <is>
          <t>Min</t>
        </is>
      </c>
      <c r="C1349" s="22" t="inlineStr">
        <is>
          <t>81a_ba#03</t>
        </is>
      </c>
      <c r="D1349" s="24" t="n">
        <v>0.019997</v>
      </c>
      <c r="E1349" s="24" t="n">
        <v>-0.0470228</v>
      </c>
      <c r="F1349" s="23" t="n">
        <v>0.0510982</v>
      </c>
      <c r="G1349" s="24" t="n">
        <v>0.256356</v>
      </c>
      <c r="H1349" s="24" t="n">
        <v>1.69821</v>
      </c>
      <c r="I1349" s="24" t="n">
        <v>0.19139</v>
      </c>
      <c r="J1349" s="24" t="n">
        <v>1.70896</v>
      </c>
      <c r="K1349" s="24" t="n">
        <v>-15.3838</v>
      </c>
      <c r="L1349" s="24" t="n">
        <v>1.35</v>
      </c>
      <c r="N1349" s="22" t="inlineStr">
        <is>
          <t>Mxy</t>
        </is>
      </c>
      <c r="O1349" s="22" t="inlineStr">
        <is>
          <t>Min</t>
        </is>
      </c>
      <c r="P1349" s="22" t="inlineStr">
        <is>
          <t>81a_ba#03</t>
        </is>
      </c>
      <c r="Q1349" s="24" t="n">
        <v>0.0148126</v>
      </c>
      <c r="R1349" s="24" t="n">
        <v>-0.0348317</v>
      </c>
      <c r="S1349" s="23" t="n">
        <v>0.0378505</v>
      </c>
      <c r="T1349" s="24" t="n">
        <v>0.189893</v>
      </c>
      <c r="U1349" s="24" t="n">
        <v>1.25793</v>
      </c>
      <c r="V1349" s="24" t="n">
        <v>0.141771</v>
      </c>
      <c r="W1349" s="24" t="n">
        <v>1.26589</v>
      </c>
      <c r="X1349" s="24" t="n">
        <v>-11.3954</v>
      </c>
      <c r="Y1349" s="24" t="n">
        <v>1</v>
      </c>
    </row>
    <row customHeight="1" ht="14.25" r="1350" thickBot="1">
      <c r="A1350" s="22" t="inlineStr">
        <is>
          <t>Mz</t>
        </is>
      </c>
      <c r="B1350" s="22" t="inlineStr">
        <is>
          <t>Max</t>
        </is>
      </c>
      <c r="C1350" s="22" t="inlineStr">
        <is>
          <t>51_bb+06</t>
        </is>
      </c>
      <c r="D1350" s="24" t="n">
        <v>-363.113</v>
      </c>
      <c r="E1350" s="24" t="n">
        <v>611.771</v>
      </c>
      <c r="F1350" s="24" t="n">
        <v>711.417</v>
      </c>
      <c r="G1350" s="23" t="n">
        <v>105.971</v>
      </c>
      <c r="H1350" s="24" t="n">
        <v>110.466</v>
      </c>
      <c r="I1350" s="24" t="n">
        <v>42.5175</v>
      </c>
      <c r="J1350" s="24" t="n">
        <v>118.366</v>
      </c>
      <c r="K1350" s="24" t="n">
        <v>95.5553</v>
      </c>
      <c r="L1350" s="24" t="n">
        <v>1.35</v>
      </c>
      <c r="N1350" s="22" t="inlineStr">
        <is>
          <t>Mz</t>
        </is>
      </c>
      <c r="O1350" s="22" t="inlineStr">
        <is>
          <t>Max</t>
        </is>
      </c>
      <c r="P1350" s="22" t="inlineStr">
        <is>
          <t>25_bc-01</t>
        </is>
      </c>
      <c r="Q1350" s="24" t="n">
        <v>-311.249</v>
      </c>
      <c r="R1350" s="24" t="n">
        <v>446.063</v>
      </c>
      <c r="S1350" s="24" t="n">
        <v>543.919</v>
      </c>
      <c r="T1350" s="23" t="n">
        <v>82.44919999999999</v>
      </c>
      <c r="U1350" s="24" t="n">
        <v>77.9152</v>
      </c>
      <c r="V1350" s="24" t="n">
        <v>37.7555</v>
      </c>
      <c r="W1350" s="24" t="n">
        <v>86.5809</v>
      </c>
      <c r="X1350" s="24" t="n">
        <v>73.1707</v>
      </c>
      <c r="Y1350" s="24" t="n">
        <v>1</v>
      </c>
    </row>
    <row customHeight="1" ht="14.25" r="1351" thickBot="1">
      <c r="A1351" s="22" t="inlineStr">
        <is>
          <t>Mz</t>
        </is>
      </c>
      <c r="B1351" s="22" t="inlineStr">
        <is>
          <t>Min</t>
        </is>
      </c>
      <c r="C1351" s="22" t="inlineStr">
        <is>
          <t>51_db+12</t>
        </is>
      </c>
      <c r="D1351" s="24" t="n">
        <v>-449.415</v>
      </c>
      <c r="E1351" s="24" t="n">
        <v>-185.128</v>
      </c>
      <c r="F1351" s="24" t="n">
        <v>486.051</v>
      </c>
      <c r="G1351" s="23" t="n">
        <v>-120.002</v>
      </c>
      <c r="H1351" s="24" t="n">
        <v>-42.6201</v>
      </c>
      <c r="I1351" s="24" t="n">
        <v>56.7446</v>
      </c>
      <c r="J1351" s="24" t="n">
        <v>70.96769999999999</v>
      </c>
      <c r="K1351" s="24" t="n">
        <v>123.025</v>
      </c>
      <c r="L1351" s="24" t="n">
        <v>1.35</v>
      </c>
      <c r="N1351" s="22" t="inlineStr">
        <is>
          <t>Mz</t>
        </is>
      </c>
      <c r="O1351" s="22" t="inlineStr">
        <is>
          <t>Min</t>
        </is>
      </c>
      <c r="P1351" s="22" t="inlineStr">
        <is>
          <t>22d_da+12</t>
        </is>
      </c>
      <c r="Q1351" s="24" t="n">
        <v>-358.173</v>
      </c>
      <c r="R1351" s="24" t="n">
        <v>-118.164</v>
      </c>
      <c r="S1351" s="24" t="n">
        <v>377.162</v>
      </c>
      <c r="T1351" s="23" t="n">
        <v>-99.37219999999999</v>
      </c>
      <c r="U1351" s="24" t="n">
        <v>-34.4889</v>
      </c>
      <c r="V1351" s="24" t="n">
        <v>45.1176</v>
      </c>
      <c r="W1351" s="24" t="n">
        <v>56.7898</v>
      </c>
      <c r="X1351" s="24" t="n">
        <v>97.31010000000001</v>
      </c>
      <c r="Y1351" s="24" t="n">
        <v>1</v>
      </c>
    </row>
    <row customHeight="1" ht="14.25" r="1352" thickBot="1">
      <c r="A1352" s="22" t="inlineStr">
        <is>
          <t>Fx</t>
        </is>
      </c>
      <c r="B1352" s="22" t="inlineStr">
        <is>
          <t>Max</t>
        </is>
      </c>
      <c r="C1352" s="22" t="inlineStr">
        <is>
          <t>21a_a+06</t>
        </is>
      </c>
      <c r="D1352" s="24" t="n">
        <v>-56.6849</v>
      </c>
      <c r="E1352" s="24" t="n">
        <v>743.857</v>
      </c>
      <c r="F1352" s="24" t="n">
        <v>746.014</v>
      </c>
      <c r="G1352" s="24" t="n">
        <v>26.3393</v>
      </c>
      <c r="H1352" s="23" t="n">
        <v>140.298</v>
      </c>
      <c r="I1352" s="24" t="n">
        <v>13.8024</v>
      </c>
      <c r="J1352" s="24" t="n">
        <v>140.976</v>
      </c>
      <c r="K1352" s="24" t="n">
        <v>133.302</v>
      </c>
      <c r="L1352" s="24" t="n">
        <v>1.35</v>
      </c>
      <c r="N1352" s="22" t="inlineStr">
        <is>
          <t>Fx</t>
        </is>
      </c>
      <c r="O1352" s="22" t="inlineStr">
        <is>
          <t>Max</t>
        </is>
      </c>
      <c r="P1352" s="22" t="inlineStr">
        <is>
          <t>22a_a+02</t>
        </is>
      </c>
      <c r="Q1352" s="24" t="n">
        <v>51.2854</v>
      </c>
      <c r="R1352" s="24" t="n">
        <v>604.929</v>
      </c>
      <c r="S1352" s="24" t="n">
        <v>607.099</v>
      </c>
      <c r="T1352" s="24" t="n">
        <v>1.62309</v>
      </c>
      <c r="U1352" s="23" t="n">
        <v>118.706</v>
      </c>
      <c r="V1352" s="24" t="n">
        <v>-3.54363</v>
      </c>
      <c r="W1352" s="24" t="n">
        <v>118.759</v>
      </c>
      <c r="X1352" s="24" t="n">
        <v>99.38239999999999</v>
      </c>
      <c r="Y1352" s="24" t="n">
        <v>1</v>
      </c>
    </row>
    <row customHeight="1" ht="14.25" r="1353" thickBot="1">
      <c r="A1353" s="22" t="inlineStr">
        <is>
          <t>Fx</t>
        </is>
      </c>
      <c r="B1353" s="22" t="inlineStr">
        <is>
          <t>Min</t>
        </is>
      </c>
      <c r="C1353" s="22" t="inlineStr">
        <is>
          <t>13_kc#06</t>
        </is>
      </c>
      <c r="D1353" s="24" t="n">
        <v>94.9118</v>
      </c>
      <c r="E1353" s="24" t="n">
        <v>-406.42</v>
      </c>
      <c r="F1353" s="24" t="n">
        <v>417.355</v>
      </c>
      <c r="G1353" s="24" t="n">
        <v>25.5297</v>
      </c>
      <c r="H1353" s="23" t="n">
        <v>-90.8432</v>
      </c>
      <c r="I1353" s="24" t="n">
        <v>-3.5722</v>
      </c>
      <c r="J1353" s="24" t="n">
        <v>90.9135</v>
      </c>
      <c r="K1353" s="24" t="n">
        <v>113.031</v>
      </c>
      <c r="L1353" s="24" t="n">
        <v>1.35</v>
      </c>
      <c r="N1353" s="22" t="inlineStr">
        <is>
          <t>Fx</t>
        </is>
      </c>
      <c r="O1353" s="22" t="inlineStr">
        <is>
          <t>Min</t>
        </is>
      </c>
      <c r="P1353" s="22" t="inlineStr">
        <is>
          <t>22a_d+10</t>
        </is>
      </c>
      <c r="Q1353" s="24" t="n">
        <v>77.714</v>
      </c>
      <c r="R1353" s="24" t="n">
        <v>-313.652</v>
      </c>
      <c r="S1353" s="24" t="n">
        <v>323.137</v>
      </c>
      <c r="T1353" s="24" t="n">
        <v>13.3719</v>
      </c>
      <c r="U1353" s="23" t="n">
        <v>-75.2602</v>
      </c>
      <c r="V1353" s="24" t="n">
        <v>-7.01626</v>
      </c>
      <c r="W1353" s="24" t="n">
        <v>75.5866</v>
      </c>
      <c r="X1353" s="24" t="n">
        <v>124.341</v>
      </c>
      <c r="Y1353" s="24" t="n">
        <v>1</v>
      </c>
    </row>
    <row customHeight="1" ht="14.25" r="1354" thickBot="1">
      <c r="A1354" s="22" t="inlineStr">
        <is>
          <t>Fy</t>
        </is>
      </c>
      <c r="B1354" s="22" t="inlineStr">
        <is>
          <t>Max</t>
        </is>
      </c>
      <c r="C1354" s="22" t="inlineStr">
        <is>
          <t>51_cb+11</t>
        </is>
      </c>
      <c r="D1354" s="24" t="n">
        <v>-532.297</v>
      </c>
      <c r="E1354" s="24" t="n">
        <v>427.188</v>
      </c>
      <c r="F1354" s="24" t="n">
        <v>682.5170000000001</v>
      </c>
      <c r="G1354" s="24" t="n">
        <v>81.82289999999999</v>
      </c>
      <c r="H1354" s="24" t="n">
        <v>80.4323</v>
      </c>
      <c r="I1354" s="23" t="n">
        <v>67.3305</v>
      </c>
      <c r="J1354" s="24" t="n">
        <v>104.894</v>
      </c>
      <c r="K1354" s="24" t="n">
        <v>112.571</v>
      </c>
      <c r="L1354" s="24" t="n">
        <v>1.35</v>
      </c>
      <c r="N1354" s="22" t="inlineStr">
        <is>
          <t>Fy</t>
        </is>
      </c>
      <c r="O1354" s="22" t="inlineStr">
        <is>
          <t>Max</t>
        </is>
      </c>
      <c r="P1354" s="22" t="inlineStr">
        <is>
          <t>22d_ca+03</t>
        </is>
      </c>
      <c r="Q1354" s="24" t="n">
        <v>-433.463</v>
      </c>
      <c r="R1354" s="24" t="n">
        <v>212.406</v>
      </c>
      <c r="S1354" s="24" t="n">
        <v>482.707</v>
      </c>
      <c r="T1354" s="24" t="n">
        <v>1.07822</v>
      </c>
      <c r="U1354" s="24" t="n">
        <v>33.5447</v>
      </c>
      <c r="V1354" s="23" t="n">
        <v>57.0561</v>
      </c>
      <c r="W1354" s="24" t="n">
        <v>66.1865</v>
      </c>
      <c r="X1354" s="24" t="n">
        <v>100.262</v>
      </c>
      <c r="Y1354" s="24" t="n">
        <v>1</v>
      </c>
    </row>
    <row customHeight="1" ht="14.25" r="1355" thickBot="1">
      <c r="A1355" s="22" t="inlineStr">
        <is>
          <t>Fy</t>
        </is>
      </c>
      <c r="B1355" s="22" t="inlineStr">
        <is>
          <t>Min</t>
        </is>
      </c>
      <c r="C1355" s="22" t="inlineStr">
        <is>
          <t>13_ka#05</t>
        </is>
      </c>
      <c r="D1355" s="24" t="n">
        <v>301.582</v>
      </c>
      <c r="E1355" s="24" t="n">
        <v>-227.532</v>
      </c>
      <c r="F1355" s="24" t="n">
        <v>377.786</v>
      </c>
      <c r="G1355" s="24" t="n">
        <v>30.0813</v>
      </c>
      <c r="H1355" s="24" t="n">
        <v>-38.5171</v>
      </c>
      <c r="I1355" s="23" t="n">
        <v>-47.7382</v>
      </c>
      <c r="J1355" s="24" t="n">
        <v>61.3392</v>
      </c>
      <c r="K1355" s="24" t="n">
        <v>119.659</v>
      </c>
      <c r="L1355" s="24" t="n">
        <v>1.35</v>
      </c>
      <c r="N1355" s="22" t="inlineStr">
        <is>
          <t>Fy</t>
        </is>
      </c>
      <c r="O1355" s="22" t="inlineStr">
        <is>
          <t>Min</t>
        </is>
      </c>
      <c r="P1355" s="22" t="inlineStr">
        <is>
          <t>13_ka#05</t>
        </is>
      </c>
      <c r="Q1355" s="24" t="n">
        <v>223.394</v>
      </c>
      <c r="R1355" s="24" t="n">
        <v>-168.542</v>
      </c>
      <c r="S1355" s="24" t="n">
        <v>279.841</v>
      </c>
      <c r="T1355" s="24" t="n">
        <v>22.2825</v>
      </c>
      <c r="U1355" s="24" t="n">
        <v>-28.5312</v>
      </c>
      <c r="V1355" s="23" t="n">
        <v>-35.3616</v>
      </c>
      <c r="W1355" s="24" t="n">
        <v>45.4364</v>
      </c>
      <c r="X1355" s="24" t="n">
        <v>88.63639999999999</v>
      </c>
      <c r="Y1355" s="24" t="n">
        <v>1</v>
      </c>
    </row>
    <row customHeight="1" ht="14.25" r="1356" thickBot="1">
      <c r="A1356" s="22" t="inlineStr">
        <is>
          <t>Fxy</t>
        </is>
      </c>
      <c r="B1356" s="22" t="inlineStr">
        <is>
          <t>Max</t>
        </is>
      </c>
      <c r="C1356" s="22" t="inlineStr">
        <is>
          <t>13_da#01</t>
        </is>
      </c>
      <c r="D1356" s="24" t="n">
        <v>261.874</v>
      </c>
      <c r="E1356" s="24" t="n">
        <v>738.199</v>
      </c>
      <c r="F1356" s="24" t="n">
        <v>783.272</v>
      </c>
      <c r="G1356" s="24" t="n">
        <v>-27.2224</v>
      </c>
      <c r="H1356" s="24" t="n">
        <v>132.357</v>
      </c>
      <c r="I1356" s="24" t="n">
        <v>-46.191</v>
      </c>
      <c r="J1356" s="23" t="n">
        <v>140.185</v>
      </c>
      <c r="K1356" s="24" t="n">
        <v>80.6387</v>
      </c>
      <c r="L1356" s="24" t="n">
        <v>1.35</v>
      </c>
      <c r="N1356" s="22" t="inlineStr">
        <is>
          <t>Fxy</t>
        </is>
      </c>
      <c r="O1356" s="22" t="inlineStr">
        <is>
          <t>Max</t>
        </is>
      </c>
      <c r="P1356" s="22" t="inlineStr">
        <is>
          <t>22a_a+02</t>
        </is>
      </c>
      <c r="Q1356" s="24" t="n">
        <v>51.2854</v>
      </c>
      <c r="R1356" s="24" t="n">
        <v>604.929</v>
      </c>
      <c r="S1356" s="24" t="n">
        <v>607.099</v>
      </c>
      <c r="T1356" s="24" t="n">
        <v>1.62309</v>
      </c>
      <c r="U1356" s="24" t="n">
        <v>118.706</v>
      </c>
      <c r="V1356" s="24" t="n">
        <v>-3.54363</v>
      </c>
      <c r="W1356" s="23" t="n">
        <v>118.759</v>
      </c>
      <c r="X1356" s="24" t="n">
        <v>99.38239999999999</v>
      </c>
      <c r="Y1356" s="24" t="n">
        <v>1</v>
      </c>
    </row>
    <row customHeight="1" ht="14.25" r="1357" thickBot="1">
      <c r="A1357" s="22" t="inlineStr">
        <is>
          <t>Fxy</t>
        </is>
      </c>
      <c r="B1357" s="22" t="inlineStr">
        <is>
          <t>Min</t>
        </is>
      </c>
      <c r="C1357" s="22" t="inlineStr">
        <is>
          <t>81a_ga#03</t>
        </is>
      </c>
      <c r="D1357" s="24" t="n">
        <v>0.929635</v>
      </c>
      <c r="E1357" s="24" t="n">
        <v>-14.3261</v>
      </c>
      <c r="F1357" s="24" t="n">
        <v>14.3562</v>
      </c>
      <c r="G1357" s="24" t="n">
        <v>0.5702889999999999</v>
      </c>
      <c r="H1357" s="24" t="n">
        <v>0.00237825</v>
      </c>
      <c r="I1357" s="24" t="n">
        <v>-0.00459253</v>
      </c>
      <c r="J1357" s="23" t="n">
        <v>0.00517179</v>
      </c>
      <c r="K1357" s="24" t="n">
        <v>-15.7152</v>
      </c>
      <c r="L1357" s="24" t="n">
        <v>1.35</v>
      </c>
      <c r="N1357" s="22" t="inlineStr">
        <is>
          <t>Fxy</t>
        </is>
      </c>
      <c r="O1357" s="22" t="inlineStr">
        <is>
          <t>Min</t>
        </is>
      </c>
      <c r="P1357" s="22" t="inlineStr">
        <is>
          <t>81a_ga#03</t>
        </is>
      </c>
      <c r="Q1357" s="24" t="n">
        <v>0.688619</v>
      </c>
      <c r="R1357" s="24" t="n">
        <v>-10.6119</v>
      </c>
      <c r="S1357" s="24" t="n">
        <v>10.6342</v>
      </c>
      <c r="T1357" s="24" t="n">
        <v>0.422436</v>
      </c>
      <c r="U1357" s="24" t="n">
        <v>0.00176166</v>
      </c>
      <c r="V1357" s="24" t="n">
        <v>-0.00340188</v>
      </c>
      <c r="W1357" s="23" t="n">
        <v>0.00383096</v>
      </c>
      <c r="X1357" s="24" t="n">
        <v>-11.6409</v>
      </c>
      <c r="Y1357" s="24" t="n">
        <v>1</v>
      </c>
    </row>
    <row customHeight="1" ht="14.25" r="1358" thickBot="1">
      <c r="A1358" s="22" t="inlineStr">
        <is>
          <t>Fz</t>
        </is>
      </c>
      <c r="B1358" s="22" t="inlineStr">
        <is>
          <t>Max</t>
        </is>
      </c>
      <c r="C1358" s="22" t="inlineStr">
        <is>
          <t>21a_c+07</t>
        </is>
      </c>
      <c r="D1358" s="24" t="n">
        <v>26.2112</v>
      </c>
      <c r="E1358" s="24" t="n">
        <v>97.0917</v>
      </c>
      <c r="F1358" s="24" t="n">
        <v>100.568</v>
      </c>
      <c r="G1358" s="24" t="n">
        <v>-15.6354</v>
      </c>
      <c r="H1358" s="24" t="n">
        <v>8.916540000000001</v>
      </c>
      <c r="I1358" s="24" t="n">
        <v>-8.952590000000001</v>
      </c>
      <c r="J1358" s="24" t="n">
        <v>12.6354</v>
      </c>
      <c r="K1358" s="23" t="n">
        <v>204.144</v>
      </c>
      <c r="L1358" s="24" t="n">
        <v>1.35</v>
      </c>
      <c r="N1358" s="22" t="inlineStr">
        <is>
          <t>Fz</t>
        </is>
      </c>
      <c r="O1358" s="22" t="inlineStr">
        <is>
          <t>Max</t>
        </is>
      </c>
      <c r="P1358" s="22" t="inlineStr">
        <is>
          <t>22a_c+04</t>
        </is>
      </c>
      <c r="Q1358" s="24" t="n">
        <v>11.2511</v>
      </c>
      <c r="R1358" s="24" t="n">
        <v>179.257</v>
      </c>
      <c r="S1358" s="24" t="n">
        <v>179.61</v>
      </c>
      <c r="T1358" s="24" t="n">
        <v>-9.45978</v>
      </c>
      <c r="U1358" s="24" t="n">
        <v>34.8751</v>
      </c>
      <c r="V1358" s="24" t="n">
        <v>4.71036</v>
      </c>
      <c r="W1358" s="24" t="n">
        <v>35.1917</v>
      </c>
      <c r="X1358" s="23" t="n">
        <v>183.586</v>
      </c>
      <c r="Y1358" s="24" t="n">
        <v>1</v>
      </c>
    </row>
    <row customHeight="1" ht="14.25" r="1359" thickBot="1">
      <c r="A1359" s="22" t="inlineStr">
        <is>
          <t>Fz</t>
        </is>
      </c>
      <c r="B1359" s="22" t="inlineStr">
        <is>
          <t>Min</t>
        </is>
      </c>
      <c r="C1359" s="22" t="inlineStr">
        <is>
          <t>62_a31#05</t>
        </is>
      </c>
      <c r="D1359" s="24" t="n">
        <v>91.5432</v>
      </c>
      <c r="E1359" s="24" t="n">
        <v>-399.132</v>
      </c>
      <c r="F1359" s="24" t="n">
        <v>409.495</v>
      </c>
      <c r="G1359" s="24" t="n">
        <v>35.74319999999999</v>
      </c>
      <c r="H1359" s="24" t="n">
        <v>-42.1997</v>
      </c>
      <c r="I1359" s="24" t="n">
        <v>-13.1731</v>
      </c>
      <c r="J1359" s="24" t="n">
        <v>44.2079</v>
      </c>
      <c r="K1359" s="23" t="n">
        <v>-35.80569999999999</v>
      </c>
      <c r="L1359" s="24" t="n">
        <v>1.1</v>
      </c>
      <c r="N1359" s="22" t="inlineStr">
        <is>
          <t>Fz</t>
        </is>
      </c>
      <c r="O1359" s="22" t="inlineStr">
        <is>
          <t>Min</t>
        </is>
      </c>
      <c r="P1359" s="22" t="inlineStr">
        <is>
          <t>62_a31#05</t>
        </is>
      </c>
      <c r="Q1359" s="24" t="n">
        <v>83.22110000000001</v>
      </c>
      <c r="R1359" s="24" t="n">
        <v>-362.847</v>
      </c>
      <c r="S1359" s="24" t="n">
        <v>372.268</v>
      </c>
      <c r="T1359" s="24" t="n">
        <v>32.4938</v>
      </c>
      <c r="U1359" s="24" t="n">
        <v>-38.3633</v>
      </c>
      <c r="V1359" s="24" t="n">
        <v>-11.9755</v>
      </c>
      <c r="W1359" s="24" t="n">
        <v>40.189</v>
      </c>
      <c r="X1359" s="23" t="n">
        <v>-32.5506</v>
      </c>
      <c r="Y1359" s="24" t="n">
        <v>1</v>
      </c>
    </row>
    <row customHeight="1" ht="14.25" r="1360" thickTop="1"/>
    <row customHeight="1" ht="14.25" r="1361" thickBot="1">
      <c r="A1361" t="inlineStr">
        <is>
          <t>brs_67.861</t>
        </is>
      </c>
      <c r="N1361" t="inlineStr">
        <is>
          <t>brs_67.861</t>
        </is>
      </c>
    </row>
    <row customHeight="1" ht="15" r="1362" thickBot="1" thickTop="1">
      <c r="A1362" s="20" t="n"/>
      <c r="B1362" s="20" t="n"/>
      <c r="C1362" s="20" t="inlineStr">
        <is>
          <t>Load case</t>
        </is>
      </c>
      <c r="D1362" s="20" t="inlineStr">
        <is>
          <t>Mx</t>
        </is>
      </c>
      <c r="E1362" s="20" t="inlineStr">
        <is>
          <t>My</t>
        </is>
      </c>
      <c r="F1362" s="20" t="inlineStr">
        <is>
          <t>Mxy</t>
        </is>
      </c>
      <c r="G1362" s="20" t="inlineStr">
        <is>
          <t>Mz</t>
        </is>
      </c>
      <c r="H1362" s="20" t="inlineStr">
        <is>
          <t>Fx</t>
        </is>
      </c>
      <c r="I1362" s="20" t="inlineStr">
        <is>
          <t>Fy</t>
        </is>
      </c>
      <c r="J1362" s="20" t="inlineStr">
        <is>
          <t>Fxy</t>
        </is>
      </c>
      <c r="K1362" s="20" t="inlineStr">
        <is>
          <t>Fz</t>
        </is>
      </c>
      <c r="L1362" s="20" t="n"/>
      <c r="N1362" s="20" t="n"/>
      <c r="O1362" s="20" t="n"/>
      <c r="P1362" s="20" t="inlineStr">
        <is>
          <t>Load case</t>
        </is>
      </c>
      <c r="Q1362" s="20" t="inlineStr">
        <is>
          <t>Mx</t>
        </is>
      </c>
      <c r="R1362" s="20" t="inlineStr">
        <is>
          <t>My</t>
        </is>
      </c>
      <c r="S1362" s="20" t="inlineStr">
        <is>
          <t>Mxy</t>
        </is>
      </c>
      <c r="T1362" s="20" t="inlineStr">
        <is>
          <t>Mz</t>
        </is>
      </c>
      <c r="U1362" s="20" t="inlineStr">
        <is>
          <t>Fx</t>
        </is>
      </c>
      <c r="V1362" s="20" t="inlineStr">
        <is>
          <t>Fy</t>
        </is>
      </c>
      <c r="W1362" s="20" t="inlineStr">
        <is>
          <t>Fxy</t>
        </is>
      </c>
      <c r="X1362" s="20" t="inlineStr">
        <is>
          <t>Fz</t>
        </is>
      </c>
      <c r="Y1362" s="20" t="n"/>
    </row>
    <row customHeight="1" ht="15" r="1363" thickBot="1" thickTop="1">
      <c r="A1363" s="21" t="n"/>
      <c r="B1363" s="21" t="n"/>
      <c r="C1363" s="21" t="n"/>
      <c r="D1363" s="21" t="inlineStr">
        <is>
          <t>kNm</t>
        </is>
      </c>
      <c r="E1363" s="21" t="inlineStr">
        <is>
          <t>kNm</t>
        </is>
      </c>
      <c r="F1363" s="21" t="inlineStr">
        <is>
          <t>kNm</t>
        </is>
      </c>
      <c r="G1363" s="21" t="inlineStr">
        <is>
          <t>kN</t>
        </is>
      </c>
      <c r="H1363" s="21" t="inlineStr">
        <is>
          <t>kN</t>
        </is>
      </c>
      <c r="I1363" s="21" t="inlineStr">
        <is>
          <t>kN</t>
        </is>
      </c>
      <c r="J1363" s="21" t="n"/>
      <c r="K1363" s="21" t="n"/>
      <c r="L1363" s="21" t="n"/>
      <c r="N1363" s="21" t="n"/>
      <c r="O1363" s="21" t="n"/>
      <c r="P1363" s="21" t="n"/>
      <c r="Q1363" s="21" t="inlineStr">
        <is>
          <t>kNm</t>
        </is>
      </c>
      <c r="R1363" s="21" t="inlineStr">
        <is>
          <t>kNm</t>
        </is>
      </c>
      <c r="S1363" s="21" t="inlineStr">
        <is>
          <t>kNm</t>
        </is>
      </c>
      <c r="T1363" s="21" t="inlineStr">
        <is>
          <t>kN</t>
        </is>
      </c>
      <c r="U1363" s="21" t="inlineStr">
        <is>
          <t>kN</t>
        </is>
      </c>
      <c r="V1363" s="21" t="inlineStr">
        <is>
          <t>kN</t>
        </is>
      </c>
      <c r="W1363" s="21" t="n"/>
      <c r="X1363" s="21" t="n"/>
      <c r="Y1363" s="21" t="n"/>
    </row>
    <row customHeight="1" ht="15" r="1364" thickBot="1" thickTop="1">
      <c r="A1364" s="22" t="inlineStr">
        <is>
          <t>Mx</t>
        </is>
      </c>
      <c r="B1364" s="22" t="inlineStr">
        <is>
          <t>Max</t>
        </is>
      </c>
      <c r="C1364" s="22" t="inlineStr">
        <is>
          <t>51_cb+10</t>
        </is>
      </c>
      <c r="D1364" s="23" t="n">
        <v>318.299</v>
      </c>
      <c r="E1364" s="24" t="n">
        <v>437.881</v>
      </c>
      <c r="F1364" s="24" t="n">
        <v>541.345</v>
      </c>
      <c r="G1364" s="24" t="n">
        <v>-50.7919</v>
      </c>
      <c r="H1364" s="24" t="n">
        <v>83.57119999999999</v>
      </c>
      <c r="I1364" s="24" t="n">
        <v>-35.936</v>
      </c>
      <c r="J1364" s="24" t="n">
        <v>90.97</v>
      </c>
      <c r="K1364" s="24" t="n">
        <v>102.508</v>
      </c>
      <c r="L1364" s="24" t="n">
        <v>1.35</v>
      </c>
      <c r="N1364" s="22" t="inlineStr">
        <is>
          <t>Mx</t>
        </is>
      </c>
      <c r="O1364" s="22" t="inlineStr">
        <is>
          <t>Max</t>
        </is>
      </c>
      <c r="P1364" s="22" t="inlineStr">
        <is>
          <t>51_cb+10</t>
        </is>
      </c>
      <c r="Q1364" s="23" t="n">
        <v>235.777</v>
      </c>
      <c r="R1364" s="24" t="n">
        <v>324.356</v>
      </c>
      <c r="S1364" s="24" t="n">
        <v>400.996</v>
      </c>
      <c r="T1364" s="24" t="n">
        <v>-37.6236</v>
      </c>
      <c r="U1364" s="24" t="n">
        <v>61.9046</v>
      </c>
      <c r="V1364" s="24" t="n">
        <v>-26.6193</v>
      </c>
      <c r="W1364" s="24" t="n">
        <v>67.3852</v>
      </c>
      <c r="X1364" s="24" t="n">
        <v>75.93169999999999</v>
      </c>
      <c r="Y1364" s="24" t="n">
        <v>1</v>
      </c>
    </row>
    <row customHeight="1" ht="14.25" r="1365" thickBot="1">
      <c r="A1365" s="22" t="inlineStr">
        <is>
          <t>Mx</t>
        </is>
      </c>
      <c r="B1365" s="22" t="inlineStr">
        <is>
          <t>Min</t>
        </is>
      </c>
      <c r="C1365" s="22" t="inlineStr">
        <is>
          <t>51_cb+07</t>
        </is>
      </c>
      <c r="D1365" s="23" t="n">
        <v>-465.89</v>
      </c>
      <c r="E1365" s="24" t="n">
        <v>113.437</v>
      </c>
      <c r="F1365" s="24" t="n">
        <v>479.501</v>
      </c>
      <c r="G1365" s="24" t="n">
        <v>-32.2421</v>
      </c>
      <c r="H1365" s="24" t="n">
        <v>22.88</v>
      </c>
      <c r="I1365" s="24" t="n">
        <v>68.048</v>
      </c>
      <c r="J1365" s="24" t="n">
        <v>71.7915</v>
      </c>
      <c r="K1365" s="24" t="n">
        <v>124.087</v>
      </c>
      <c r="L1365" s="24" t="n">
        <v>1.35</v>
      </c>
      <c r="N1365" s="22" t="inlineStr">
        <is>
          <t>Mx</t>
        </is>
      </c>
      <c r="O1365" s="22" t="inlineStr">
        <is>
          <t>Min</t>
        </is>
      </c>
      <c r="P1365" s="22" t="inlineStr">
        <is>
          <t>22d_ca+06</t>
        </is>
      </c>
      <c r="Q1365" s="23" t="n">
        <v>-375.278</v>
      </c>
      <c r="R1365" s="24" t="n">
        <v>157.515</v>
      </c>
      <c r="S1365" s="24" t="n">
        <v>406.994</v>
      </c>
      <c r="T1365" s="24" t="n">
        <v>-1.56692</v>
      </c>
      <c r="U1365" s="24" t="n">
        <v>28.7449</v>
      </c>
      <c r="V1365" s="24" t="n">
        <v>54.1829</v>
      </c>
      <c r="W1365" s="24" t="n">
        <v>61.3356</v>
      </c>
      <c r="X1365" s="24" t="n">
        <v>85.03110000000001</v>
      </c>
      <c r="Y1365" s="24" t="n">
        <v>1</v>
      </c>
    </row>
    <row customHeight="1" ht="14.25" r="1366" thickBot="1">
      <c r="A1366" s="22" t="inlineStr">
        <is>
          <t>My</t>
        </is>
      </c>
      <c r="B1366" s="22" t="inlineStr">
        <is>
          <t>Max</t>
        </is>
      </c>
      <c r="C1366" s="22" t="inlineStr">
        <is>
          <t>13_eb#05</t>
        </is>
      </c>
      <c r="D1366" s="24" t="n">
        <v>209.552</v>
      </c>
      <c r="E1366" s="23" t="n">
        <v>723.667</v>
      </c>
      <c r="F1366" s="24" t="n">
        <v>753.396</v>
      </c>
      <c r="G1366" s="24" t="n">
        <v>-12.7756</v>
      </c>
      <c r="H1366" s="24" t="n">
        <v>112.889</v>
      </c>
      <c r="I1366" s="24" t="n">
        <v>-34.0698</v>
      </c>
      <c r="J1366" s="24" t="n">
        <v>117.919</v>
      </c>
      <c r="K1366" s="24" t="n">
        <v>54.5312</v>
      </c>
      <c r="L1366" s="24" t="n">
        <v>1.35</v>
      </c>
      <c r="N1366" s="22" t="inlineStr">
        <is>
          <t>My</t>
        </is>
      </c>
      <c r="O1366" s="22" t="inlineStr">
        <is>
          <t>Max</t>
        </is>
      </c>
      <c r="P1366" s="22" t="inlineStr">
        <is>
          <t>13_eb#05</t>
        </is>
      </c>
      <c r="Q1366" s="24" t="n">
        <v>155.223</v>
      </c>
      <c r="R1366" s="23" t="n">
        <v>536.05</v>
      </c>
      <c r="S1366" s="24" t="n">
        <v>558.071</v>
      </c>
      <c r="T1366" s="24" t="n">
        <v>-9.4634</v>
      </c>
      <c r="U1366" s="24" t="n">
        <v>83.62180000000001</v>
      </c>
      <c r="V1366" s="24" t="n">
        <v>-25.2369</v>
      </c>
      <c r="W1366" s="24" t="n">
        <v>87.34710000000001</v>
      </c>
      <c r="X1366" s="24" t="n">
        <v>40.3935</v>
      </c>
      <c r="Y1366" s="24" t="n">
        <v>1</v>
      </c>
    </row>
    <row customHeight="1" ht="14.25" r="1367" thickBot="1">
      <c r="A1367" s="22" t="inlineStr">
        <is>
          <t>My</t>
        </is>
      </c>
      <c r="B1367" s="22" t="inlineStr">
        <is>
          <t>Min</t>
        </is>
      </c>
      <c r="C1367" s="22" t="inlineStr">
        <is>
          <t>13_kc#06</t>
        </is>
      </c>
      <c r="D1367" s="24" t="n">
        <v>-68.34089999999999</v>
      </c>
      <c r="E1367" s="23" t="n">
        <v>-447.948</v>
      </c>
      <c r="F1367" s="24" t="n">
        <v>453.132</v>
      </c>
      <c r="G1367" s="24" t="n">
        <v>-22.3955</v>
      </c>
      <c r="H1367" s="24" t="n">
        <v>-70.91889999999999</v>
      </c>
      <c r="I1367" s="24" t="n">
        <v>19.6616</v>
      </c>
      <c r="J1367" s="24" t="n">
        <v>73.59389999999999</v>
      </c>
      <c r="K1367" s="24" t="n">
        <v>89.3288</v>
      </c>
      <c r="L1367" s="24" t="n">
        <v>1.35</v>
      </c>
      <c r="N1367" s="22" t="inlineStr">
        <is>
          <t>My</t>
        </is>
      </c>
      <c r="O1367" s="22" t="inlineStr">
        <is>
          <t>Min</t>
        </is>
      </c>
      <c r="P1367" s="22" t="inlineStr">
        <is>
          <t>13_kc#06</t>
        </is>
      </c>
      <c r="Q1367" s="24" t="n">
        <v>-50.6229</v>
      </c>
      <c r="R1367" s="23" t="n">
        <v>-331.814</v>
      </c>
      <c r="S1367" s="24" t="n">
        <v>335.653</v>
      </c>
      <c r="T1367" s="24" t="n">
        <v>-16.5893</v>
      </c>
      <c r="U1367" s="24" t="n">
        <v>-52.5325</v>
      </c>
      <c r="V1367" s="24" t="n">
        <v>14.5641</v>
      </c>
      <c r="W1367" s="24" t="n">
        <v>54.514</v>
      </c>
      <c r="X1367" s="24" t="n">
        <v>66.1695</v>
      </c>
      <c r="Y1367" s="24" t="n">
        <v>1</v>
      </c>
    </row>
    <row customHeight="1" ht="14.25" r="1368" thickBot="1">
      <c r="A1368" s="22" t="inlineStr">
        <is>
          <t>Mxy</t>
        </is>
      </c>
      <c r="B1368" s="22" t="inlineStr">
        <is>
          <t>Max</t>
        </is>
      </c>
      <c r="C1368" s="22" t="inlineStr">
        <is>
          <t>13_eb#02</t>
        </is>
      </c>
      <c r="D1368" s="24" t="n">
        <v>38.8352</v>
      </c>
      <c r="E1368" s="24" t="n">
        <v>742.397</v>
      </c>
      <c r="F1368" s="23" t="n">
        <v>743.412</v>
      </c>
      <c r="G1368" s="24" t="n">
        <v>18.5218</v>
      </c>
      <c r="H1368" s="24" t="n">
        <v>122.879</v>
      </c>
      <c r="I1368" s="24" t="n">
        <v>-4.01058</v>
      </c>
      <c r="J1368" s="24" t="n">
        <v>122.944</v>
      </c>
      <c r="K1368" s="24" t="n">
        <v>54.6628</v>
      </c>
      <c r="L1368" s="24" t="n">
        <v>1.35</v>
      </c>
      <c r="N1368" s="22" t="inlineStr">
        <is>
          <t>Mxy</t>
        </is>
      </c>
      <c r="O1368" s="22" t="inlineStr">
        <is>
          <t>Max</t>
        </is>
      </c>
      <c r="P1368" s="22" t="inlineStr">
        <is>
          <t>13_eb#02</t>
        </is>
      </c>
      <c r="Q1368" s="24" t="n">
        <v>28.7668</v>
      </c>
      <c r="R1368" s="24" t="n">
        <v>549.924</v>
      </c>
      <c r="S1368" s="23" t="n">
        <v>550.675</v>
      </c>
      <c r="T1368" s="24" t="n">
        <v>13.7199</v>
      </c>
      <c r="U1368" s="24" t="n">
        <v>91.0211</v>
      </c>
      <c r="V1368" s="24" t="n">
        <v>-2.9708</v>
      </c>
      <c r="W1368" s="24" t="n">
        <v>91.06960000000001</v>
      </c>
      <c r="X1368" s="24" t="n">
        <v>40.4909</v>
      </c>
      <c r="Y1368" s="24" t="n">
        <v>1</v>
      </c>
    </row>
    <row customHeight="1" ht="14.25" r="1369" thickBot="1">
      <c r="A1369" s="22" t="inlineStr">
        <is>
          <t>Mxy</t>
        </is>
      </c>
      <c r="B1369" s="22" t="inlineStr">
        <is>
          <t>Min</t>
        </is>
      </c>
      <c r="C1369" s="22" t="inlineStr">
        <is>
          <t>81a_ib#03</t>
        </is>
      </c>
      <c r="D1369" s="24" t="n">
        <v>-0.00887138</v>
      </c>
      <c r="E1369" s="24" t="n">
        <v>-0.0367438</v>
      </c>
      <c r="F1369" s="23" t="n">
        <v>0.0377996</v>
      </c>
      <c r="G1369" s="24" t="n">
        <v>0.646351</v>
      </c>
      <c r="H1369" s="24" t="n">
        <v>2.85998</v>
      </c>
      <c r="I1369" s="24" t="n">
        <v>0.137908</v>
      </c>
      <c r="J1369" s="24" t="n">
        <v>2.86331</v>
      </c>
      <c r="K1369" s="24" t="n">
        <v>-12.666</v>
      </c>
      <c r="L1369" s="24" t="n">
        <v>1.35</v>
      </c>
      <c r="N1369" s="22" t="inlineStr">
        <is>
          <t>Mxy</t>
        </is>
      </c>
      <c r="O1369" s="22" t="inlineStr">
        <is>
          <t>Min</t>
        </is>
      </c>
      <c r="P1369" s="22" t="inlineStr">
        <is>
          <t>81a_ib#03</t>
        </is>
      </c>
      <c r="Q1369" s="24" t="n">
        <v>-0.0065714</v>
      </c>
      <c r="R1369" s="24" t="n">
        <v>-0.0272176</v>
      </c>
      <c r="S1369" s="23" t="n">
        <v>0.0279997</v>
      </c>
      <c r="T1369" s="24" t="n">
        <v>0.478779</v>
      </c>
      <c r="U1369" s="24" t="n">
        <v>2.11851</v>
      </c>
      <c r="V1369" s="24" t="n">
        <v>0.102154</v>
      </c>
      <c r="W1369" s="24" t="n">
        <v>2.12097</v>
      </c>
      <c r="X1369" s="24" t="n">
        <v>-9.38223</v>
      </c>
      <c r="Y1369" s="24" t="n">
        <v>1</v>
      </c>
    </row>
    <row customHeight="1" ht="14.25" r="1370" thickBot="1">
      <c r="A1370" s="22" t="inlineStr">
        <is>
          <t>Mz</t>
        </is>
      </c>
      <c r="B1370" s="22" t="inlineStr">
        <is>
          <t>Max</t>
        </is>
      </c>
      <c r="C1370" s="22" t="inlineStr">
        <is>
          <t>51_bb+06</t>
        </is>
      </c>
      <c r="D1370" s="24" t="n">
        <v>-322.444</v>
      </c>
      <c r="E1370" s="24" t="n">
        <v>525.728</v>
      </c>
      <c r="F1370" s="24" t="n">
        <v>616.7329999999999</v>
      </c>
      <c r="G1370" s="23" t="n">
        <v>96.90860000000001</v>
      </c>
      <c r="H1370" s="24" t="n">
        <v>101.138</v>
      </c>
      <c r="I1370" s="24" t="n">
        <v>41.441</v>
      </c>
      <c r="J1370" s="24" t="n">
        <v>109.299</v>
      </c>
      <c r="K1370" s="24" t="n">
        <v>84.4281</v>
      </c>
      <c r="L1370" s="24" t="n">
        <v>1.35</v>
      </c>
      <c r="N1370" s="22" t="inlineStr">
        <is>
          <t>Mz</t>
        </is>
      </c>
      <c r="O1370" s="22" t="inlineStr">
        <is>
          <t>Max</t>
        </is>
      </c>
      <c r="P1370" s="22" t="inlineStr">
        <is>
          <t>25_bc-01</t>
        </is>
      </c>
      <c r="Q1370" s="24" t="n">
        <v>-275.651</v>
      </c>
      <c r="R1370" s="24" t="n">
        <v>385.285</v>
      </c>
      <c r="S1370" s="24" t="n">
        <v>473.738</v>
      </c>
      <c r="T1370" s="23" t="n">
        <v>75.4524</v>
      </c>
      <c r="U1370" s="24" t="n">
        <v>71.56480000000001</v>
      </c>
      <c r="V1370" s="24" t="n">
        <v>36.5229</v>
      </c>
      <c r="W1370" s="24" t="n">
        <v>80.34569999999999</v>
      </c>
      <c r="X1370" s="24" t="n">
        <v>64.5849</v>
      </c>
      <c r="Y1370" s="24" t="n">
        <v>1</v>
      </c>
    </row>
    <row customHeight="1" ht="14.25" r="1371" thickBot="1">
      <c r="A1371" s="22" t="inlineStr">
        <is>
          <t>Mz</t>
        </is>
      </c>
      <c r="B1371" s="22" t="inlineStr">
        <is>
          <t>Min</t>
        </is>
      </c>
      <c r="C1371" s="22" t="inlineStr">
        <is>
          <t>51_db+12</t>
        </is>
      </c>
      <c r="D1371" s="24" t="n">
        <v>-400.407</v>
      </c>
      <c r="E1371" s="24" t="n">
        <v>-165.534</v>
      </c>
      <c r="F1371" s="24" t="n">
        <v>433.275</v>
      </c>
      <c r="G1371" s="23" t="n">
        <v>-110.171</v>
      </c>
      <c r="H1371" s="24" t="n">
        <v>-40.47369999999999</v>
      </c>
      <c r="I1371" s="24" t="n">
        <v>54.9559</v>
      </c>
      <c r="J1371" s="24" t="n">
        <v>68.25149999999999</v>
      </c>
      <c r="K1371" s="24" t="n">
        <v>108.76</v>
      </c>
      <c r="L1371" s="24" t="n">
        <v>1.35</v>
      </c>
      <c r="N1371" s="22" t="inlineStr">
        <is>
          <t>Mz</t>
        </is>
      </c>
      <c r="O1371" s="22" t="inlineStr">
        <is>
          <t>Min</t>
        </is>
      </c>
      <c r="P1371" s="22" t="inlineStr">
        <is>
          <t>22d_da+06</t>
        </is>
      </c>
      <c r="Q1371" s="24" t="n">
        <v>-323.73</v>
      </c>
      <c r="R1371" s="24" t="n">
        <v>-135.244</v>
      </c>
      <c r="S1371" s="24" t="n">
        <v>350.845</v>
      </c>
      <c r="T1371" s="23" t="n">
        <v>-90.76730000000001</v>
      </c>
      <c r="U1371" s="24" t="n">
        <v>-38.8862</v>
      </c>
      <c r="V1371" s="24" t="n">
        <v>49.4706</v>
      </c>
      <c r="W1371" s="24" t="n">
        <v>62.9244</v>
      </c>
      <c r="X1371" s="24" t="n">
        <v>80.758</v>
      </c>
      <c r="Y1371" s="24" t="n">
        <v>1</v>
      </c>
    </row>
    <row customHeight="1" ht="14.25" r="1372" thickBot="1">
      <c r="A1372" s="22" t="inlineStr">
        <is>
          <t>Fx</t>
        </is>
      </c>
      <c r="B1372" s="22" t="inlineStr">
        <is>
          <t>Max</t>
        </is>
      </c>
      <c r="C1372" s="22" t="inlineStr">
        <is>
          <t>21a_a+06</t>
        </is>
      </c>
      <c r="D1372" s="24" t="n">
        <v>-63.4559</v>
      </c>
      <c r="E1372" s="24" t="n">
        <v>648.054</v>
      </c>
      <c r="F1372" s="24" t="n">
        <v>651.154</v>
      </c>
      <c r="G1372" s="24" t="n">
        <v>31.8229</v>
      </c>
      <c r="H1372" s="23" t="n">
        <v>129.193</v>
      </c>
      <c r="I1372" s="24" t="n">
        <v>12.7121</v>
      </c>
      <c r="J1372" s="24" t="n">
        <v>129.817</v>
      </c>
      <c r="K1372" s="24" t="n">
        <v>116.845</v>
      </c>
      <c r="L1372" s="24" t="n">
        <v>1.35</v>
      </c>
      <c r="N1372" s="22" t="inlineStr">
        <is>
          <t>Fx</t>
        </is>
      </c>
      <c r="O1372" s="22" t="inlineStr">
        <is>
          <t>Max</t>
        </is>
      </c>
      <c r="P1372" s="22" t="inlineStr">
        <is>
          <t>22a_a+02</t>
        </is>
      </c>
      <c r="Q1372" s="24" t="n">
        <v>6.66766</v>
      </c>
      <c r="R1372" s="24" t="n">
        <v>560.194</v>
      </c>
      <c r="S1372" s="24" t="n">
        <v>560.2329999999999</v>
      </c>
      <c r="T1372" s="24" t="n">
        <v>15.7066</v>
      </c>
      <c r="U1372" s="23" t="n">
        <v>109.312</v>
      </c>
      <c r="V1372" s="24" t="n">
        <v>1.56909</v>
      </c>
      <c r="W1372" s="24" t="n">
        <v>109.323</v>
      </c>
      <c r="X1372" s="24" t="n">
        <v>87.19489999999999</v>
      </c>
      <c r="Y1372" s="24" t="n">
        <v>1</v>
      </c>
    </row>
    <row customHeight="1" ht="14.25" r="1373" thickBot="1">
      <c r="A1373" s="22" t="inlineStr">
        <is>
          <t>Fx</t>
        </is>
      </c>
      <c r="B1373" s="22" t="inlineStr">
        <is>
          <t>Min</t>
        </is>
      </c>
      <c r="C1373" s="22" t="inlineStr">
        <is>
          <t>13_kc#06</t>
        </is>
      </c>
      <c r="D1373" s="24" t="n">
        <v>87.81160000000001</v>
      </c>
      <c r="E1373" s="24" t="n">
        <v>-354.216</v>
      </c>
      <c r="F1373" s="24" t="n">
        <v>364.938</v>
      </c>
      <c r="G1373" s="24" t="n">
        <v>23.5034</v>
      </c>
      <c r="H1373" s="23" t="n">
        <v>-84.28</v>
      </c>
      <c r="I1373" s="24" t="n">
        <v>-4.84576</v>
      </c>
      <c r="J1373" s="24" t="n">
        <v>84.4192</v>
      </c>
      <c r="K1373" s="24" t="n">
        <v>99.31780000000001</v>
      </c>
      <c r="L1373" s="24" t="n">
        <v>1.35</v>
      </c>
      <c r="N1373" s="22" t="inlineStr">
        <is>
          <t>Fx</t>
        </is>
      </c>
      <c r="O1373" s="22" t="inlineStr">
        <is>
          <t>Min</t>
        </is>
      </c>
      <c r="P1373" s="22" t="inlineStr">
        <is>
          <t>22a_d+10</t>
        </is>
      </c>
      <c r="Q1373" s="24" t="n">
        <v>68.3382</v>
      </c>
      <c r="R1373" s="24" t="n">
        <v>-276.701</v>
      </c>
      <c r="S1373" s="24" t="n">
        <v>285.015</v>
      </c>
      <c r="T1373" s="24" t="n">
        <v>11.2447</v>
      </c>
      <c r="U1373" s="23" t="n">
        <v>-70.44839999999999</v>
      </c>
      <c r="V1373" s="24" t="n">
        <v>-7.02093</v>
      </c>
      <c r="W1373" s="24" t="n">
        <v>70.79730000000001</v>
      </c>
      <c r="X1373" s="24" t="n">
        <v>109.216</v>
      </c>
      <c r="Y1373" s="24" t="n">
        <v>1</v>
      </c>
    </row>
    <row customHeight="1" ht="14.25" r="1374" thickBot="1">
      <c r="A1374" s="22" t="inlineStr">
        <is>
          <t>Fy</t>
        </is>
      </c>
      <c r="B1374" s="22" t="inlineStr">
        <is>
          <t>Max</t>
        </is>
      </c>
      <c r="C1374" s="22" t="inlineStr">
        <is>
          <t>51_cb+11</t>
        </is>
      </c>
      <c r="D1374" s="24" t="n">
        <v>-474.395</v>
      </c>
      <c r="E1374" s="24" t="n">
        <v>369.565</v>
      </c>
      <c r="F1374" s="24" t="n">
        <v>601.356</v>
      </c>
      <c r="G1374" s="24" t="n">
        <v>76.3768</v>
      </c>
      <c r="H1374" s="24" t="n">
        <v>72.7196</v>
      </c>
      <c r="I1374" s="23" t="n">
        <v>64.3986</v>
      </c>
      <c r="J1374" s="24" t="n">
        <v>97.13560000000001</v>
      </c>
      <c r="K1374" s="24" t="n">
        <v>101.983</v>
      </c>
      <c r="L1374" s="24" t="n">
        <v>1.35</v>
      </c>
      <c r="N1374" s="22" t="inlineStr">
        <is>
          <t>Fy</t>
        </is>
      </c>
      <c r="O1374" s="22" t="inlineStr">
        <is>
          <t>Max</t>
        </is>
      </c>
      <c r="P1374" s="22" t="inlineStr">
        <is>
          <t>22d_ca+03</t>
        </is>
      </c>
      <c r="Q1374" s="24" t="n">
        <v>-381.496</v>
      </c>
      <c r="R1374" s="24" t="n">
        <v>181.643</v>
      </c>
      <c r="S1374" s="24" t="n">
        <v>422.532</v>
      </c>
      <c r="T1374" s="24" t="n">
        <v>1.73654</v>
      </c>
      <c r="U1374" s="24" t="n">
        <v>30.9083</v>
      </c>
      <c r="V1374" s="23" t="n">
        <v>54.1509</v>
      </c>
      <c r="W1374" s="24" t="n">
        <v>62.3509</v>
      </c>
      <c r="X1374" s="24" t="n">
        <v>89.5585</v>
      </c>
      <c r="Y1374" s="24" t="n">
        <v>1</v>
      </c>
    </row>
    <row customHeight="1" ht="14.25" r="1375" thickBot="1">
      <c r="A1375" s="22" t="inlineStr">
        <is>
          <t>Fy</t>
        </is>
      </c>
      <c r="B1375" s="22" t="inlineStr">
        <is>
          <t>Min</t>
        </is>
      </c>
      <c r="C1375" s="22" t="inlineStr">
        <is>
          <t>13_ka#05</t>
        </is>
      </c>
      <c r="D1375" s="24" t="n">
        <v>259.272</v>
      </c>
      <c r="E1375" s="24" t="n">
        <v>-206.982</v>
      </c>
      <c r="F1375" s="24" t="n">
        <v>331.758</v>
      </c>
      <c r="G1375" s="24" t="n">
        <v>25.9573</v>
      </c>
      <c r="H1375" s="24" t="n">
        <v>-37.3229</v>
      </c>
      <c r="I1375" s="23" t="n">
        <v>-43.7806</v>
      </c>
      <c r="J1375" s="24" t="n">
        <v>57.5304</v>
      </c>
      <c r="K1375" s="24" t="n">
        <v>106.03</v>
      </c>
      <c r="L1375" s="24" t="n">
        <v>1.35</v>
      </c>
      <c r="N1375" s="22" t="inlineStr">
        <is>
          <t>Fy</t>
        </is>
      </c>
      <c r="O1375" s="22" t="inlineStr">
        <is>
          <t>Min</t>
        </is>
      </c>
      <c r="P1375" s="22" t="inlineStr">
        <is>
          <t>22a_d+06</t>
        </is>
      </c>
      <c r="Q1375" s="24" t="n">
        <v>214.709</v>
      </c>
      <c r="R1375" s="24" t="n">
        <v>-228.541</v>
      </c>
      <c r="S1375" s="24" t="n">
        <v>313.578</v>
      </c>
      <c r="T1375" s="24" t="n">
        <v>37.78080000000001</v>
      </c>
      <c r="U1375" s="24" t="n">
        <v>-36.1316</v>
      </c>
      <c r="V1375" s="23" t="n">
        <v>-32.6762</v>
      </c>
      <c r="W1375" s="24" t="n">
        <v>48.7158</v>
      </c>
      <c r="X1375" s="24" t="n">
        <v>64.5282</v>
      </c>
      <c r="Y1375" s="24" t="n">
        <v>1</v>
      </c>
    </row>
    <row customHeight="1" ht="14.25" r="1376" thickBot="1">
      <c r="A1376" s="22" t="inlineStr">
        <is>
          <t>Fxy</t>
        </is>
      </c>
      <c r="B1376" s="22" t="inlineStr">
        <is>
          <t>Max</t>
        </is>
      </c>
      <c r="C1376" s="22" t="inlineStr">
        <is>
          <t>13_da#04</t>
        </is>
      </c>
      <c r="D1376" s="24" t="n">
        <v>46.6508</v>
      </c>
      <c r="E1376" s="24" t="n">
        <v>641.736</v>
      </c>
      <c r="F1376" s="24" t="n">
        <v>643.429</v>
      </c>
      <c r="G1376" s="24" t="n">
        <v>15.0709</v>
      </c>
      <c r="H1376" s="24" t="n">
        <v>128.126</v>
      </c>
      <c r="I1376" s="24" t="n">
        <v>-10.1648</v>
      </c>
      <c r="J1376" s="23" t="n">
        <v>128.529</v>
      </c>
      <c r="K1376" s="24" t="n">
        <v>64.3516</v>
      </c>
      <c r="L1376" s="24" t="n">
        <v>1.35</v>
      </c>
      <c r="N1376" s="22" t="inlineStr">
        <is>
          <t>Fxy</t>
        </is>
      </c>
      <c r="O1376" s="22" t="inlineStr">
        <is>
          <t>Max</t>
        </is>
      </c>
      <c r="P1376" s="22" t="inlineStr">
        <is>
          <t>22a_a+02</t>
        </is>
      </c>
      <c r="Q1376" s="24" t="n">
        <v>6.66766</v>
      </c>
      <c r="R1376" s="24" t="n">
        <v>560.194</v>
      </c>
      <c r="S1376" s="24" t="n">
        <v>560.2329999999999</v>
      </c>
      <c r="T1376" s="24" t="n">
        <v>15.7066</v>
      </c>
      <c r="U1376" s="24" t="n">
        <v>109.312</v>
      </c>
      <c r="V1376" s="24" t="n">
        <v>1.56909</v>
      </c>
      <c r="W1376" s="23" t="n">
        <v>109.323</v>
      </c>
      <c r="X1376" s="24" t="n">
        <v>87.19489999999999</v>
      </c>
      <c r="Y1376" s="24" t="n">
        <v>1</v>
      </c>
    </row>
    <row customHeight="1" ht="14.25" r="1377" thickBot="1">
      <c r="A1377" s="22" t="inlineStr">
        <is>
          <t>Fxy</t>
        </is>
      </c>
      <c r="B1377" s="22" t="inlineStr">
        <is>
          <t>Min</t>
        </is>
      </c>
      <c r="C1377" s="22" t="inlineStr">
        <is>
          <t>81a_ga#01</t>
        </is>
      </c>
      <c r="D1377" s="24" t="n">
        <v>-0.289999</v>
      </c>
      <c r="E1377" s="24" t="n">
        <v>-13.144</v>
      </c>
      <c r="F1377" s="24" t="n">
        <v>13.1472</v>
      </c>
      <c r="G1377" s="24" t="n">
        <v>0.1411</v>
      </c>
      <c r="H1377" s="24" t="n">
        <v>-0.00218836</v>
      </c>
      <c r="I1377" s="24" t="n">
        <v>0.00380671</v>
      </c>
      <c r="J1377" s="23" t="n">
        <v>0.00439089</v>
      </c>
      <c r="K1377" s="24" t="n">
        <v>-13.9826</v>
      </c>
      <c r="L1377" s="24" t="n">
        <v>1.35</v>
      </c>
      <c r="N1377" s="22" t="inlineStr">
        <is>
          <t>Fxy</t>
        </is>
      </c>
      <c r="O1377" s="22" t="inlineStr">
        <is>
          <t>Min</t>
        </is>
      </c>
      <c r="P1377" s="22" t="inlineStr">
        <is>
          <t>81a_ga#01</t>
        </is>
      </c>
      <c r="Q1377" s="24" t="n">
        <v>-0.214814</v>
      </c>
      <c r="R1377" s="24" t="n">
        <v>-9.7363</v>
      </c>
      <c r="S1377" s="24" t="n">
        <v>9.738670000000001</v>
      </c>
      <c r="T1377" s="24" t="n">
        <v>0.104518</v>
      </c>
      <c r="U1377" s="24" t="n">
        <v>-0.00162101</v>
      </c>
      <c r="V1377" s="24" t="n">
        <v>0.00281979</v>
      </c>
      <c r="W1377" s="23" t="n">
        <v>0.00325251</v>
      </c>
      <c r="X1377" s="24" t="n">
        <v>-10.3574</v>
      </c>
      <c r="Y1377" s="24" t="n">
        <v>1</v>
      </c>
    </row>
    <row customHeight="1" ht="14.25" r="1378" thickBot="1">
      <c r="A1378" s="22" t="inlineStr">
        <is>
          <t>Fz</t>
        </is>
      </c>
      <c r="B1378" s="22" t="inlineStr">
        <is>
          <t>Max</t>
        </is>
      </c>
      <c r="C1378" s="22" t="inlineStr">
        <is>
          <t>21a_c+07</t>
        </is>
      </c>
      <c r="D1378" s="24" t="n">
        <v>18.9615</v>
      </c>
      <c r="E1378" s="24" t="n">
        <v>80.01339999999999</v>
      </c>
      <c r="F1378" s="24" t="n">
        <v>82.2295</v>
      </c>
      <c r="G1378" s="24" t="n">
        <v>-14.3143</v>
      </c>
      <c r="H1378" s="24" t="n">
        <v>7.61817</v>
      </c>
      <c r="I1378" s="24" t="n">
        <v>-7.78472</v>
      </c>
      <c r="J1378" s="24" t="n">
        <v>10.8921</v>
      </c>
      <c r="K1378" s="23" t="n">
        <v>182.67</v>
      </c>
      <c r="L1378" s="24" t="n">
        <v>1.35</v>
      </c>
      <c r="N1378" s="22" t="inlineStr">
        <is>
          <t>Fz</t>
        </is>
      </c>
      <c r="O1378" s="22" t="inlineStr">
        <is>
          <t>Max</t>
        </is>
      </c>
      <c r="P1378" s="22" t="inlineStr">
        <is>
          <t>22a_c+04</t>
        </is>
      </c>
      <c r="Q1378" s="24" t="n">
        <v>-30.3894</v>
      </c>
      <c r="R1378" s="24" t="n">
        <v>154.9</v>
      </c>
      <c r="S1378" s="24" t="n">
        <v>157.853</v>
      </c>
      <c r="T1378" s="24" t="n">
        <v>-7.677350000000001</v>
      </c>
      <c r="U1378" s="24" t="n">
        <v>32.2357</v>
      </c>
      <c r="V1378" s="24" t="n">
        <v>6.73587</v>
      </c>
      <c r="W1378" s="24" t="n">
        <v>32.932</v>
      </c>
      <c r="X1378" s="23" t="n">
        <v>164.501</v>
      </c>
      <c r="Y1378" s="24" t="n">
        <v>1</v>
      </c>
    </row>
    <row customHeight="1" ht="14.25" r="1379" thickBot="1">
      <c r="A1379" s="22" t="inlineStr">
        <is>
          <t>Fz</t>
        </is>
      </c>
      <c r="B1379" s="22" t="inlineStr">
        <is>
          <t>Min</t>
        </is>
      </c>
      <c r="C1379" s="22" t="inlineStr">
        <is>
          <t>62_a31#05</t>
        </is>
      </c>
      <c r="D1379" s="24" t="n">
        <v>81.8129</v>
      </c>
      <c r="E1379" s="24" t="n">
        <v>-350.828</v>
      </c>
      <c r="F1379" s="24" t="n">
        <v>360.241</v>
      </c>
      <c r="G1379" s="24" t="n">
        <v>32.278</v>
      </c>
      <c r="H1379" s="24" t="n">
        <v>-39.1565</v>
      </c>
      <c r="I1379" s="24" t="n">
        <v>-12.4749</v>
      </c>
      <c r="J1379" s="24" t="n">
        <v>41.09569999999999</v>
      </c>
      <c r="K1379" s="23" t="n">
        <v>-33.1989</v>
      </c>
      <c r="L1379" s="24" t="n">
        <v>1.1</v>
      </c>
      <c r="N1379" s="22" t="inlineStr">
        <is>
          <t>Fz</t>
        </is>
      </c>
      <c r="O1379" s="22" t="inlineStr">
        <is>
          <t>Min</t>
        </is>
      </c>
      <c r="P1379" s="22" t="inlineStr">
        <is>
          <t>62_a31#05</t>
        </is>
      </c>
      <c r="Q1379" s="24" t="n">
        <v>74.3754</v>
      </c>
      <c r="R1379" s="24" t="n">
        <v>-318.935</v>
      </c>
      <c r="S1379" s="24" t="n">
        <v>327.492</v>
      </c>
      <c r="T1379" s="24" t="n">
        <v>29.3436</v>
      </c>
      <c r="U1379" s="24" t="n">
        <v>-35.5968</v>
      </c>
      <c r="V1379" s="24" t="n">
        <v>-11.3408</v>
      </c>
      <c r="W1379" s="24" t="n">
        <v>37.3597</v>
      </c>
      <c r="X1379" s="23" t="n">
        <v>-30.1808</v>
      </c>
      <c r="Y1379" s="24" t="n">
        <v>1</v>
      </c>
    </row>
    <row customHeight="1" ht="14.25" r="1380" thickTop="1"/>
    <row customHeight="1" ht="14.25" r="1381" thickBot="1">
      <c r="A1381" t="inlineStr">
        <is>
          <t>brs_68.868</t>
        </is>
      </c>
      <c r="N1381" t="inlineStr">
        <is>
          <t>brs_68.868</t>
        </is>
      </c>
    </row>
    <row customHeight="1" ht="15" r="1382" thickBot="1" thickTop="1">
      <c r="A1382" s="20" t="n"/>
      <c r="B1382" s="20" t="n"/>
      <c r="C1382" s="20" t="inlineStr">
        <is>
          <t>Load case</t>
        </is>
      </c>
      <c r="D1382" s="20" t="inlineStr">
        <is>
          <t>Mx</t>
        </is>
      </c>
      <c r="E1382" s="20" t="inlineStr">
        <is>
          <t>My</t>
        </is>
      </c>
      <c r="F1382" s="20" t="inlineStr">
        <is>
          <t>Mxy</t>
        </is>
      </c>
      <c r="G1382" s="20" t="inlineStr">
        <is>
          <t>Mz</t>
        </is>
      </c>
      <c r="H1382" s="20" t="inlineStr">
        <is>
          <t>Fx</t>
        </is>
      </c>
      <c r="I1382" s="20" t="inlineStr">
        <is>
          <t>Fy</t>
        </is>
      </c>
      <c r="J1382" s="20" t="inlineStr">
        <is>
          <t>Fxy</t>
        </is>
      </c>
      <c r="K1382" s="20" t="inlineStr">
        <is>
          <t>Fz</t>
        </is>
      </c>
      <c r="L1382" s="20" t="n"/>
      <c r="N1382" s="20" t="n"/>
      <c r="O1382" s="20" t="n"/>
      <c r="P1382" s="20" t="inlineStr">
        <is>
          <t>Load case</t>
        </is>
      </c>
      <c r="Q1382" s="20" t="inlineStr">
        <is>
          <t>Mx</t>
        </is>
      </c>
      <c r="R1382" s="20" t="inlineStr">
        <is>
          <t>My</t>
        </is>
      </c>
      <c r="S1382" s="20" t="inlineStr">
        <is>
          <t>Mxy</t>
        </is>
      </c>
      <c r="T1382" s="20" t="inlineStr">
        <is>
          <t>Mz</t>
        </is>
      </c>
      <c r="U1382" s="20" t="inlineStr">
        <is>
          <t>Fx</t>
        </is>
      </c>
      <c r="V1382" s="20" t="inlineStr">
        <is>
          <t>Fy</t>
        </is>
      </c>
      <c r="W1382" s="20" t="inlineStr">
        <is>
          <t>Fxy</t>
        </is>
      </c>
      <c r="X1382" s="20" t="inlineStr">
        <is>
          <t>Fz</t>
        </is>
      </c>
      <c r="Y1382" s="20" t="n"/>
    </row>
    <row customHeight="1" ht="15" r="1383" thickBot="1" thickTop="1">
      <c r="A1383" s="21" t="n"/>
      <c r="B1383" s="21" t="n"/>
      <c r="C1383" s="21" t="n"/>
      <c r="D1383" s="21" t="inlineStr">
        <is>
          <t>kNm</t>
        </is>
      </c>
      <c r="E1383" s="21" t="inlineStr">
        <is>
          <t>kNm</t>
        </is>
      </c>
      <c r="F1383" s="21" t="inlineStr">
        <is>
          <t>kNm</t>
        </is>
      </c>
      <c r="G1383" s="21" t="inlineStr">
        <is>
          <t>kN</t>
        </is>
      </c>
      <c r="H1383" s="21" t="inlineStr">
        <is>
          <t>kN</t>
        </is>
      </c>
      <c r="I1383" s="21" t="inlineStr">
        <is>
          <t>kN</t>
        </is>
      </c>
      <c r="J1383" s="21" t="n"/>
      <c r="K1383" s="21" t="n"/>
      <c r="L1383" s="21" t="n"/>
      <c r="N1383" s="21" t="n"/>
      <c r="O1383" s="21" t="n"/>
      <c r="P1383" s="21" t="n"/>
      <c r="Q1383" s="21" t="inlineStr">
        <is>
          <t>kNm</t>
        </is>
      </c>
      <c r="R1383" s="21" t="inlineStr">
        <is>
          <t>kNm</t>
        </is>
      </c>
      <c r="S1383" s="21" t="inlineStr">
        <is>
          <t>kNm</t>
        </is>
      </c>
      <c r="T1383" s="21" t="inlineStr">
        <is>
          <t>kN</t>
        </is>
      </c>
      <c r="U1383" s="21" t="inlineStr">
        <is>
          <t>kN</t>
        </is>
      </c>
      <c r="V1383" s="21" t="inlineStr">
        <is>
          <t>kN</t>
        </is>
      </c>
      <c r="W1383" s="21" t="n"/>
      <c r="X1383" s="21" t="n"/>
      <c r="Y1383" s="21" t="n"/>
    </row>
    <row customHeight="1" ht="15" r="1384" thickBot="1" thickTop="1">
      <c r="A1384" s="22" t="inlineStr">
        <is>
          <t>Mx</t>
        </is>
      </c>
      <c r="B1384" s="22" t="inlineStr">
        <is>
          <t>Max</t>
        </is>
      </c>
      <c r="C1384" s="22" t="inlineStr">
        <is>
          <t>51_cb+10</t>
        </is>
      </c>
      <c r="D1384" s="23" t="n">
        <v>286.044</v>
      </c>
      <c r="E1384" s="24" t="n">
        <v>374.285</v>
      </c>
      <c r="F1384" s="24" t="n">
        <v>471.074</v>
      </c>
      <c r="G1384" s="24" t="n">
        <v>-47.1795</v>
      </c>
      <c r="H1384" s="24" t="n">
        <v>75.9859</v>
      </c>
      <c r="I1384" s="24" t="n">
        <v>-36.17169999999999</v>
      </c>
      <c r="J1384" s="24" t="n">
        <v>84.15610000000001</v>
      </c>
      <c r="K1384" s="24" t="n">
        <v>90.6763</v>
      </c>
      <c r="L1384" s="24" t="n">
        <v>1.35</v>
      </c>
      <c r="N1384" s="22" t="inlineStr">
        <is>
          <t>Mx</t>
        </is>
      </c>
      <c r="O1384" s="22" t="inlineStr">
        <is>
          <t>Max</t>
        </is>
      </c>
      <c r="P1384" s="22" t="inlineStr">
        <is>
          <t>51_cb+10</t>
        </is>
      </c>
      <c r="Q1384" s="23" t="n">
        <v>211.884</v>
      </c>
      <c r="R1384" s="24" t="n">
        <v>277.248</v>
      </c>
      <c r="S1384" s="24" t="n">
        <v>348.944</v>
      </c>
      <c r="T1384" s="24" t="n">
        <v>-34.9478</v>
      </c>
      <c r="U1384" s="24" t="n">
        <v>56.2858</v>
      </c>
      <c r="V1384" s="24" t="n">
        <v>-26.7938</v>
      </c>
      <c r="W1384" s="24" t="n">
        <v>62.3378</v>
      </c>
      <c r="X1384" s="24" t="n">
        <v>67.16760000000001</v>
      </c>
      <c r="Y1384" s="24" t="n">
        <v>1</v>
      </c>
    </row>
    <row customHeight="1" ht="14.25" r="1385" thickBot="1">
      <c r="A1385" s="22" t="inlineStr">
        <is>
          <t>Mx</t>
        </is>
      </c>
      <c r="B1385" s="22" t="inlineStr">
        <is>
          <t>Min</t>
        </is>
      </c>
      <c r="C1385" s="22" t="inlineStr">
        <is>
          <t>51_cb+07</t>
        </is>
      </c>
      <c r="D1385" s="23" t="n">
        <v>-404.112</v>
      </c>
      <c r="E1385" s="24" t="n">
        <v>89.27849999999999</v>
      </c>
      <c r="F1385" s="24" t="n">
        <v>413.856</v>
      </c>
      <c r="G1385" s="24" t="n">
        <v>-28.9756</v>
      </c>
      <c r="H1385" s="24" t="n">
        <v>19.715</v>
      </c>
      <c r="I1385" s="24" t="n">
        <v>63.8706</v>
      </c>
      <c r="J1385" s="24" t="n">
        <v>66.84410000000001</v>
      </c>
      <c r="K1385" s="24" t="n">
        <v>110.175</v>
      </c>
      <c r="L1385" s="24" t="n">
        <v>1.35</v>
      </c>
      <c r="N1385" s="22" t="inlineStr">
        <is>
          <t>Mx</t>
        </is>
      </c>
      <c r="O1385" s="22" t="inlineStr">
        <is>
          <t>Min</t>
        </is>
      </c>
      <c r="P1385" s="22" t="inlineStr">
        <is>
          <t>22d_ca+06</t>
        </is>
      </c>
      <c r="Q1385" s="23" t="n">
        <v>-325.558</v>
      </c>
      <c r="R1385" s="24" t="n">
        <v>131.702</v>
      </c>
      <c r="S1385" s="24" t="n">
        <v>351.188</v>
      </c>
      <c r="T1385" s="24" t="n">
        <v>-1.28407</v>
      </c>
      <c r="U1385" s="24" t="n">
        <v>25.4927</v>
      </c>
      <c r="V1385" s="24" t="n">
        <v>50.873</v>
      </c>
      <c r="W1385" s="24" t="n">
        <v>56.9029</v>
      </c>
      <c r="X1385" s="24" t="n">
        <v>75.58139999999999</v>
      </c>
      <c r="Y1385" s="24" t="n">
        <v>1</v>
      </c>
    </row>
    <row customHeight="1" ht="14.25" r="1386" thickBot="1">
      <c r="A1386" s="22" t="inlineStr">
        <is>
          <t>My</t>
        </is>
      </c>
      <c r="B1386" s="22" t="inlineStr">
        <is>
          <t>Max</t>
        </is>
      </c>
      <c r="C1386" s="22" t="inlineStr">
        <is>
          <t>13_eb#05</t>
        </is>
      </c>
      <c r="D1386" s="24" t="n">
        <v>166.003</v>
      </c>
      <c r="E1386" s="23" t="n">
        <v>632.958</v>
      </c>
      <c r="F1386" s="24" t="n">
        <v>654.364</v>
      </c>
      <c r="G1386" s="24" t="n">
        <v>-5.52162</v>
      </c>
      <c r="H1386" s="24" t="n">
        <v>103.713</v>
      </c>
      <c r="I1386" s="24" t="n">
        <v>-29.3707</v>
      </c>
      <c r="J1386" s="24" t="n">
        <v>107.792</v>
      </c>
      <c r="K1386" s="24" t="n">
        <v>46.1845</v>
      </c>
      <c r="L1386" s="24" t="n">
        <v>1.35</v>
      </c>
      <c r="N1386" s="22" t="inlineStr">
        <is>
          <t>My</t>
        </is>
      </c>
      <c r="O1386" s="22" t="inlineStr">
        <is>
          <t>Max</t>
        </is>
      </c>
      <c r="P1386" s="22" t="inlineStr">
        <is>
          <t>13_eb#05</t>
        </is>
      </c>
      <c r="Q1386" s="24" t="n">
        <v>122.965</v>
      </c>
      <c r="R1386" s="23" t="n">
        <v>468.858</v>
      </c>
      <c r="S1386" s="24" t="n">
        <v>484.714</v>
      </c>
      <c r="T1386" s="24" t="n">
        <v>-4.09009</v>
      </c>
      <c r="U1386" s="24" t="n">
        <v>76.82469999999999</v>
      </c>
      <c r="V1386" s="24" t="n">
        <v>-21.756</v>
      </c>
      <c r="W1386" s="24" t="n">
        <v>79.8459</v>
      </c>
      <c r="X1386" s="24" t="n">
        <v>34.2107</v>
      </c>
      <c r="Y1386" s="24" t="n">
        <v>1</v>
      </c>
    </row>
    <row customHeight="1" ht="14.25" r="1387" thickBot="1">
      <c r="A1387" s="22" t="inlineStr">
        <is>
          <t>My</t>
        </is>
      </c>
      <c r="B1387" s="22" t="inlineStr">
        <is>
          <t>Min</t>
        </is>
      </c>
      <c r="C1387" s="22" t="inlineStr">
        <is>
          <t>13_kc#04</t>
        </is>
      </c>
      <c r="D1387" s="24" t="n">
        <v>-118.8</v>
      </c>
      <c r="E1387" s="23" t="n">
        <v>-396.483</v>
      </c>
      <c r="F1387" s="24" t="n">
        <v>413.898</v>
      </c>
      <c r="G1387" s="24" t="n">
        <v>-40.7596</v>
      </c>
      <c r="H1387" s="24" t="n">
        <v>-74.14660000000001</v>
      </c>
      <c r="I1387" s="24" t="n">
        <v>27.9451</v>
      </c>
      <c r="J1387" s="24" t="n">
        <v>79.2379</v>
      </c>
      <c r="K1387" s="24" t="n">
        <v>76.0121</v>
      </c>
      <c r="L1387" s="24" t="n">
        <v>1.35</v>
      </c>
      <c r="N1387" s="22" t="inlineStr">
        <is>
          <t>My</t>
        </is>
      </c>
      <c r="O1387" s="22" t="inlineStr">
        <is>
          <t>Min</t>
        </is>
      </c>
      <c r="P1387" s="22" t="inlineStr">
        <is>
          <t>13_kc#04</t>
        </is>
      </c>
      <c r="Q1387" s="24" t="n">
        <v>-88.00019999999999</v>
      </c>
      <c r="R1387" s="23" t="n">
        <v>-293.691</v>
      </c>
      <c r="S1387" s="24" t="n">
        <v>306.591</v>
      </c>
      <c r="T1387" s="24" t="n">
        <v>-30.1923</v>
      </c>
      <c r="U1387" s="24" t="n">
        <v>-54.9234</v>
      </c>
      <c r="V1387" s="24" t="n">
        <v>20.7</v>
      </c>
      <c r="W1387" s="24" t="n">
        <v>58.6947</v>
      </c>
      <c r="X1387" s="24" t="n">
        <v>56.3053</v>
      </c>
      <c r="Y1387" s="24" t="n">
        <v>1</v>
      </c>
    </row>
    <row customHeight="1" ht="14.25" r="1388" thickBot="1">
      <c r="A1388" s="22" t="inlineStr">
        <is>
          <t>Mxy</t>
        </is>
      </c>
      <c r="B1388" s="22" t="inlineStr">
        <is>
          <t>Max</t>
        </is>
      </c>
      <c r="C1388" s="22" t="inlineStr">
        <is>
          <t>13_eb#02</t>
        </is>
      </c>
      <c r="D1388" s="24" t="n">
        <v>35.744</v>
      </c>
      <c r="E1388" s="24" t="n">
        <v>643.498</v>
      </c>
      <c r="F1388" s="23" t="n">
        <v>644.49</v>
      </c>
      <c r="G1388" s="24" t="n">
        <v>15.6894</v>
      </c>
      <c r="H1388" s="24" t="n">
        <v>113.64</v>
      </c>
      <c r="I1388" s="24" t="n">
        <v>-4.131069999999999</v>
      </c>
      <c r="J1388" s="24" t="n">
        <v>113.715</v>
      </c>
      <c r="K1388" s="24" t="n">
        <v>45.72069999999999</v>
      </c>
      <c r="L1388" s="24" t="n">
        <v>1.35</v>
      </c>
      <c r="N1388" s="22" t="inlineStr">
        <is>
          <t>Mxy</t>
        </is>
      </c>
      <c r="O1388" s="22" t="inlineStr">
        <is>
          <t>Max</t>
        </is>
      </c>
      <c r="P1388" s="22" t="inlineStr">
        <is>
          <t>13_eb#02</t>
        </is>
      </c>
      <c r="Q1388" s="24" t="n">
        <v>26.477</v>
      </c>
      <c r="R1388" s="24" t="n">
        <v>476.665</v>
      </c>
      <c r="S1388" s="23" t="n">
        <v>477.4</v>
      </c>
      <c r="T1388" s="24" t="n">
        <v>11.6218</v>
      </c>
      <c r="U1388" s="24" t="n">
        <v>84.17760000000001</v>
      </c>
      <c r="V1388" s="24" t="n">
        <v>-3.06005</v>
      </c>
      <c r="W1388" s="24" t="n">
        <v>84.2332</v>
      </c>
      <c r="X1388" s="24" t="n">
        <v>33.8672</v>
      </c>
      <c r="Y1388" s="24" t="n">
        <v>1</v>
      </c>
    </row>
    <row customHeight="1" ht="14.25" r="1389" thickBot="1">
      <c r="A1389" s="22" t="inlineStr">
        <is>
          <t>Mxy</t>
        </is>
      </c>
      <c r="B1389" s="22" t="inlineStr">
        <is>
          <t>Min</t>
        </is>
      </c>
      <c r="C1389" s="22" t="inlineStr">
        <is>
          <t>81a_ib#01</t>
        </is>
      </c>
      <c r="D1389" s="24" t="n">
        <v>-0.0221144</v>
      </c>
      <c r="E1389" s="24" t="n">
        <v>0.00440605</v>
      </c>
      <c r="F1389" s="23" t="n">
        <v>0.022549</v>
      </c>
      <c r="G1389" s="24" t="n">
        <v>0.6588869999999999</v>
      </c>
      <c r="H1389" s="24" t="n">
        <v>2.3891</v>
      </c>
      <c r="I1389" s="24" t="n">
        <v>0.155659</v>
      </c>
      <c r="J1389" s="24" t="n">
        <v>2.39416</v>
      </c>
      <c r="K1389" s="24" t="n">
        <v>-11.186</v>
      </c>
      <c r="L1389" s="24" t="n">
        <v>1.35</v>
      </c>
      <c r="N1389" s="22" t="inlineStr">
        <is>
          <t>Mxy</t>
        </is>
      </c>
      <c r="O1389" s="22" t="inlineStr">
        <is>
          <t>Min</t>
        </is>
      </c>
      <c r="P1389" s="22" t="inlineStr">
        <is>
          <t>81a_ib#01</t>
        </is>
      </c>
      <c r="Q1389" s="24" t="n">
        <v>-0.016381</v>
      </c>
      <c r="R1389" s="24" t="n">
        <v>0.00326374</v>
      </c>
      <c r="S1389" s="23" t="n">
        <v>0.016703</v>
      </c>
      <c r="T1389" s="24" t="n">
        <v>0.488064</v>
      </c>
      <c r="U1389" s="24" t="n">
        <v>1.7697</v>
      </c>
      <c r="V1389" s="24" t="n">
        <v>0.115303</v>
      </c>
      <c r="W1389" s="24" t="n">
        <v>1.77345</v>
      </c>
      <c r="X1389" s="24" t="n">
        <v>-8.285950000000001</v>
      </c>
      <c r="Y1389" s="24" t="n">
        <v>1</v>
      </c>
    </row>
    <row customHeight="1" ht="14.25" r="1390" thickBot="1">
      <c r="A1390" s="22" t="inlineStr">
        <is>
          <t>Mz</t>
        </is>
      </c>
      <c r="B1390" s="22" t="inlineStr">
        <is>
          <t>Max</t>
        </is>
      </c>
      <c r="C1390" s="22" t="inlineStr">
        <is>
          <t>51_bb+06</t>
        </is>
      </c>
      <c r="D1390" s="24" t="n">
        <v>-282.889</v>
      </c>
      <c r="E1390" s="24" t="n">
        <v>448.196</v>
      </c>
      <c r="F1390" s="24" t="n">
        <v>530.006</v>
      </c>
      <c r="G1390" s="23" t="n">
        <v>87.18610000000001</v>
      </c>
      <c r="H1390" s="24" t="n">
        <v>92.0615</v>
      </c>
      <c r="I1390" s="24" t="n">
        <v>39.9925</v>
      </c>
      <c r="J1390" s="24" t="n">
        <v>100.373</v>
      </c>
      <c r="K1390" s="24" t="n">
        <v>74.06180000000001</v>
      </c>
      <c r="L1390" s="24" t="n">
        <v>1.35</v>
      </c>
      <c r="N1390" s="22" t="inlineStr">
        <is>
          <t>Mz</t>
        </is>
      </c>
      <c r="O1390" s="22" t="inlineStr">
        <is>
          <t>Max</t>
        </is>
      </c>
      <c r="P1390" s="22" t="inlineStr">
        <is>
          <t>25_bc-01</t>
        </is>
      </c>
      <c r="Q1390" s="24" t="n">
        <v>-241.266</v>
      </c>
      <c r="R1390" s="24" t="n">
        <v>330.329</v>
      </c>
      <c r="S1390" s="24" t="n">
        <v>409.056</v>
      </c>
      <c r="T1390" s="23" t="n">
        <v>67.95660000000001</v>
      </c>
      <c r="U1390" s="24" t="n">
        <v>65.3382</v>
      </c>
      <c r="V1390" s="24" t="n">
        <v>35.037</v>
      </c>
      <c r="W1390" s="24" t="n">
        <v>74.1395</v>
      </c>
      <c r="X1390" s="24" t="n">
        <v>56.5912</v>
      </c>
      <c r="Y1390" s="24" t="n">
        <v>1</v>
      </c>
    </row>
    <row customHeight="1" ht="14.25" r="1391" thickBot="1">
      <c r="A1391" s="22" t="inlineStr">
        <is>
          <t>Mz</t>
        </is>
      </c>
      <c r="B1391" s="22" t="inlineStr">
        <is>
          <t>Min</t>
        </is>
      </c>
      <c r="C1391" s="22" t="inlineStr">
        <is>
          <t>51_db+12</t>
        </is>
      </c>
      <c r="D1391" s="24" t="n">
        <v>-352.263</v>
      </c>
      <c r="E1391" s="24" t="n">
        <v>-146.32</v>
      </c>
      <c r="F1391" s="24" t="n">
        <v>381.443</v>
      </c>
      <c r="G1391" s="23" t="n">
        <v>-100.121</v>
      </c>
      <c r="H1391" s="24" t="n">
        <v>-38.1577</v>
      </c>
      <c r="I1391" s="24" t="n">
        <v>52.8356</v>
      </c>
      <c r="J1391" s="24" t="n">
        <v>65.1737</v>
      </c>
      <c r="K1391" s="24" t="n">
        <v>95.4657</v>
      </c>
      <c r="L1391" s="24" t="n">
        <v>1.35</v>
      </c>
      <c r="N1391" s="22" t="inlineStr">
        <is>
          <t>Mz</t>
        </is>
      </c>
      <c r="O1391" s="22" t="inlineStr">
        <is>
          <t>Min</t>
        </is>
      </c>
      <c r="P1391" s="22" t="inlineStr">
        <is>
          <t>22d_da+06</t>
        </is>
      </c>
      <c r="Q1391" s="24" t="n">
        <v>-281.278</v>
      </c>
      <c r="R1391" s="24" t="n">
        <v>-114.578</v>
      </c>
      <c r="S1391" s="24" t="n">
        <v>303.719</v>
      </c>
      <c r="T1391" s="23" t="n">
        <v>-81.6418</v>
      </c>
      <c r="U1391" s="24" t="n">
        <v>-36.0751</v>
      </c>
      <c r="V1391" s="24" t="n">
        <v>46.5955</v>
      </c>
      <c r="W1391" s="24" t="n">
        <v>58.9284</v>
      </c>
      <c r="X1391" s="24" t="n">
        <v>70.91489999999999</v>
      </c>
      <c r="Y1391" s="24" t="n">
        <v>1</v>
      </c>
    </row>
    <row customHeight="1" ht="14.25" r="1392" thickBot="1">
      <c r="A1392" s="22" t="inlineStr">
        <is>
          <t>Fx</t>
        </is>
      </c>
      <c r="B1392" s="22" t="inlineStr">
        <is>
          <t>Max</t>
        </is>
      </c>
      <c r="C1392" s="22" t="inlineStr">
        <is>
          <t>21a_a+06</t>
        </is>
      </c>
      <c r="D1392" s="24" t="n">
        <v>-51.7065</v>
      </c>
      <c r="E1392" s="24" t="n">
        <v>557.833</v>
      </c>
      <c r="F1392" s="24" t="n">
        <v>560.224</v>
      </c>
      <c r="G1392" s="24" t="n">
        <v>27.6718</v>
      </c>
      <c r="H1392" s="23" t="n">
        <v>118.607</v>
      </c>
      <c r="I1392" s="24" t="n">
        <v>10.9289</v>
      </c>
      <c r="J1392" s="24" t="n">
        <v>119.109</v>
      </c>
      <c r="K1392" s="24" t="n">
        <v>101.933</v>
      </c>
      <c r="L1392" s="24" t="n">
        <v>1.35</v>
      </c>
      <c r="N1392" s="22" t="inlineStr">
        <is>
          <t>Fx</t>
        </is>
      </c>
      <c r="O1392" s="22" t="inlineStr">
        <is>
          <t>Max</t>
        </is>
      </c>
      <c r="P1392" s="22" t="inlineStr">
        <is>
          <t>22a_a+06</t>
        </is>
      </c>
      <c r="Q1392" s="24" t="n">
        <v>-2.3509</v>
      </c>
      <c r="R1392" s="24" t="n">
        <v>411.658</v>
      </c>
      <c r="S1392" s="24" t="n">
        <v>411.665</v>
      </c>
      <c r="T1392" s="24" t="n">
        <v>7.66842</v>
      </c>
      <c r="U1392" s="23" t="n">
        <v>99.5663</v>
      </c>
      <c r="V1392" s="24" t="n">
        <v>5.081</v>
      </c>
      <c r="W1392" s="24" t="n">
        <v>99.69580000000001</v>
      </c>
      <c r="X1392" s="24" t="n">
        <v>90.45530000000001</v>
      </c>
      <c r="Y1392" s="24" t="n">
        <v>1</v>
      </c>
    </row>
    <row customHeight="1" ht="14.25" r="1393" thickBot="1">
      <c r="A1393" s="22" t="inlineStr">
        <is>
          <t>Fx</t>
        </is>
      </c>
      <c r="B1393" s="22" t="inlineStr">
        <is>
          <t>Min</t>
        </is>
      </c>
      <c r="C1393" s="22" t="inlineStr">
        <is>
          <t>13_kc#03</t>
        </is>
      </c>
      <c r="D1393" s="24" t="n">
        <v>-20.592</v>
      </c>
      <c r="E1393" s="24" t="n">
        <v>-392.933</v>
      </c>
      <c r="F1393" s="24" t="n">
        <v>393.473</v>
      </c>
      <c r="G1393" s="24" t="n">
        <v>-12.2298</v>
      </c>
      <c r="H1393" s="23" t="n">
        <v>-78.58789999999999</v>
      </c>
      <c r="I1393" s="24" t="n">
        <v>9.790149999999999</v>
      </c>
      <c r="J1393" s="24" t="n">
        <v>79.19539999999999</v>
      </c>
      <c r="K1393" s="24" t="n">
        <v>86.6572</v>
      </c>
      <c r="L1393" s="24" t="n">
        <v>1.35</v>
      </c>
      <c r="N1393" s="22" t="inlineStr">
        <is>
          <t>Fx</t>
        </is>
      </c>
      <c r="O1393" s="22" t="inlineStr">
        <is>
          <t>Min</t>
        </is>
      </c>
      <c r="P1393" s="22" t="inlineStr">
        <is>
          <t>22a_d+01</t>
        </is>
      </c>
      <c r="Q1393" s="24" t="n">
        <v>-30.1172</v>
      </c>
      <c r="R1393" s="24" t="n">
        <v>-250.25</v>
      </c>
      <c r="S1393" s="24" t="n">
        <v>252.055</v>
      </c>
      <c r="T1393" s="24" t="n">
        <v>-20.9822</v>
      </c>
      <c r="U1393" s="23" t="n">
        <v>-67.56789999999999</v>
      </c>
      <c r="V1393" s="24" t="n">
        <v>11.3511</v>
      </c>
      <c r="W1393" s="24" t="n">
        <v>68.51469999999999</v>
      </c>
      <c r="X1393" s="24" t="n">
        <v>101.755</v>
      </c>
      <c r="Y1393" s="24" t="n">
        <v>1</v>
      </c>
    </row>
    <row customHeight="1" ht="14.25" r="1394" thickBot="1">
      <c r="A1394" s="22" t="inlineStr">
        <is>
          <t>Fy</t>
        </is>
      </c>
      <c r="B1394" s="22" t="inlineStr">
        <is>
          <t>Max</t>
        </is>
      </c>
      <c r="C1394" s="22" t="inlineStr">
        <is>
          <t>51_cb+11</t>
        </is>
      </c>
      <c r="D1394" s="24" t="n">
        <v>-414.019</v>
      </c>
      <c r="E1394" s="24" t="n">
        <v>314.299</v>
      </c>
      <c r="F1394" s="24" t="n">
        <v>519.804</v>
      </c>
      <c r="G1394" s="24" t="n">
        <v>68.4842</v>
      </c>
      <c r="H1394" s="24" t="n">
        <v>65.3768</v>
      </c>
      <c r="I1394" s="23" t="n">
        <v>61.2458</v>
      </c>
      <c r="J1394" s="24" t="n">
        <v>89.58330000000001</v>
      </c>
      <c r="K1394" s="24" t="n">
        <v>90.3809</v>
      </c>
      <c r="L1394" s="24" t="n">
        <v>1.35</v>
      </c>
      <c r="N1394" s="22" t="inlineStr">
        <is>
          <t>Fy</t>
        </is>
      </c>
      <c r="O1394" s="22" t="inlineStr">
        <is>
          <t>Max</t>
        </is>
      </c>
      <c r="P1394" s="22" t="inlineStr">
        <is>
          <t>22d_ca+06</t>
        </is>
      </c>
      <c r="Q1394" s="24" t="n">
        <v>-325.263</v>
      </c>
      <c r="R1394" s="24" t="n">
        <v>131.859</v>
      </c>
      <c r="S1394" s="24" t="n">
        <v>350.974</v>
      </c>
      <c r="T1394" s="24" t="n">
        <v>-1.21229</v>
      </c>
      <c r="U1394" s="24" t="n">
        <v>25.4511</v>
      </c>
      <c r="V1394" s="23" t="n">
        <v>50.9244</v>
      </c>
      <c r="W1394" s="24" t="n">
        <v>56.9302</v>
      </c>
      <c r="X1394" s="24" t="n">
        <v>75.3505</v>
      </c>
      <c r="Y1394" s="24" t="n">
        <v>1</v>
      </c>
    </row>
    <row customHeight="1" ht="14.25" r="1395" thickBot="1">
      <c r="A1395" s="22" t="inlineStr">
        <is>
          <t>Fy</t>
        </is>
      </c>
      <c r="B1395" s="22" t="inlineStr">
        <is>
          <t>Min</t>
        </is>
      </c>
      <c r="C1395" s="22" t="inlineStr">
        <is>
          <t>13_kb#03</t>
        </is>
      </c>
      <c r="D1395" s="24" t="n">
        <v>275.657</v>
      </c>
      <c r="E1395" s="24" t="n">
        <v>-298.173</v>
      </c>
      <c r="F1395" s="24" t="n">
        <v>406.072</v>
      </c>
      <c r="G1395" s="24" t="n">
        <v>61.3731</v>
      </c>
      <c r="H1395" s="24" t="n">
        <v>-62.5468</v>
      </c>
      <c r="I1395" s="23" t="n">
        <v>-41.3249</v>
      </c>
      <c r="J1395" s="24" t="n">
        <v>74.9657</v>
      </c>
      <c r="K1395" s="24" t="n">
        <v>82.2563</v>
      </c>
      <c r="L1395" s="24" t="n">
        <v>1.35</v>
      </c>
      <c r="N1395" s="22" t="inlineStr">
        <is>
          <t>Fy</t>
        </is>
      </c>
      <c r="O1395" s="22" t="inlineStr">
        <is>
          <t>Min</t>
        </is>
      </c>
      <c r="P1395" s="22" t="inlineStr">
        <is>
          <t>13_kb#03</t>
        </is>
      </c>
      <c r="Q1395" s="24" t="n">
        <v>204.19</v>
      </c>
      <c r="R1395" s="24" t="n">
        <v>-220.869</v>
      </c>
      <c r="S1395" s="24" t="n">
        <v>300.794</v>
      </c>
      <c r="T1395" s="24" t="n">
        <v>45.4615</v>
      </c>
      <c r="U1395" s="24" t="n">
        <v>-46.331</v>
      </c>
      <c r="V1395" s="23" t="n">
        <v>-30.6111</v>
      </c>
      <c r="W1395" s="24" t="n">
        <v>55.5301</v>
      </c>
      <c r="X1395" s="24" t="n">
        <v>60.9306</v>
      </c>
      <c r="Y1395" s="24" t="n">
        <v>1</v>
      </c>
    </row>
    <row customHeight="1" ht="14.25" r="1396" thickBot="1">
      <c r="A1396" s="22" t="inlineStr">
        <is>
          <t>Fxy</t>
        </is>
      </c>
      <c r="B1396" s="22" t="inlineStr">
        <is>
          <t>Max</t>
        </is>
      </c>
      <c r="C1396" s="22" t="inlineStr">
        <is>
          <t>13_da#04</t>
        </is>
      </c>
      <c r="D1396" s="24" t="n">
        <v>38.7595</v>
      </c>
      <c r="E1396" s="24" t="n">
        <v>541.193</v>
      </c>
      <c r="F1396" s="24" t="n">
        <v>542.579</v>
      </c>
      <c r="G1396" s="24" t="n">
        <v>13.4235</v>
      </c>
      <c r="H1396" s="24" t="n">
        <v>116.435</v>
      </c>
      <c r="I1396" s="24" t="n">
        <v>-9.198169999999999</v>
      </c>
      <c r="J1396" s="23" t="n">
        <v>116.798</v>
      </c>
      <c r="K1396" s="24" t="n">
        <v>55.7708</v>
      </c>
      <c r="L1396" s="24" t="n">
        <v>1.35</v>
      </c>
      <c r="N1396" s="22" t="inlineStr">
        <is>
          <t>Fxy</t>
        </is>
      </c>
      <c r="O1396" s="22" t="inlineStr">
        <is>
          <t>Max</t>
        </is>
      </c>
      <c r="P1396" s="22" t="inlineStr">
        <is>
          <t>22a_a+06</t>
        </is>
      </c>
      <c r="Q1396" s="24" t="n">
        <v>-2.3509</v>
      </c>
      <c r="R1396" s="24" t="n">
        <v>411.658</v>
      </c>
      <c r="S1396" s="24" t="n">
        <v>411.665</v>
      </c>
      <c r="T1396" s="24" t="n">
        <v>7.66842</v>
      </c>
      <c r="U1396" s="24" t="n">
        <v>99.5663</v>
      </c>
      <c r="V1396" s="24" t="n">
        <v>5.081</v>
      </c>
      <c r="W1396" s="23" t="n">
        <v>99.69580000000001</v>
      </c>
      <c r="X1396" s="24" t="n">
        <v>90.45530000000001</v>
      </c>
      <c r="Y1396" s="24" t="n">
        <v>1</v>
      </c>
    </row>
    <row customHeight="1" ht="14.25" r="1397" thickBot="1">
      <c r="A1397" s="22" t="inlineStr">
        <is>
          <t>Fxy</t>
        </is>
      </c>
      <c r="B1397" s="22" t="inlineStr">
        <is>
          <t>Min</t>
        </is>
      </c>
      <c r="C1397" s="22" t="inlineStr">
        <is>
          <t>81a_ga#04</t>
        </is>
      </c>
      <c r="D1397" s="24" t="n">
        <v>-0.269577</v>
      </c>
      <c r="E1397" s="24" t="n">
        <v>-15.4756</v>
      </c>
      <c r="F1397" s="24" t="n">
        <v>15.4779</v>
      </c>
      <c r="G1397" s="24" t="n">
        <v>0.0264895</v>
      </c>
      <c r="H1397" s="24" t="n">
        <v>0.00218204</v>
      </c>
      <c r="I1397" s="24" t="n">
        <v>0.0009716439999999999</v>
      </c>
      <c r="J1397" s="23" t="n">
        <v>0.0023886</v>
      </c>
      <c r="K1397" s="24" t="n">
        <v>-12.3264</v>
      </c>
      <c r="L1397" s="24" t="n">
        <v>1.35</v>
      </c>
      <c r="N1397" s="22" t="inlineStr">
        <is>
          <t>Fxy</t>
        </is>
      </c>
      <c r="O1397" s="22" t="inlineStr">
        <is>
          <t>Min</t>
        </is>
      </c>
      <c r="P1397" s="22" t="inlineStr">
        <is>
          <t>81a_ga#04</t>
        </is>
      </c>
      <c r="Q1397" s="24" t="n">
        <v>-0.199686</v>
      </c>
      <c r="R1397" s="24" t="n">
        <v>-11.4634</v>
      </c>
      <c r="S1397" s="24" t="n">
        <v>11.4651</v>
      </c>
      <c r="T1397" s="24" t="n">
        <v>0.0196218</v>
      </c>
      <c r="U1397" s="24" t="n">
        <v>0.00161633</v>
      </c>
      <c r="V1397" s="24" t="n">
        <v>0.000719736</v>
      </c>
      <c r="W1397" s="23" t="n">
        <v>0.00176933</v>
      </c>
      <c r="X1397" s="24" t="n">
        <v>-9.13064</v>
      </c>
      <c r="Y1397" s="24" t="n">
        <v>1</v>
      </c>
    </row>
    <row customHeight="1" ht="14.25" r="1398" thickBot="1">
      <c r="A1398" s="22" t="inlineStr">
        <is>
          <t>Fz</t>
        </is>
      </c>
      <c r="B1398" s="22" t="inlineStr">
        <is>
          <t>Max</t>
        </is>
      </c>
      <c r="C1398" s="22" t="inlineStr">
        <is>
          <t>21a_c+07</t>
        </is>
      </c>
      <c r="D1398" s="24" t="n">
        <v>13.8064</v>
      </c>
      <c r="E1398" s="24" t="n">
        <v>65.0929</v>
      </c>
      <c r="F1398" s="24" t="n">
        <v>66.541</v>
      </c>
      <c r="G1398" s="24" t="n">
        <v>-13.0362</v>
      </c>
      <c r="H1398" s="24" t="n">
        <v>6.56026</v>
      </c>
      <c r="I1398" s="24" t="n">
        <v>-6.67878</v>
      </c>
      <c r="J1398" s="24" t="n">
        <v>9.361790000000001</v>
      </c>
      <c r="K1398" s="23" t="n">
        <v>162.467</v>
      </c>
      <c r="L1398" s="24" t="n">
        <v>1.35</v>
      </c>
      <c r="N1398" s="22" t="inlineStr">
        <is>
          <t>Fz</t>
        </is>
      </c>
      <c r="O1398" s="22" t="inlineStr">
        <is>
          <t>Max</t>
        </is>
      </c>
      <c r="P1398" s="22" t="inlineStr">
        <is>
          <t>22a_c+04</t>
        </is>
      </c>
      <c r="Q1398" s="24" t="n">
        <v>-25.029</v>
      </c>
      <c r="R1398" s="24" t="n">
        <v>130.251</v>
      </c>
      <c r="S1398" s="24" t="n">
        <v>132.634</v>
      </c>
      <c r="T1398" s="24" t="n">
        <v>-6.84295</v>
      </c>
      <c r="U1398" s="24" t="n">
        <v>29.0275</v>
      </c>
      <c r="V1398" s="24" t="n">
        <v>5.70221</v>
      </c>
      <c r="W1398" s="24" t="n">
        <v>29.5822</v>
      </c>
      <c r="X1398" s="23" t="n">
        <v>146.52</v>
      </c>
      <c r="Y1398" s="24" t="n">
        <v>1</v>
      </c>
    </row>
    <row customHeight="1" ht="14.25" r="1399" thickBot="1">
      <c r="A1399" s="22" t="inlineStr">
        <is>
          <t>Fz</t>
        </is>
      </c>
      <c r="B1399" s="22" t="inlineStr">
        <is>
          <t>Min</t>
        </is>
      </c>
      <c r="C1399" s="22" t="inlineStr">
        <is>
          <t>62_a31#05</t>
        </is>
      </c>
      <c r="D1399" s="24" t="n">
        <v>70.2833</v>
      </c>
      <c r="E1399" s="24" t="n">
        <v>-303.988</v>
      </c>
      <c r="F1399" s="24" t="n">
        <v>312.007</v>
      </c>
      <c r="G1399" s="24" t="n">
        <v>28.3697</v>
      </c>
      <c r="H1399" s="24" t="n">
        <v>-36.2404</v>
      </c>
      <c r="I1399" s="24" t="n">
        <v>-11.4849</v>
      </c>
      <c r="J1399" s="24" t="n">
        <v>38.0167</v>
      </c>
      <c r="K1399" s="23" t="n">
        <v>-30.641</v>
      </c>
      <c r="L1399" s="24" t="n">
        <v>1.1</v>
      </c>
      <c r="N1399" s="22" t="inlineStr">
        <is>
          <t>Fz</t>
        </is>
      </c>
      <c r="O1399" s="22" t="inlineStr">
        <is>
          <t>Min</t>
        </is>
      </c>
      <c r="P1399" s="22" t="inlineStr">
        <is>
          <t>62_a31#05</t>
        </is>
      </c>
      <c r="Q1399" s="24" t="n">
        <v>63.8939</v>
      </c>
      <c r="R1399" s="24" t="n">
        <v>-276.352</v>
      </c>
      <c r="S1399" s="24" t="n">
        <v>283.642</v>
      </c>
      <c r="T1399" s="24" t="n">
        <v>25.7907</v>
      </c>
      <c r="U1399" s="24" t="n">
        <v>-32.94580000000001</v>
      </c>
      <c r="V1399" s="24" t="n">
        <v>-10.4408</v>
      </c>
      <c r="W1399" s="24" t="n">
        <v>34.5606</v>
      </c>
      <c r="X1399" s="23" t="n">
        <v>-27.8555</v>
      </c>
      <c r="Y1399" s="24" t="n">
        <v>1</v>
      </c>
    </row>
    <row customHeight="1" ht="14.25" r="1400" thickTop="1"/>
    <row customHeight="1" ht="14.25" r="1401" thickBot="1">
      <c r="A1401" t="inlineStr">
        <is>
          <t>brs_69.876</t>
        </is>
      </c>
      <c r="N1401" t="inlineStr">
        <is>
          <t>brs_69.876</t>
        </is>
      </c>
    </row>
    <row customHeight="1" ht="15" r="1402" thickBot="1" thickTop="1">
      <c r="A1402" s="20" t="n"/>
      <c r="B1402" s="20" t="n"/>
      <c r="C1402" s="20" t="inlineStr">
        <is>
          <t>Load case</t>
        </is>
      </c>
      <c r="D1402" s="20" t="inlineStr">
        <is>
          <t>Mx</t>
        </is>
      </c>
      <c r="E1402" s="20" t="inlineStr">
        <is>
          <t>My</t>
        </is>
      </c>
      <c r="F1402" s="20" t="inlineStr">
        <is>
          <t>Mxy</t>
        </is>
      </c>
      <c r="G1402" s="20" t="inlineStr">
        <is>
          <t>Mz</t>
        </is>
      </c>
      <c r="H1402" s="20" t="inlineStr">
        <is>
          <t>Fx</t>
        </is>
      </c>
      <c r="I1402" s="20" t="inlineStr">
        <is>
          <t>Fy</t>
        </is>
      </c>
      <c r="J1402" s="20" t="inlineStr">
        <is>
          <t>Fxy</t>
        </is>
      </c>
      <c r="K1402" s="20" t="inlineStr">
        <is>
          <t>Fz</t>
        </is>
      </c>
      <c r="L1402" s="20" t="n"/>
      <c r="N1402" s="20" t="n"/>
      <c r="O1402" s="20" t="n"/>
      <c r="P1402" s="20" t="inlineStr">
        <is>
          <t>Load case</t>
        </is>
      </c>
      <c r="Q1402" s="20" t="inlineStr">
        <is>
          <t>Mx</t>
        </is>
      </c>
      <c r="R1402" s="20" t="inlineStr">
        <is>
          <t>My</t>
        </is>
      </c>
      <c r="S1402" s="20" t="inlineStr">
        <is>
          <t>Mxy</t>
        </is>
      </c>
      <c r="T1402" s="20" t="inlineStr">
        <is>
          <t>Mz</t>
        </is>
      </c>
      <c r="U1402" s="20" t="inlineStr">
        <is>
          <t>Fx</t>
        </is>
      </c>
      <c r="V1402" s="20" t="inlineStr">
        <is>
          <t>Fy</t>
        </is>
      </c>
      <c r="W1402" s="20" t="inlineStr">
        <is>
          <t>Fxy</t>
        </is>
      </c>
      <c r="X1402" s="20" t="inlineStr">
        <is>
          <t>Fz</t>
        </is>
      </c>
      <c r="Y1402" s="20" t="n"/>
    </row>
    <row customHeight="1" ht="15" r="1403" thickBot="1" thickTop="1">
      <c r="A1403" s="21" t="n"/>
      <c r="B1403" s="21" t="n"/>
      <c r="C1403" s="21" t="n"/>
      <c r="D1403" s="21" t="inlineStr">
        <is>
          <t>kNm</t>
        </is>
      </c>
      <c r="E1403" s="21" t="inlineStr">
        <is>
          <t>kNm</t>
        </is>
      </c>
      <c r="F1403" s="21" t="inlineStr">
        <is>
          <t>kNm</t>
        </is>
      </c>
      <c r="G1403" s="21" t="inlineStr">
        <is>
          <t>kN</t>
        </is>
      </c>
      <c r="H1403" s="21" t="inlineStr">
        <is>
          <t>kN</t>
        </is>
      </c>
      <c r="I1403" s="21" t="inlineStr">
        <is>
          <t>kN</t>
        </is>
      </c>
      <c r="J1403" s="21" t="n"/>
      <c r="K1403" s="21" t="n"/>
      <c r="L1403" s="21" t="n"/>
      <c r="N1403" s="21" t="n"/>
      <c r="O1403" s="21" t="n"/>
      <c r="P1403" s="21" t="n"/>
      <c r="Q1403" s="21" t="inlineStr">
        <is>
          <t>kNm</t>
        </is>
      </c>
      <c r="R1403" s="21" t="inlineStr">
        <is>
          <t>kNm</t>
        </is>
      </c>
      <c r="S1403" s="21" t="inlineStr">
        <is>
          <t>kNm</t>
        </is>
      </c>
      <c r="T1403" s="21" t="inlineStr">
        <is>
          <t>kN</t>
        </is>
      </c>
      <c r="U1403" s="21" t="inlineStr">
        <is>
          <t>kN</t>
        </is>
      </c>
      <c r="V1403" s="21" t="inlineStr">
        <is>
          <t>kN</t>
        </is>
      </c>
      <c r="W1403" s="21" t="n"/>
      <c r="X1403" s="21" t="n"/>
      <c r="Y1403" s="21" t="n"/>
    </row>
    <row customHeight="1" ht="15" r="1404" thickBot="1" thickTop="1">
      <c r="A1404" s="22" t="inlineStr">
        <is>
          <t>Mx</t>
        </is>
      </c>
      <c r="B1404" s="22" t="inlineStr">
        <is>
          <t>Max</t>
        </is>
      </c>
      <c r="C1404" s="22" t="inlineStr">
        <is>
          <t>51_cb+10</t>
        </is>
      </c>
      <c r="D1404" s="23" t="n">
        <v>253.831</v>
      </c>
      <c r="E1404" s="24" t="n">
        <v>316.925</v>
      </c>
      <c r="F1404" s="24" t="n">
        <v>406.044</v>
      </c>
      <c r="G1404" s="24" t="n">
        <v>-43.5508</v>
      </c>
      <c r="H1404" s="24" t="n">
        <v>68.6159</v>
      </c>
      <c r="I1404" s="24" t="n">
        <v>-35.9044</v>
      </c>
      <c r="J1404" s="24" t="n">
        <v>77.44199999999999</v>
      </c>
      <c r="K1404" s="24" t="n">
        <v>79.61450000000001</v>
      </c>
      <c r="L1404" s="24" t="n">
        <v>1.35</v>
      </c>
      <c r="N1404" s="22" t="inlineStr">
        <is>
          <t>Mx</t>
        </is>
      </c>
      <c r="O1404" s="22" t="inlineStr">
        <is>
          <t>Max</t>
        </is>
      </c>
      <c r="P1404" s="22" t="inlineStr">
        <is>
          <t>51_cb+10</t>
        </is>
      </c>
      <c r="Q1404" s="23" t="n">
        <v>188.023</v>
      </c>
      <c r="R1404" s="24" t="n">
        <v>234.759</v>
      </c>
      <c r="S1404" s="24" t="n">
        <v>300.773</v>
      </c>
      <c r="T1404" s="24" t="n">
        <v>-32.2599</v>
      </c>
      <c r="U1404" s="24" t="n">
        <v>50.8266</v>
      </c>
      <c r="V1404" s="24" t="n">
        <v>-26.5959</v>
      </c>
      <c r="W1404" s="24" t="n">
        <v>57.3644</v>
      </c>
      <c r="X1404" s="24" t="n">
        <v>58.97369999999999</v>
      </c>
      <c r="Y1404" s="24" t="n">
        <v>1</v>
      </c>
    </row>
    <row customHeight="1" ht="14.25" r="1405" thickBot="1">
      <c r="A1405" s="22" t="inlineStr">
        <is>
          <t>Mx</t>
        </is>
      </c>
      <c r="B1405" s="22" t="inlineStr">
        <is>
          <t>Min</t>
        </is>
      </c>
      <c r="C1405" s="22" t="inlineStr">
        <is>
          <t>51_cb+07</t>
        </is>
      </c>
      <c r="D1405" s="23" t="n">
        <v>-345.821</v>
      </c>
      <c r="E1405" s="24" t="n">
        <v>68.15949999999999</v>
      </c>
      <c r="F1405" s="24" t="n">
        <v>352.474</v>
      </c>
      <c r="G1405" s="24" t="n">
        <v>-25.803</v>
      </c>
      <c r="H1405" s="24" t="n">
        <v>16.6615</v>
      </c>
      <c r="I1405" s="24" t="n">
        <v>59.46830000000001</v>
      </c>
      <c r="J1405" s="24" t="n">
        <v>61.7582</v>
      </c>
      <c r="K1405" s="24" t="n">
        <v>97.1332</v>
      </c>
      <c r="L1405" s="24" t="n">
        <v>1.35</v>
      </c>
      <c r="N1405" s="22" t="inlineStr">
        <is>
          <t>Mx</t>
        </is>
      </c>
      <c r="O1405" s="22" t="inlineStr">
        <is>
          <t>Min</t>
        </is>
      </c>
      <c r="P1405" s="22" t="inlineStr">
        <is>
          <t>22d_ca+06</t>
        </is>
      </c>
      <c r="Q1405" s="23" t="n">
        <v>-278.686</v>
      </c>
      <c r="R1405" s="24" t="n">
        <v>108.867</v>
      </c>
      <c r="S1405" s="24" t="n">
        <v>299.195</v>
      </c>
      <c r="T1405" s="24" t="n">
        <v>-1.11876</v>
      </c>
      <c r="U1405" s="24" t="n">
        <v>22.3992</v>
      </c>
      <c r="V1405" s="24" t="n">
        <v>47.3677</v>
      </c>
      <c r="W1405" s="24" t="n">
        <v>52.39680000000001</v>
      </c>
      <c r="X1405" s="24" t="n">
        <v>66.72499999999999</v>
      </c>
      <c r="Y1405" s="24" t="n">
        <v>1</v>
      </c>
    </row>
    <row customHeight="1" ht="14.25" r="1406" thickBot="1">
      <c r="A1406" s="22" t="inlineStr">
        <is>
          <t>My</t>
        </is>
      </c>
      <c r="B1406" s="22" t="inlineStr">
        <is>
          <t>Max</t>
        </is>
      </c>
      <c r="C1406" s="22" t="inlineStr">
        <is>
          <t>13_eb#05</t>
        </is>
      </c>
      <c r="D1406" s="24" t="n">
        <v>141.395</v>
      </c>
      <c r="E1406" s="23" t="n">
        <v>548.537</v>
      </c>
      <c r="F1406" s="24" t="n">
        <v>566.467</v>
      </c>
      <c r="G1406" s="24" t="n">
        <v>-5.093649999999999</v>
      </c>
      <c r="H1406" s="24" t="n">
        <v>96.11510000000001</v>
      </c>
      <c r="I1406" s="24" t="n">
        <v>-26.6019</v>
      </c>
      <c r="J1406" s="24" t="n">
        <v>99.7285</v>
      </c>
      <c r="K1406" s="24" t="n">
        <v>37.7244</v>
      </c>
      <c r="L1406" s="24" t="n">
        <v>1.35</v>
      </c>
      <c r="N1406" s="22" t="inlineStr">
        <is>
          <t>My</t>
        </is>
      </c>
      <c r="O1406" s="22" t="inlineStr">
        <is>
          <t>Max</t>
        </is>
      </c>
      <c r="P1406" s="22" t="inlineStr">
        <is>
          <t>13_eb#05</t>
        </is>
      </c>
      <c r="Q1406" s="24" t="n">
        <v>104.737</v>
      </c>
      <c r="R1406" s="23" t="n">
        <v>406.324</v>
      </c>
      <c r="S1406" s="24" t="n">
        <v>419.605</v>
      </c>
      <c r="T1406" s="24" t="n">
        <v>-3.77307</v>
      </c>
      <c r="U1406" s="24" t="n">
        <v>71.1964</v>
      </c>
      <c r="V1406" s="24" t="n">
        <v>-19.7051</v>
      </c>
      <c r="W1406" s="24" t="n">
        <v>73.873</v>
      </c>
      <c r="X1406" s="24" t="n">
        <v>27.944</v>
      </c>
      <c r="Y1406" s="24" t="n">
        <v>1</v>
      </c>
    </row>
    <row customHeight="1" ht="14.25" r="1407" thickBot="1">
      <c r="A1407" s="22" t="inlineStr">
        <is>
          <t>My</t>
        </is>
      </c>
      <c r="B1407" s="22" t="inlineStr">
        <is>
          <t>Min</t>
        </is>
      </c>
      <c r="C1407" s="22" t="inlineStr">
        <is>
          <t>13_ka#06</t>
        </is>
      </c>
      <c r="D1407" s="24" t="n">
        <v>105.231</v>
      </c>
      <c r="E1407" s="23" t="n">
        <v>-351.426</v>
      </c>
      <c r="F1407" s="24" t="n">
        <v>366.843</v>
      </c>
      <c r="G1407" s="24" t="n">
        <v>21.2428</v>
      </c>
      <c r="H1407" s="24" t="n">
        <v>-71.83150000000001</v>
      </c>
      <c r="I1407" s="24" t="n">
        <v>-16.5161</v>
      </c>
      <c r="J1407" s="24" t="n">
        <v>73.7058</v>
      </c>
      <c r="K1407" s="24" t="n">
        <v>60.7509</v>
      </c>
      <c r="L1407" s="24" t="n">
        <v>1.35</v>
      </c>
      <c r="N1407" s="22" t="inlineStr">
        <is>
          <t>My</t>
        </is>
      </c>
      <c r="O1407" s="22" t="inlineStr">
        <is>
          <t>Min</t>
        </is>
      </c>
      <c r="P1407" s="22" t="inlineStr">
        <is>
          <t>13_ka#06</t>
        </is>
      </c>
      <c r="Q1407" s="24" t="n">
        <v>77.9487</v>
      </c>
      <c r="R1407" s="23" t="n">
        <v>-260.316</v>
      </c>
      <c r="S1407" s="24" t="n">
        <v>271.736</v>
      </c>
      <c r="T1407" s="24" t="n">
        <v>15.7354</v>
      </c>
      <c r="U1407" s="24" t="n">
        <v>-53.2085</v>
      </c>
      <c r="V1407" s="24" t="n">
        <v>-12.2341</v>
      </c>
      <c r="W1407" s="24" t="n">
        <v>54.5969</v>
      </c>
      <c r="X1407" s="24" t="n">
        <v>45.00069999999999</v>
      </c>
      <c r="Y1407" s="24" t="n">
        <v>1</v>
      </c>
    </row>
    <row customHeight="1" ht="14.25" r="1408" thickBot="1">
      <c r="A1408" s="22" t="inlineStr">
        <is>
          <t>Mxy</t>
        </is>
      </c>
      <c r="B1408" s="22" t="inlineStr">
        <is>
          <t>Max</t>
        </is>
      </c>
      <c r="C1408" s="22" t="inlineStr">
        <is>
          <t>13_eb#02</t>
        </is>
      </c>
      <c r="D1408" s="24" t="n">
        <v>31.3526</v>
      </c>
      <c r="E1408" s="24" t="n">
        <v>552.107</v>
      </c>
      <c r="F1408" s="23" t="n">
        <v>552.996</v>
      </c>
      <c r="G1408" s="24" t="n">
        <v>13.5206</v>
      </c>
      <c r="H1408" s="24" t="n">
        <v>103.743</v>
      </c>
      <c r="I1408" s="24" t="n">
        <v>-4.31275</v>
      </c>
      <c r="J1408" s="24" t="n">
        <v>103.833</v>
      </c>
      <c r="K1408" s="24" t="n">
        <v>37.4228</v>
      </c>
      <c r="L1408" s="24" t="n">
        <v>1.35</v>
      </c>
      <c r="N1408" s="22" t="inlineStr">
        <is>
          <t>Mxy</t>
        </is>
      </c>
      <c r="O1408" s="22" t="inlineStr">
        <is>
          <t>Max</t>
        </is>
      </c>
      <c r="P1408" s="22" t="inlineStr">
        <is>
          <t>13_eb#02</t>
        </is>
      </c>
      <c r="Q1408" s="24" t="n">
        <v>23.2241</v>
      </c>
      <c r="R1408" s="24" t="n">
        <v>408.968</v>
      </c>
      <c r="S1408" s="23" t="n">
        <v>409.627</v>
      </c>
      <c r="T1408" s="24" t="n">
        <v>10.0153</v>
      </c>
      <c r="U1408" s="24" t="n">
        <v>76.84699999999999</v>
      </c>
      <c r="V1408" s="24" t="n">
        <v>-3.19463</v>
      </c>
      <c r="W1408" s="24" t="n">
        <v>76.91330000000001</v>
      </c>
      <c r="X1408" s="24" t="n">
        <v>27.7206</v>
      </c>
      <c r="Y1408" s="24" t="n">
        <v>1</v>
      </c>
    </row>
    <row customHeight="1" ht="14.25" r="1409" thickBot="1">
      <c r="A1409" s="22" t="inlineStr">
        <is>
          <t>Mxy</t>
        </is>
      </c>
      <c r="B1409" s="22" t="inlineStr">
        <is>
          <t>Min</t>
        </is>
      </c>
      <c r="C1409" s="22" t="inlineStr">
        <is>
          <t>81c_cf#06</t>
        </is>
      </c>
      <c r="D1409" s="24" t="n">
        <v>0.0208214</v>
      </c>
      <c r="E1409" s="24" t="n">
        <v>-0.008064429999999999</v>
      </c>
      <c r="F1409" s="23" t="n">
        <v>0.0223286</v>
      </c>
      <c r="G1409" s="24" t="n">
        <v>-0.225076</v>
      </c>
      <c r="H1409" s="24" t="n">
        <v>2.32326</v>
      </c>
      <c r="I1409" s="24" t="n">
        <v>-0.00667006</v>
      </c>
      <c r="J1409" s="24" t="n">
        <v>2.32327</v>
      </c>
      <c r="K1409" s="24" t="n">
        <v>-9.78153</v>
      </c>
      <c r="L1409" s="24" t="n">
        <v>1.35</v>
      </c>
      <c r="N1409" s="22" t="inlineStr">
        <is>
          <t>Mxy</t>
        </is>
      </c>
      <c r="O1409" s="22" t="inlineStr">
        <is>
          <t>Min</t>
        </is>
      </c>
      <c r="P1409" s="22" t="inlineStr">
        <is>
          <t>81c_cf#06</t>
        </is>
      </c>
      <c r="Q1409" s="24" t="n">
        <v>0.0154232</v>
      </c>
      <c r="R1409" s="24" t="n">
        <v>-0.00597365</v>
      </c>
      <c r="S1409" s="23" t="n">
        <v>0.0165397</v>
      </c>
      <c r="T1409" s="24" t="n">
        <v>-0.166723</v>
      </c>
      <c r="U1409" s="24" t="n">
        <v>1.72094</v>
      </c>
      <c r="V1409" s="24" t="n">
        <v>-0.00494079</v>
      </c>
      <c r="W1409" s="24" t="n">
        <v>1.72094</v>
      </c>
      <c r="X1409" s="24" t="n">
        <v>-7.24558</v>
      </c>
      <c r="Y1409" s="24" t="n">
        <v>1</v>
      </c>
    </row>
    <row customHeight="1" ht="14.25" r="1410" thickBot="1">
      <c r="A1410" s="22" t="inlineStr">
        <is>
          <t>Mz</t>
        </is>
      </c>
      <c r="B1410" s="22" t="inlineStr">
        <is>
          <t>Max</t>
        </is>
      </c>
      <c r="C1410" s="22" t="inlineStr">
        <is>
          <t>51_bb+06</t>
        </is>
      </c>
      <c r="D1410" s="24" t="n">
        <v>-244.759</v>
      </c>
      <c r="E1410" s="24" t="n">
        <v>378.045</v>
      </c>
      <c r="F1410" s="24" t="n">
        <v>450.361</v>
      </c>
      <c r="G1410" s="23" t="n">
        <v>77.1925</v>
      </c>
      <c r="H1410" s="24" t="n">
        <v>83.2628</v>
      </c>
      <c r="I1410" s="24" t="n">
        <v>38.1922</v>
      </c>
      <c r="J1410" s="24" t="n">
        <v>91.60419999999999</v>
      </c>
      <c r="K1410" s="24" t="n">
        <v>64.4355</v>
      </c>
      <c r="L1410" s="24" t="n">
        <v>1.35</v>
      </c>
      <c r="N1410" s="22" t="inlineStr">
        <is>
          <t>Mz</t>
        </is>
      </c>
      <c r="O1410" s="22" t="inlineStr">
        <is>
          <t>Max</t>
        </is>
      </c>
      <c r="P1410" s="22" t="inlineStr">
        <is>
          <t>25_bc-01</t>
        </is>
      </c>
      <c r="Q1410" s="24" t="n">
        <v>-208.283</v>
      </c>
      <c r="R1410" s="24" t="n">
        <v>280.437</v>
      </c>
      <c r="S1410" s="24" t="n">
        <v>349.323</v>
      </c>
      <c r="T1410" s="23" t="n">
        <v>60.2491</v>
      </c>
      <c r="U1410" s="24" t="n">
        <v>59.2706</v>
      </c>
      <c r="V1410" s="24" t="n">
        <v>33.2993</v>
      </c>
      <c r="W1410" s="24" t="n">
        <v>67.9842</v>
      </c>
      <c r="X1410" s="24" t="n">
        <v>49.1722</v>
      </c>
      <c r="Y1410" s="24" t="n">
        <v>1</v>
      </c>
    </row>
    <row customHeight="1" ht="14.25" r="1411" thickBot="1">
      <c r="A1411" s="22" t="inlineStr">
        <is>
          <t>Mz</t>
        </is>
      </c>
      <c r="B1411" s="22" t="inlineStr">
        <is>
          <t>Min</t>
        </is>
      </c>
      <c r="C1411" s="22" t="inlineStr">
        <is>
          <t>51_db+12</t>
        </is>
      </c>
      <c r="D1411" s="24" t="n">
        <v>-305.689</v>
      </c>
      <c r="E1411" s="24" t="n">
        <v>-128.131</v>
      </c>
      <c r="F1411" s="24" t="n">
        <v>331.457</v>
      </c>
      <c r="G1411" s="23" t="n">
        <v>-89.74860000000001</v>
      </c>
      <c r="H1411" s="24" t="n">
        <v>-35.7065</v>
      </c>
      <c r="I1411" s="24" t="n">
        <v>50.36819999999999</v>
      </c>
      <c r="J1411" s="24" t="n">
        <v>61.7407</v>
      </c>
      <c r="K1411" s="24" t="n">
        <v>83.13030000000001</v>
      </c>
      <c r="L1411" s="24" t="n">
        <v>1.35</v>
      </c>
      <c r="N1411" s="22" t="inlineStr">
        <is>
          <t>Mz</t>
        </is>
      </c>
      <c r="O1411" s="22" t="inlineStr">
        <is>
          <t>Min</t>
        </is>
      </c>
      <c r="P1411" s="22" t="inlineStr">
        <is>
          <t>22d_da+06</t>
        </is>
      </c>
      <c r="Q1411" s="24" t="n">
        <v>-241.061</v>
      </c>
      <c r="R1411" s="24" t="n">
        <v>-95.69139999999999</v>
      </c>
      <c r="S1411" s="24" t="n">
        <v>259.359</v>
      </c>
      <c r="T1411" s="23" t="n">
        <v>-72.3552</v>
      </c>
      <c r="U1411" s="24" t="n">
        <v>-33.0854</v>
      </c>
      <c r="V1411" s="24" t="n">
        <v>43.5319</v>
      </c>
      <c r="W1411" s="24" t="n">
        <v>54.6778</v>
      </c>
      <c r="X1411" s="24" t="n">
        <v>61.8499</v>
      </c>
      <c r="Y1411" s="24" t="n">
        <v>1</v>
      </c>
    </row>
    <row customHeight="1" ht="14.25" r="1412" thickBot="1">
      <c r="A1412" s="22" t="inlineStr">
        <is>
          <t>Fx</t>
        </is>
      </c>
      <c r="B1412" s="22" t="inlineStr">
        <is>
          <t>Max</t>
        </is>
      </c>
      <c r="C1412" s="22" t="inlineStr">
        <is>
          <t>21a_b+10</t>
        </is>
      </c>
      <c r="D1412" s="24" t="n">
        <v>32.6459</v>
      </c>
      <c r="E1412" s="24" t="n">
        <v>491.638</v>
      </c>
      <c r="F1412" s="24" t="n">
        <v>492.721</v>
      </c>
      <c r="G1412" s="24" t="n">
        <v>11.6395</v>
      </c>
      <c r="H1412" s="23" t="n">
        <v>106.212</v>
      </c>
      <c r="I1412" s="24" t="n">
        <v>-6.34037</v>
      </c>
      <c r="J1412" s="24" t="n">
        <v>106.401</v>
      </c>
      <c r="K1412" s="24" t="n">
        <v>76.5527</v>
      </c>
      <c r="L1412" s="24" t="n">
        <v>1.35</v>
      </c>
      <c r="N1412" s="22" t="inlineStr">
        <is>
          <t>Fx</t>
        </is>
      </c>
      <c r="O1412" s="22" t="inlineStr">
        <is>
          <t>Max</t>
        </is>
      </c>
      <c r="P1412" s="22" t="inlineStr">
        <is>
          <t>22a_a+06</t>
        </is>
      </c>
      <c r="Q1412" s="24" t="n">
        <v>2.71315</v>
      </c>
      <c r="R1412" s="24" t="n">
        <v>347.232</v>
      </c>
      <c r="S1412" s="24" t="n">
        <v>347.242</v>
      </c>
      <c r="T1412" s="24" t="n">
        <v>4.90567</v>
      </c>
      <c r="U1412" s="23" t="n">
        <v>89.8493</v>
      </c>
      <c r="V1412" s="24" t="n">
        <v>3.61273</v>
      </c>
      <c r="W1412" s="24" t="n">
        <v>89.92189999999999</v>
      </c>
      <c r="X1412" s="24" t="n">
        <v>78.4434</v>
      </c>
      <c r="Y1412" s="24" t="n">
        <v>1</v>
      </c>
    </row>
    <row customHeight="1" ht="14.25" r="1413" thickBot="1">
      <c r="A1413" s="22" t="inlineStr">
        <is>
          <t>Fx</t>
        </is>
      </c>
      <c r="B1413" s="22" t="inlineStr">
        <is>
          <t>Min</t>
        </is>
      </c>
      <c r="C1413" s="22" t="inlineStr">
        <is>
          <t>13_kc#03</t>
        </is>
      </c>
      <c r="D1413" s="24" t="n">
        <v>-14.4179</v>
      </c>
      <c r="E1413" s="24" t="n">
        <v>-341.643</v>
      </c>
      <c r="F1413" s="24" t="n">
        <v>341.947</v>
      </c>
      <c r="G1413" s="24" t="n">
        <v>-10.3216</v>
      </c>
      <c r="H1413" s="23" t="n">
        <v>-74.6088</v>
      </c>
      <c r="I1413" s="24" t="n">
        <v>8.08846</v>
      </c>
      <c r="J1413" s="24" t="n">
        <v>75.04600000000001</v>
      </c>
      <c r="K1413" s="24" t="n">
        <v>73.86139999999999</v>
      </c>
      <c r="L1413" s="24" t="n">
        <v>1.35</v>
      </c>
      <c r="N1413" s="22" t="inlineStr">
        <is>
          <t>Fx</t>
        </is>
      </c>
      <c r="O1413" s="22" t="inlineStr">
        <is>
          <t>Min</t>
        </is>
      </c>
      <c r="P1413" s="22" t="inlineStr">
        <is>
          <t>22a_d+07</t>
        </is>
      </c>
      <c r="Q1413" s="24" t="n">
        <v>7.41567</v>
      </c>
      <c r="R1413" s="24" t="n">
        <v>-239.868</v>
      </c>
      <c r="S1413" s="24" t="n">
        <v>239.982</v>
      </c>
      <c r="T1413" s="24" t="n">
        <v>-3.53389</v>
      </c>
      <c r="U1413" s="23" t="n">
        <v>-62.1286</v>
      </c>
      <c r="V1413" s="24" t="n">
        <v>6.090479999999999</v>
      </c>
      <c r="W1413" s="24" t="n">
        <v>62.4265</v>
      </c>
      <c r="X1413" s="24" t="n">
        <v>83.5926</v>
      </c>
      <c r="Y1413" s="24" t="n">
        <v>1</v>
      </c>
    </row>
    <row customHeight="1" ht="14.25" r="1414" thickBot="1">
      <c r="A1414" s="22" t="inlineStr">
        <is>
          <t>Fy</t>
        </is>
      </c>
      <c r="B1414" s="22" t="inlineStr">
        <is>
          <t>Max</t>
        </is>
      </c>
      <c r="C1414" s="22" t="inlineStr">
        <is>
          <t>51_cb+11</t>
        </is>
      </c>
      <c r="D1414" s="24" t="n">
        <v>-356.485</v>
      </c>
      <c r="E1414" s="24" t="n">
        <v>265.001</v>
      </c>
      <c r="F1414" s="24" t="n">
        <v>444.192</v>
      </c>
      <c r="G1414" s="24" t="n">
        <v>60.4301</v>
      </c>
      <c r="H1414" s="24" t="n">
        <v>58.45180000000001</v>
      </c>
      <c r="I1414" s="23" t="n">
        <v>57.7349</v>
      </c>
      <c r="J1414" s="24" t="n">
        <v>82.158</v>
      </c>
      <c r="K1414" s="24" t="n">
        <v>79.5133</v>
      </c>
      <c r="L1414" s="24" t="n">
        <v>1.35</v>
      </c>
      <c r="N1414" s="22" t="inlineStr">
        <is>
          <t>Fy</t>
        </is>
      </c>
      <c r="O1414" s="22" t="inlineStr">
        <is>
          <t>Max</t>
        </is>
      </c>
      <c r="P1414" s="22" t="inlineStr">
        <is>
          <t>22d_ca+06</t>
        </is>
      </c>
      <c r="Q1414" s="24" t="n">
        <v>-278.428</v>
      </c>
      <c r="R1414" s="24" t="n">
        <v>109.054</v>
      </c>
      <c r="S1414" s="24" t="n">
        <v>299.024</v>
      </c>
      <c r="T1414" s="24" t="n">
        <v>-1.05229</v>
      </c>
      <c r="U1414" s="24" t="n">
        <v>22.3758</v>
      </c>
      <c r="V1414" s="23" t="n">
        <v>47.4154</v>
      </c>
      <c r="W1414" s="24" t="n">
        <v>52.4299</v>
      </c>
      <c r="X1414" s="24" t="n">
        <v>66.5055</v>
      </c>
      <c r="Y1414" s="24" t="n">
        <v>1</v>
      </c>
    </row>
    <row customHeight="1" ht="14.25" r="1415" thickBot="1">
      <c r="A1415" s="22" t="inlineStr">
        <is>
          <t>Fy</t>
        </is>
      </c>
      <c r="B1415" s="22" t="inlineStr">
        <is>
          <t>Min</t>
        </is>
      </c>
      <c r="C1415" s="22" t="inlineStr">
        <is>
          <t>13_kb#03</t>
        </is>
      </c>
      <c r="D1415" s="24" t="n">
        <v>238.942</v>
      </c>
      <c r="E1415" s="24" t="n">
        <v>-259.022</v>
      </c>
      <c r="F1415" s="24" t="n">
        <v>352.4</v>
      </c>
      <c r="G1415" s="24" t="n">
        <v>54.73869999999999</v>
      </c>
      <c r="H1415" s="24" t="n">
        <v>-58.605</v>
      </c>
      <c r="I1415" s="23" t="n">
        <v>-39.03169999999999</v>
      </c>
      <c r="J1415" s="24" t="n">
        <v>70.4132</v>
      </c>
      <c r="K1415" s="24" t="n">
        <v>70.71239999999999</v>
      </c>
      <c r="L1415" s="24" t="n">
        <v>1.35</v>
      </c>
      <c r="N1415" s="22" t="inlineStr">
        <is>
          <t>Fy</t>
        </is>
      </c>
      <c r="O1415" s="22" t="inlineStr">
        <is>
          <t>Min</t>
        </is>
      </c>
      <c r="P1415" s="22" t="inlineStr">
        <is>
          <t>13_kb#03</t>
        </is>
      </c>
      <c r="Q1415" s="24" t="n">
        <v>176.994</v>
      </c>
      <c r="R1415" s="24" t="n">
        <v>-191.868</v>
      </c>
      <c r="S1415" s="24" t="n">
        <v>261.037</v>
      </c>
      <c r="T1415" s="24" t="n">
        <v>40.5472</v>
      </c>
      <c r="U1415" s="24" t="n">
        <v>-43.4111</v>
      </c>
      <c r="V1415" s="23" t="n">
        <v>-28.9123</v>
      </c>
      <c r="W1415" s="24" t="n">
        <v>52.1579</v>
      </c>
      <c r="X1415" s="24" t="n">
        <v>52.3795</v>
      </c>
      <c r="Y1415" s="24" t="n">
        <v>1</v>
      </c>
    </row>
    <row customHeight="1" ht="14.25" r="1416" thickBot="1">
      <c r="A1416" s="22" t="inlineStr">
        <is>
          <t>Fxy</t>
        </is>
      </c>
      <c r="B1416" s="22" t="inlineStr">
        <is>
          <t>Max</t>
        </is>
      </c>
      <c r="C1416" s="22" t="inlineStr">
        <is>
          <t>21a_b+10</t>
        </is>
      </c>
      <c r="D1416" s="24" t="n">
        <v>32.6459</v>
      </c>
      <c r="E1416" s="24" t="n">
        <v>491.638</v>
      </c>
      <c r="F1416" s="24" t="n">
        <v>492.721</v>
      </c>
      <c r="G1416" s="24" t="n">
        <v>11.6395</v>
      </c>
      <c r="H1416" s="24" t="n">
        <v>106.212</v>
      </c>
      <c r="I1416" s="24" t="n">
        <v>-6.34037</v>
      </c>
      <c r="J1416" s="23" t="n">
        <v>106.401</v>
      </c>
      <c r="K1416" s="24" t="n">
        <v>76.5527</v>
      </c>
      <c r="L1416" s="24" t="n">
        <v>1.35</v>
      </c>
      <c r="N1416" s="22" t="inlineStr">
        <is>
          <t>Fxy</t>
        </is>
      </c>
      <c r="O1416" s="22" t="inlineStr">
        <is>
          <t>Max</t>
        </is>
      </c>
      <c r="P1416" s="22" t="inlineStr">
        <is>
          <t>22a_a+06</t>
        </is>
      </c>
      <c r="Q1416" s="24" t="n">
        <v>2.71315</v>
      </c>
      <c r="R1416" s="24" t="n">
        <v>347.232</v>
      </c>
      <c r="S1416" s="24" t="n">
        <v>347.242</v>
      </c>
      <c r="T1416" s="24" t="n">
        <v>4.90567</v>
      </c>
      <c r="U1416" s="24" t="n">
        <v>89.8493</v>
      </c>
      <c r="V1416" s="24" t="n">
        <v>3.61273</v>
      </c>
      <c r="W1416" s="23" t="n">
        <v>89.92189999999999</v>
      </c>
      <c r="X1416" s="24" t="n">
        <v>78.4434</v>
      </c>
      <c r="Y1416" s="24" t="n">
        <v>1</v>
      </c>
    </row>
    <row customHeight="1" ht="14.25" r="1417" thickBot="1">
      <c r="A1417" s="22" t="inlineStr">
        <is>
          <t>Fxy</t>
        </is>
      </c>
      <c r="B1417" s="22" t="inlineStr">
        <is>
          <t>Min</t>
        </is>
      </c>
      <c r="C1417" s="22" t="inlineStr">
        <is>
          <t>81a_ga#06</t>
        </is>
      </c>
      <c r="D1417" s="24" t="n">
        <v>-0.00355295</v>
      </c>
      <c r="E1417" s="24" t="n">
        <v>-9.61116</v>
      </c>
      <c r="F1417" s="24" t="n">
        <v>9.61116</v>
      </c>
      <c r="G1417" s="24" t="n">
        <v>0.25056</v>
      </c>
      <c r="H1417" s="24" t="n">
        <v>0.00336764</v>
      </c>
      <c r="I1417" s="24" t="n">
        <v>0.00247115</v>
      </c>
      <c r="J1417" s="23" t="n">
        <v>0.00417703</v>
      </c>
      <c r="K1417" s="24" t="n">
        <v>-10.8305</v>
      </c>
      <c r="L1417" s="24" t="n">
        <v>1.35</v>
      </c>
      <c r="N1417" s="22" t="inlineStr">
        <is>
          <t>Fxy</t>
        </is>
      </c>
      <c r="O1417" s="22" t="inlineStr">
        <is>
          <t>Min</t>
        </is>
      </c>
      <c r="P1417" s="22" t="inlineStr">
        <is>
          <t>81a_ga#06</t>
        </is>
      </c>
      <c r="Q1417" s="24" t="n">
        <v>-0.00263182</v>
      </c>
      <c r="R1417" s="24" t="n">
        <v>-7.11937</v>
      </c>
      <c r="S1417" s="24" t="n">
        <v>7.11937</v>
      </c>
      <c r="T1417" s="24" t="n">
        <v>0.1856</v>
      </c>
      <c r="U1417" s="24" t="n">
        <v>0.00249455</v>
      </c>
      <c r="V1417" s="24" t="n">
        <v>0.00183048</v>
      </c>
      <c r="W1417" s="23" t="n">
        <v>0.0030941</v>
      </c>
      <c r="X1417" s="24" t="n">
        <v>-8.02256</v>
      </c>
      <c r="Y1417" s="24" t="n">
        <v>1</v>
      </c>
    </row>
    <row customHeight="1" ht="14.25" r="1418" thickBot="1">
      <c r="A1418" s="22" t="inlineStr">
        <is>
          <t>Fz</t>
        </is>
      </c>
      <c r="B1418" s="22" t="inlineStr">
        <is>
          <t>Max</t>
        </is>
      </c>
      <c r="C1418" s="22" t="inlineStr">
        <is>
          <t>21a_c+07</t>
        </is>
      </c>
      <c r="D1418" s="24" t="n">
        <v>10.071</v>
      </c>
      <c r="E1418" s="24" t="n">
        <v>51.4512</v>
      </c>
      <c r="F1418" s="24" t="n">
        <v>52.4276</v>
      </c>
      <c r="G1418" s="24" t="n">
        <v>-11.8381</v>
      </c>
      <c r="H1418" s="24" t="n">
        <v>5.61045</v>
      </c>
      <c r="I1418" s="24" t="n">
        <v>-5.6399</v>
      </c>
      <c r="J1418" s="24" t="n">
        <v>7.955229999999999</v>
      </c>
      <c r="K1418" s="23" t="n">
        <v>143.511</v>
      </c>
      <c r="L1418" s="24" t="n">
        <v>1.35</v>
      </c>
      <c r="N1418" s="22" t="inlineStr">
        <is>
          <t>Fz</t>
        </is>
      </c>
      <c r="O1418" s="22" t="inlineStr">
        <is>
          <t>Max</t>
        </is>
      </c>
      <c r="P1418" s="22" t="inlineStr">
        <is>
          <t>22a_c+04</t>
        </is>
      </c>
      <c r="Q1418" s="24" t="n">
        <v>-20.0004</v>
      </c>
      <c r="R1418" s="24" t="n">
        <v>108.055</v>
      </c>
      <c r="S1418" s="24" t="n">
        <v>109.89</v>
      </c>
      <c r="T1418" s="24" t="n">
        <v>-6.18366</v>
      </c>
      <c r="U1418" s="24" t="n">
        <v>25.9138</v>
      </c>
      <c r="V1418" s="24" t="n">
        <v>4.811319999999999</v>
      </c>
      <c r="W1418" s="24" t="n">
        <v>26.3567</v>
      </c>
      <c r="X1418" s="23" t="n">
        <v>129.625</v>
      </c>
      <c r="Y1418" s="24" t="n">
        <v>1</v>
      </c>
    </row>
    <row customHeight="1" ht="14.25" r="1419" thickBot="1">
      <c r="A1419" s="22" t="inlineStr">
        <is>
          <t>Fz</t>
        </is>
      </c>
      <c r="B1419" s="22" t="inlineStr">
        <is>
          <t>Min</t>
        </is>
      </c>
      <c r="C1419" s="22" t="inlineStr">
        <is>
          <t>62_a31#05</t>
        </is>
      </c>
      <c r="D1419" s="24" t="n">
        <v>59.6075</v>
      </c>
      <c r="E1419" s="24" t="n">
        <v>-260.487</v>
      </c>
      <c r="F1419" s="24" t="n">
        <v>267.22</v>
      </c>
      <c r="G1419" s="24" t="n">
        <v>24.7667</v>
      </c>
      <c r="H1419" s="24" t="n">
        <v>-33.3221</v>
      </c>
      <c r="I1419" s="24" t="n">
        <v>-10.509</v>
      </c>
      <c r="J1419" s="24" t="n">
        <v>34.9399</v>
      </c>
      <c r="K1419" s="23" t="n">
        <v>-28.1173</v>
      </c>
      <c r="L1419" s="24" t="n">
        <v>1.1</v>
      </c>
      <c r="N1419" s="22" t="inlineStr">
        <is>
          <t>Fz</t>
        </is>
      </c>
      <c r="O1419" s="22" t="inlineStr">
        <is>
          <t>Min</t>
        </is>
      </c>
      <c r="P1419" s="22" t="inlineStr">
        <is>
          <t>62_a31#05</t>
        </is>
      </c>
      <c r="Q1419" s="24" t="n">
        <v>54.1886</v>
      </c>
      <c r="R1419" s="24" t="n">
        <v>-236.806</v>
      </c>
      <c r="S1419" s="24" t="n">
        <v>242.927</v>
      </c>
      <c r="T1419" s="24" t="n">
        <v>22.5152</v>
      </c>
      <c r="U1419" s="24" t="n">
        <v>-30.2928</v>
      </c>
      <c r="V1419" s="24" t="n">
        <v>-9.55359</v>
      </c>
      <c r="W1419" s="24" t="n">
        <v>31.7636</v>
      </c>
      <c r="X1419" s="23" t="n">
        <v>-25.5611</v>
      </c>
      <c r="Y1419" s="24" t="n">
        <v>1</v>
      </c>
    </row>
    <row customHeight="1" ht="14.25" r="1420" thickTop="1"/>
    <row customHeight="1" ht="14.25" r="1421" thickBot="1">
      <c r="A1421" t="inlineStr">
        <is>
          <t>brs_70.885</t>
        </is>
      </c>
      <c r="N1421" t="inlineStr">
        <is>
          <t>brs_70.885</t>
        </is>
      </c>
    </row>
    <row customHeight="1" ht="15" r="1422" thickBot="1" thickTop="1">
      <c r="A1422" s="20" t="n"/>
      <c r="B1422" s="20" t="n"/>
      <c r="C1422" s="20" t="inlineStr">
        <is>
          <t>Load case</t>
        </is>
      </c>
      <c r="D1422" s="20" t="inlineStr">
        <is>
          <t>Mx</t>
        </is>
      </c>
      <c r="E1422" s="20" t="inlineStr">
        <is>
          <t>My</t>
        </is>
      </c>
      <c r="F1422" s="20" t="inlineStr">
        <is>
          <t>Mxy</t>
        </is>
      </c>
      <c r="G1422" s="20" t="inlineStr">
        <is>
          <t>Mz</t>
        </is>
      </c>
      <c r="H1422" s="20" t="inlineStr">
        <is>
          <t>Fx</t>
        </is>
      </c>
      <c r="I1422" s="20" t="inlineStr">
        <is>
          <t>Fy</t>
        </is>
      </c>
      <c r="J1422" s="20" t="inlineStr">
        <is>
          <t>Fxy</t>
        </is>
      </c>
      <c r="K1422" s="20" t="inlineStr">
        <is>
          <t>Fz</t>
        </is>
      </c>
      <c r="L1422" s="20" t="n"/>
      <c r="N1422" s="20" t="n"/>
      <c r="O1422" s="20" t="n"/>
      <c r="P1422" s="20" t="inlineStr">
        <is>
          <t>Load case</t>
        </is>
      </c>
      <c r="Q1422" s="20" t="inlineStr">
        <is>
          <t>Mx</t>
        </is>
      </c>
      <c r="R1422" s="20" t="inlineStr">
        <is>
          <t>My</t>
        </is>
      </c>
      <c r="S1422" s="20" t="inlineStr">
        <is>
          <t>Mxy</t>
        </is>
      </c>
      <c r="T1422" s="20" t="inlineStr">
        <is>
          <t>Mz</t>
        </is>
      </c>
      <c r="U1422" s="20" t="inlineStr">
        <is>
          <t>Fx</t>
        </is>
      </c>
      <c r="V1422" s="20" t="inlineStr">
        <is>
          <t>Fy</t>
        </is>
      </c>
      <c r="W1422" s="20" t="inlineStr">
        <is>
          <t>Fxy</t>
        </is>
      </c>
      <c r="X1422" s="20" t="inlineStr">
        <is>
          <t>Fz</t>
        </is>
      </c>
      <c r="Y1422" s="20" t="n"/>
    </row>
    <row customHeight="1" ht="15" r="1423" thickBot="1" thickTop="1">
      <c r="A1423" s="21" t="n"/>
      <c r="B1423" s="21" t="n"/>
      <c r="C1423" s="21" t="n"/>
      <c r="D1423" s="21" t="inlineStr">
        <is>
          <t>kNm</t>
        </is>
      </c>
      <c r="E1423" s="21" t="inlineStr">
        <is>
          <t>kNm</t>
        </is>
      </c>
      <c r="F1423" s="21" t="inlineStr">
        <is>
          <t>kNm</t>
        </is>
      </c>
      <c r="G1423" s="21" t="inlineStr">
        <is>
          <t>kN</t>
        </is>
      </c>
      <c r="H1423" s="21" t="inlineStr">
        <is>
          <t>kN</t>
        </is>
      </c>
      <c r="I1423" s="21" t="inlineStr">
        <is>
          <t>kN</t>
        </is>
      </c>
      <c r="J1423" s="21" t="n"/>
      <c r="K1423" s="21" t="n"/>
      <c r="L1423" s="21" t="n"/>
      <c r="N1423" s="21" t="n"/>
      <c r="O1423" s="21" t="n"/>
      <c r="P1423" s="21" t="n"/>
      <c r="Q1423" s="21" t="inlineStr">
        <is>
          <t>kNm</t>
        </is>
      </c>
      <c r="R1423" s="21" t="inlineStr">
        <is>
          <t>kNm</t>
        </is>
      </c>
      <c r="S1423" s="21" t="inlineStr">
        <is>
          <t>kNm</t>
        </is>
      </c>
      <c r="T1423" s="21" t="inlineStr">
        <is>
          <t>kN</t>
        </is>
      </c>
      <c r="U1423" s="21" t="inlineStr">
        <is>
          <t>kN</t>
        </is>
      </c>
      <c r="V1423" s="21" t="inlineStr">
        <is>
          <t>kN</t>
        </is>
      </c>
      <c r="W1423" s="21" t="n"/>
      <c r="X1423" s="21" t="n"/>
      <c r="Y1423" s="21" t="n"/>
    </row>
    <row customHeight="1" ht="15" r="1424" thickBot="1" thickTop="1">
      <c r="A1424" s="22" t="inlineStr">
        <is>
          <t>Mx</t>
        </is>
      </c>
      <c r="B1424" s="22" t="inlineStr">
        <is>
          <t>Max</t>
        </is>
      </c>
      <c r="C1424" s="22" t="inlineStr">
        <is>
          <t>51_cb+09</t>
        </is>
      </c>
      <c r="D1424" s="23" t="n">
        <v>220.169</v>
      </c>
      <c r="E1424" s="24" t="n">
        <v>223.958</v>
      </c>
      <c r="F1424" s="24" t="n">
        <v>314.056</v>
      </c>
      <c r="G1424" s="24" t="n">
        <v>-39.4242</v>
      </c>
      <c r="H1424" s="24" t="n">
        <v>59.8748</v>
      </c>
      <c r="I1424" s="24" t="n">
        <v>-36.91</v>
      </c>
      <c r="J1424" s="24" t="n">
        <v>70.3373</v>
      </c>
      <c r="K1424" s="24" t="n">
        <v>71.15860000000001</v>
      </c>
      <c r="L1424" s="24" t="n">
        <v>1.35</v>
      </c>
      <c r="N1424" s="22" t="inlineStr">
        <is>
          <t>Mx</t>
        </is>
      </c>
      <c r="O1424" s="22" t="inlineStr">
        <is>
          <t>Max</t>
        </is>
      </c>
      <c r="P1424" s="22" t="inlineStr">
        <is>
          <t>51_cb+09</t>
        </is>
      </c>
      <c r="Q1424" s="23" t="n">
        <v>163.088</v>
      </c>
      <c r="R1424" s="24" t="n">
        <v>165.895</v>
      </c>
      <c r="S1424" s="24" t="n">
        <v>232.634</v>
      </c>
      <c r="T1424" s="24" t="n">
        <v>-29.2031</v>
      </c>
      <c r="U1424" s="24" t="n">
        <v>44.35169999999999</v>
      </c>
      <c r="V1424" s="24" t="n">
        <v>-27.3407</v>
      </c>
      <c r="W1424" s="24" t="n">
        <v>52.10169999999999</v>
      </c>
      <c r="X1424" s="24" t="n">
        <v>52.7101</v>
      </c>
      <c r="Y1424" s="24" t="n">
        <v>1</v>
      </c>
    </row>
    <row customHeight="1" ht="14.25" r="1425" thickBot="1">
      <c r="A1425" s="22" t="inlineStr">
        <is>
          <t>Mx</t>
        </is>
      </c>
      <c r="B1425" s="22" t="inlineStr">
        <is>
          <t>Min</t>
        </is>
      </c>
      <c r="C1425" s="22" t="inlineStr">
        <is>
          <t>51_cb+07</t>
        </is>
      </c>
      <c r="D1425" s="23" t="n">
        <v>-292.134</v>
      </c>
      <c r="E1425" s="24" t="n">
        <v>50.078</v>
      </c>
      <c r="F1425" s="24" t="n">
        <v>296.395</v>
      </c>
      <c r="G1425" s="24" t="n">
        <v>-22.6219</v>
      </c>
      <c r="H1425" s="24" t="n">
        <v>13.718</v>
      </c>
      <c r="I1425" s="24" t="n">
        <v>54.84030000000001</v>
      </c>
      <c r="J1425" s="24" t="n">
        <v>56.53</v>
      </c>
      <c r="K1425" s="24" t="n">
        <v>84.8742</v>
      </c>
      <c r="L1425" s="24" t="n">
        <v>1.35</v>
      </c>
      <c r="N1425" s="22" t="inlineStr">
        <is>
          <t>Mx</t>
        </is>
      </c>
      <c r="O1425" s="22" t="inlineStr">
        <is>
          <t>Min</t>
        </is>
      </c>
      <c r="P1425" s="22" t="inlineStr">
        <is>
          <t>22d_ca+06</t>
        </is>
      </c>
      <c r="Q1425" s="23" t="n">
        <v>-235.472</v>
      </c>
      <c r="R1425" s="24" t="n">
        <v>88.8626</v>
      </c>
      <c r="S1425" s="24" t="n">
        <v>251.681</v>
      </c>
      <c r="T1425" s="24" t="n">
        <v>-0.858761</v>
      </c>
      <c r="U1425" s="24" t="n">
        <v>19.5075</v>
      </c>
      <c r="V1425" s="24" t="n">
        <v>43.6726</v>
      </c>
      <c r="W1425" s="24" t="n">
        <v>47.8314</v>
      </c>
      <c r="X1425" s="24" t="n">
        <v>58.3981</v>
      </c>
      <c r="Y1425" s="24" t="n">
        <v>1</v>
      </c>
    </row>
    <row customHeight="1" ht="14.25" r="1426" thickBot="1">
      <c r="A1426" s="22" t="inlineStr">
        <is>
          <t>My</t>
        </is>
      </c>
      <c r="B1426" s="22" t="inlineStr">
        <is>
          <t>Max</t>
        </is>
      </c>
      <c r="C1426" s="22" t="inlineStr">
        <is>
          <t>13_eb#06</t>
        </is>
      </c>
      <c r="D1426" s="24" t="n">
        <v>47.25230000000001</v>
      </c>
      <c r="E1426" s="23" t="n">
        <v>467.414</v>
      </c>
      <c r="F1426" s="24" t="n">
        <v>469.796</v>
      </c>
      <c r="G1426" s="24" t="n">
        <v>7.47795</v>
      </c>
      <c r="H1426" s="24" t="n">
        <v>94.67739999999999</v>
      </c>
      <c r="I1426" s="24" t="n">
        <v>-8.730399999999999</v>
      </c>
      <c r="J1426" s="24" t="n">
        <v>95.07910000000001</v>
      </c>
      <c r="K1426" s="24" t="n">
        <v>26.7842</v>
      </c>
      <c r="L1426" s="24" t="n">
        <v>1.35</v>
      </c>
      <c r="N1426" s="22" t="inlineStr">
        <is>
          <t>My</t>
        </is>
      </c>
      <c r="O1426" s="22" t="inlineStr">
        <is>
          <t>Max</t>
        </is>
      </c>
      <c r="P1426" s="22" t="inlineStr">
        <is>
          <t>13_eb#06</t>
        </is>
      </c>
      <c r="Q1426" s="24" t="n">
        <v>35.0017</v>
      </c>
      <c r="R1426" s="23" t="n">
        <v>346.232</v>
      </c>
      <c r="S1426" s="24" t="n">
        <v>347.997</v>
      </c>
      <c r="T1426" s="24" t="n">
        <v>5.53922</v>
      </c>
      <c r="U1426" s="24" t="n">
        <v>70.1314</v>
      </c>
      <c r="V1426" s="24" t="n">
        <v>-6.46696</v>
      </c>
      <c r="W1426" s="24" t="n">
        <v>70.429</v>
      </c>
      <c r="X1426" s="24" t="n">
        <v>19.8401</v>
      </c>
      <c r="Y1426" s="24" t="n">
        <v>1</v>
      </c>
    </row>
    <row customHeight="1" ht="14.25" r="1427" thickBot="1">
      <c r="A1427" s="22" t="inlineStr">
        <is>
          <t>My</t>
        </is>
      </c>
      <c r="B1427" s="22" t="inlineStr">
        <is>
          <t>Min</t>
        </is>
      </c>
      <c r="C1427" s="22" t="inlineStr">
        <is>
          <t>13_kc#02</t>
        </is>
      </c>
      <c r="D1427" s="24" t="n">
        <v>79.1249</v>
      </c>
      <c r="E1427" s="23" t="n">
        <v>-304.538</v>
      </c>
      <c r="F1427" s="24" t="n">
        <v>314.65</v>
      </c>
      <c r="G1427" s="24" t="n">
        <v>20.6914</v>
      </c>
      <c r="H1427" s="24" t="n">
        <v>-65.84950000000001</v>
      </c>
      <c r="I1427" s="24" t="n">
        <v>-11.7008</v>
      </c>
      <c r="J1427" s="24" t="n">
        <v>66.881</v>
      </c>
      <c r="K1427" s="24" t="n">
        <v>56.2458</v>
      </c>
      <c r="L1427" s="24" t="n">
        <v>1.35</v>
      </c>
      <c r="N1427" s="22" t="inlineStr">
        <is>
          <t>My</t>
        </is>
      </c>
      <c r="O1427" s="22" t="inlineStr">
        <is>
          <t>Min</t>
        </is>
      </c>
      <c r="P1427" s="22" t="inlineStr">
        <is>
          <t>13_kc#02</t>
        </is>
      </c>
      <c r="Q1427" s="24" t="n">
        <v>58.611</v>
      </c>
      <c r="R1427" s="23" t="n">
        <v>-225.584</v>
      </c>
      <c r="S1427" s="24" t="n">
        <v>233.074</v>
      </c>
      <c r="T1427" s="24" t="n">
        <v>15.3269</v>
      </c>
      <c r="U1427" s="24" t="n">
        <v>-48.7774</v>
      </c>
      <c r="V1427" s="24" t="n">
        <v>-8.667249999999999</v>
      </c>
      <c r="W1427" s="24" t="n">
        <v>49.5415</v>
      </c>
      <c r="X1427" s="24" t="n">
        <v>41.6635</v>
      </c>
      <c r="Y1427" s="24" t="n">
        <v>1</v>
      </c>
    </row>
    <row customHeight="1" ht="14.25" r="1428" thickBot="1">
      <c r="A1428" s="22" t="inlineStr">
        <is>
          <t>Mxy</t>
        </is>
      </c>
      <c r="B1428" s="22" t="inlineStr">
        <is>
          <t>Max</t>
        </is>
      </c>
      <c r="C1428" s="22" t="inlineStr">
        <is>
          <t>13_eb#02</t>
        </is>
      </c>
      <c r="D1428" s="24" t="n">
        <v>27.7426</v>
      </c>
      <c r="E1428" s="24" t="n">
        <v>468.269</v>
      </c>
      <c r="F1428" s="23" t="n">
        <v>469.09</v>
      </c>
      <c r="G1428" s="24" t="n">
        <v>11.4171</v>
      </c>
      <c r="H1428" s="24" t="n">
        <v>94.76560000000001</v>
      </c>
      <c r="I1428" s="24" t="n">
        <v>-4.15194</v>
      </c>
      <c r="J1428" s="24" t="n">
        <v>94.8565</v>
      </c>
      <c r="K1428" s="24" t="n">
        <v>30.0497</v>
      </c>
      <c r="L1428" s="24" t="n">
        <v>1.35</v>
      </c>
      <c r="N1428" s="22" t="inlineStr">
        <is>
          <t>Mxy</t>
        </is>
      </c>
      <c r="O1428" s="22" t="inlineStr">
        <is>
          <t>Max</t>
        </is>
      </c>
      <c r="P1428" s="22" t="inlineStr">
        <is>
          <t>13_eb#02</t>
        </is>
      </c>
      <c r="Q1428" s="24" t="n">
        <v>20.5501</v>
      </c>
      <c r="R1428" s="24" t="n">
        <v>346.866</v>
      </c>
      <c r="S1428" s="23" t="n">
        <v>347.474</v>
      </c>
      <c r="T1428" s="24" t="n">
        <v>8.457129999999999</v>
      </c>
      <c r="U1428" s="24" t="n">
        <v>70.19669999999999</v>
      </c>
      <c r="V1428" s="24" t="n">
        <v>-3.07551</v>
      </c>
      <c r="W1428" s="24" t="n">
        <v>70.2641</v>
      </c>
      <c r="X1428" s="24" t="n">
        <v>22.259</v>
      </c>
      <c r="Y1428" s="24" t="n">
        <v>1</v>
      </c>
    </row>
    <row customHeight="1" ht="14.25" r="1429" thickBot="1">
      <c r="A1429" s="22" t="inlineStr">
        <is>
          <t>Mxy</t>
        </is>
      </c>
      <c r="B1429" s="22" t="inlineStr">
        <is>
          <t>Min</t>
        </is>
      </c>
      <c r="C1429" s="22" t="inlineStr">
        <is>
          <t>81a_fa#01</t>
        </is>
      </c>
      <c r="D1429" s="24" t="n">
        <v>-0.0060389</v>
      </c>
      <c r="E1429" s="24" t="n">
        <v>-0.0178883</v>
      </c>
      <c r="F1429" s="23" t="n">
        <v>0.0188802</v>
      </c>
      <c r="G1429" s="24" t="n">
        <v>-0.185858</v>
      </c>
      <c r="H1429" s="24" t="n">
        <v>1.08306</v>
      </c>
      <c r="I1429" s="24" t="n">
        <v>0.109498</v>
      </c>
      <c r="J1429" s="24" t="n">
        <v>1.08858</v>
      </c>
      <c r="K1429" s="24" t="n">
        <v>-9.195379999999998</v>
      </c>
      <c r="L1429" s="24" t="n">
        <v>1.35</v>
      </c>
      <c r="N1429" s="22" t="inlineStr">
        <is>
          <t>Mxy</t>
        </is>
      </c>
      <c r="O1429" s="22" t="inlineStr">
        <is>
          <t>Min</t>
        </is>
      </c>
      <c r="P1429" s="22" t="inlineStr">
        <is>
          <t>81a_fa#01</t>
        </is>
      </c>
      <c r="Q1429" s="24" t="n">
        <v>-0.00447326</v>
      </c>
      <c r="R1429" s="24" t="n">
        <v>-0.0132506</v>
      </c>
      <c r="S1429" s="23" t="n">
        <v>0.0139853</v>
      </c>
      <c r="T1429" s="24" t="n">
        <v>-0.137672</v>
      </c>
      <c r="U1429" s="24" t="n">
        <v>0.8022659999999999</v>
      </c>
      <c r="V1429" s="24" t="n">
        <v>0.0811095</v>
      </c>
      <c r="W1429" s="24" t="n">
        <v>0.806356</v>
      </c>
      <c r="X1429" s="24" t="n">
        <v>-6.81139</v>
      </c>
      <c r="Y1429" s="24" t="n">
        <v>1</v>
      </c>
    </row>
    <row customHeight="1" ht="14.25" r="1430" thickBot="1">
      <c r="A1430" s="22" t="inlineStr">
        <is>
          <t>Mz</t>
        </is>
      </c>
      <c r="B1430" s="22" t="inlineStr">
        <is>
          <t>Max</t>
        </is>
      </c>
      <c r="C1430" s="22" t="inlineStr">
        <is>
          <t>51_bb+06</t>
        </is>
      </c>
      <c r="D1430" s="24" t="n">
        <v>-208.934</v>
      </c>
      <c r="E1430" s="24" t="n">
        <v>314.891</v>
      </c>
      <c r="F1430" s="24" t="n">
        <v>377.901</v>
      </c>
      <c r="G1430" s="23" t="n">
        <v>67.8066</v>
      </c>
      <c r="H1430" s="24" t="n">
        <v>74.7282</v>
      </c>
      <c r="I1430" s="24" t="n">
        <v>36.0605</v>
      </c>
      <c r="J1430" s="24" t="n">
        <v>82.9739</v>
      </c>
      <c r="K1430" s="24" t="n">
        <v>55.477</v>
      </c>
      <c r="L1430" s="24" t="n">
        <v>1.35</v>
      </c>
      <c r="N1430" s="22" t="inlineStr">
        <is>
          <t>Mz</t>
        </is>
      </c>
      <c r="O1430" s="22" t="inlineStr">
        <is>
          <t>Max</t>
        </is>
      </c>
      <c r="P1430" s="22" t="inlineStr">
        <is>
          <t>25_bc-01</t>
        </is>
      </c>
      <c r="Q1430" s="24" t="n">
        <v>-177.367</v>
      </c>
      <c r="R1430" s="24" t="n">
        <v>235.359</v>
      </c>
      <c r="S1430" s="24" t="n">
        <v>294.708</v>
      </c>
      <c r="T1430" s="23" t="n">
        <v>52.9716</v>
      </c>
      <c r="U1430" s="24" t="n">
        <v>53.3723</v>
      </c>
      <c r="V1430" s="24" t="n">
        <v>31.3104</v>
      </c>
      <c r="W1430" s="24" t="n">
        <v>61.8784</v>
      </c>
      <c r="X1430" s="24" t="n">
        <v>42.26880000000001</v>
      </c>
      <c r="Y1430" s="24" t="n">
        <v>1</v>
      </c>
    </row>
    <row customHeight="1" ht="14.25" r="1431" thickBot="1">
      <c r="A1431" s="22" t="inlineStr">
        <is>
          <t>Mz</t>
        </is>
      </c>
      <c r="B1431" s="22" t="inlineStr">
        <is>
          <t>Min</t>
        </is>
      </c>
      <c r="C1431" s="22" t="inlineStr">
        <is>
          <t>51_db+12</t>
        </is>
      </c>
      <c r="D1431" s="24" t="n">
        <v>-261.781</v>
      </c>
      <c r="E1431" s="24" t="n">
        <v>-110.906</v>
      </c>
      <c r="F1431" s="24" t="n">
        <v>284.305</v>
      </c>
      <c r="G1431" s="23" t="n">
        <v>-79.5253</v>
      </c>
      <c r="H1431" s="24" t="n">
        <v>-33.1298</v>
      </c>
      <c r="I1431" s="24" t="n">
        <v>47.5447</v>
      </c>
      <c r="J1431" s="24" t="n">
        <v>57.949</v>
      </c>
      <c r="K1431" s="24" t="n">
        <v>71.6674</v>
      </c>
      <c r="L1431" s="24" t="n">
        <v>1.35</v>
      </c>
      <c r="N1431" s="22" t="inlineStr">
        <is>
          <t>Mz</t>
        </is>
      </c>
      <c r="O1431" s="22" t="inlineStr">
        <is>
          <t>Min</t>
        </is>
      </c>
      <c r="P1431" s="22" t="inlineStr">
        <is>
          <t>22d_da+06</t>
        </is>
      </c>
      <c r="Q1431" s="24" t="n">
        <v>-203.92</v>
      </c>
      <c r="R1431" s="24" t="n">
        <v>-78.5621</v>
      </c>
      <c r="S1431" s="24" t="n">
        <v>218.53</v>
      </c>
      <c r="T1431" s="23" t="n">
        <v>-63.3616</v>
      </c>
      <c r="U1431" s="24" t="n">
        <v>-29.9172</v>
      </c>
      <c r="V1431" s="24" t="n">
        <v>40.2895</v>
      </c>
      <c r="W1431" s="24" t="n">
        <v>50.1825</v>
      </c>
      <c r="X1431" s="24" t="n">
        <v>53.4754</v>
      </c>
      <c r="Y1431" s="24" t="n">
        <v>1</v>
      </c>
    </row>
    <row customHeight="1" ht="14.25" r="1432" thickBot="1">
      <c r="A1432" s="22" t="inlineStr">
        <is>
          <t>Fx</t>
        </is>
      </c>
      <c r="B1432" s="22" t="inlineStr">
        <is>
          <t>Max</t>
        </is>
      </c>
      <c r="C1432" s="22" t="inlineStr">
        <is>
          <t>21a_a+06</t>
        </is>
      </c>
      <c r="D1432" s="24" t="n">
        <v>-32.9622</v>
      </c>
      <c r="E1432" s="24" t="n">
        <v>400.374</v>
      </c>
      <c r="F1432" s="24" t="n">
        <v>401.729</v>
      </c>
      <c r="G1432" s="24" t="n">
        <v>20.0136</v>
      </c>
      <c r="H1432" s="23" t="n">
        <v>98.0445</v>
      </c>
      <c r="I1432" s="24" t="n">
        <v>7.88555</v>
      </c>
      <c r="J1432" s="24" t="n">
        <v>98.36110000000001</v>
      </c>
      <c r="K1432" s="24" t="n">
        <v>75.3443</v>
      </c>
      <c r="L1432" s="24" t="n">
        <v>1.35</v>
      </c>
      <c r="N1432" s="22" t="inlineStr">
        <is>
          <t>Fx</t>
        </is>
      </c>
      <c r="O1432" s="22" t="inlineStr">
        <is>
          <t>Max</t>
        </is>
      </c>
      <c r="P1432" s="22" t="inlineStr">
        <is>
          <t>22a_a+06</t>
        </is>
      </c>
      <c r="Q1432" s="24" t="n">
        <v>8.552659999999999</v>
      </c>
      <c r="R1432" s="24" t="n">
        <v>303.181</v>
      </c>
      <c r="S1432" s="24" t="n">
        <v>303.302</v>
      </c>
      <c r="T1432" s="24" t="n">
        <v>1.20094</v>
      </c>
      <c r="U1432" s="23" t="n">
        <v>80.9235</v>
      </c>
      <c r="V1432" s="24" t="n">
        <v>1.34365</v>
      </c>
      <c r="W1432" s="24" t="n">
        <v>80.93469999999999</v>
      </c>
      <c r="X1432" s="24" t="n">
        <v>68.0176</v>
      </c>
      <c r="Y1432" s="24" t="n">
        <v>1</v>
      </c>
    </row>
    <row customHeight="1" ht="14.25" r="1433" thickBot="1">
      <c r="A1433" s="22" t="inlineStr">
        <is>
          <t>Fx</t>
        </is>
      </c>
      <c r="B1433" s="22" t="inlineStr">
        <is>
          <t>Min</t>
        </is>
      </c>
      <c r="C1433" s="22" t="inlineStr">
        <is>
          <t>13_kc#04</t>
        </is>
      </c>
      <c r="D1433" s="24" t="n">
        <v>96.8908</v>
      </c>
      <c r="E1433" s="24" t="n">
        <v>-267.919</v>
      </c>
      <c r="F1433" s="24" t="n">
        <v>284.9</v>
      </c>
      <c r="G1433" s="24" t="n">
        <v>30.3435</v>
      </c>
      <c r="H1433" s="23" t="n">
        <v>-69.1512</v>
      </c>
      <c r="I1433" s="24" t="n">
        <v>-15.0814</v>
      </c>
      <c r="J1433" s="24" t="n">
        <v>70.7766</v>
      </c>
      <c r="K1433" s="24" t="n">
        <v>51.5583</v>
      </c>
      <c r="L1433" s="24" t="n">
        <v>1.35</v>
      </c>
      <c r="N1433" s="22" t="inlineStr">
        <is>
          <t>Fx</t>
        </is>
      </c>
      <c r="O1433" s="22" t="inlineStr">
        <is>
          <t>Min</t>
        </is>
      </c>
      <c r="P1433" s="22" t="inlineStr">
        <is>
          <t>22a_d+07</t>
        </is>
      </c>
      <c r="Q1433" s="24" t="n">
        <v>2.29875</v>
      </c>
      <c r="R1433" s="24" t="n">
        <v>-213.527</v>
      </c>
      <c r="S1433" s="24" t="n">
        <v>213.54</v>
      </c>
      <c r="T1433" s="24" t="n">
        <v>-5.93881</v>
      </c>
      <c r="U1433" s="23" t="n">
        <v>-58.0487</v>
      </c>
      <c r="V1433" s="24" t="n">
        <v>4.642189999999999</v>
      </c>
      <c r="W1433" s="24" t="n">
        <v>58.234</v>
      </c>
      <c r="X1433" s="24" t="n">
        <v>70.6908</v>
      </c>
      <c r="Y1433" s="24" t="n">
        <v>1</v>
      </c>
    </row>
    <row customHeight="1" ht="14.25" r="1434" thickBot="1">
      <c r="A1434" s="22" t="inlineStr">
        <is>
          <t>Fy</t>
        </is>
      </c>
      <c r="B1434" s="22" t="inlineStr">
        <is>
          <t>Max</t>
        </is>
      </c>
      <c r="C1434" s="22" t="inlineStr">
        <is>
          <t>51_cb+11</t>
        </is>
      </c>
      <c r="D1434" s="24" t="n">
        <v>-302.846</v>
      </c>
      <c r="E1434" s="24" t="n">
        <v>221.195</v>
      </c>
      <c r="F1434" s="24" t="n">
        <v>375.024</v>
      </c>
      <c r="G1434" s="24" t="n">
        <v>52.8862</v>
      </c>
      <c r="H1434" s="24" t="n">
        <v>51.9686</v>
      </c>
      <c r="I1434" s="23" t="n">
        <v>53.8677</v>
      </c>
      <c r="J1434" s="24" t="n">
        <v>74.84960000000001</v>
      </c>
      <c r="K1434" s="24" t="n">
        <v>69.2974</v>
      </c>
      <c r="L1434" s="24" t="n">
        <v>1.35</v>
      </c>
      <c r="N1434" s="22" t="inlineStr">
        <is>
          <t>Fy</t>
        </is>
      </c>
      <c r="O1434" s="22" t="inlineStr">
        <is>
          <t>Max</t>
        </is>
      </c>
      <c r="P1434" s="22" t="inlineStr">
        <is>
          <t>22d_ca+06</t>
        </is>
      </c>
      <c r="Q1434" s="24" t="n">
        <v>-235.241</v>
      </c>
      <c r="R1434" s="24" t="n">
        <v>89.0615</v>
      </c>
      <c r="S1434" s="24" t="n">
        <v>251.536</v>
      </c>
      <c r="T1434" s="24" t="n">
        <v>-0.796424</v>
      </c>
      <c r="U1434" s="24" t="n">
        <v>19.5027</v>
      </c>
      <c r="V1434" s="23" t="n">
        <v>43.7135</v>
      </c>
      <c r="W1434" s="24" t="n">
        <v>47.86669999999999</v>
      </c>
      <c r="X1434" s="24" t="n">
        <v>58.1921</v>
      </c>
      <c r="Y1434" s="24" t="n">
        <v>1</v>
      </c>
    </row>
    <row customHeight="1" ht="14.25" r="1435" thickBot="1">
      <c r="A1435" s="22" t="inlineStr">
        <is>
          <t>Fy</t>
        </is>
      </c>
      <c r="B1435" s="22" t="inlineStr">
        <is>
          <t>Min</t>
        </is>
      </c>
      <c r="C1435" s="22" t="inlineStr">
        <is>
          <t>51_cb+10</t>
        </is>
      </c>
      <c r="D1435" s="24" t="n">
        <v>221.442</v>
      </c>
      <c r="E1435" s="24" t="n">
        <v>265.498</v>
      </c>
      <c r="F1435" s="24" t="n">
        <v>345.725</v>
      </c>
      <c r="G1435" s="24" t="n">
        <v>-39.2963</v>
      </c>
      <c r="H1435" s="24" t="n">
        <v>61.5208</v>
      </c>
      <c r="I1435" s="23" t="n">
        <v>-35.1394</v>
      </c>
      <c r="J1435" s="24" t="n">
        <v>70.84910000000001</v>
      </c>
      <c r="K1435" s="24" t="n">
        <v>69.23639999999999</v>
      </c>
      <c r="L1435" s="24" t="n">
        <v>1.35</v>
      </c>
      <c r="N1435" s="22" t="inlineStr">
        <is>
          <t>Fy</t>
        </is>
      </c>
      <c r="O1435" s="22" t="inlineStr">
        <is>
          <t>Min</t>
        </is>
      </c>
      <c r="P1435" s="22" t="inlineStr">
        <is>
          <t>51_cb+10</t>
        </is>
      </c>
      <c r="Q1435" s="24" t="n">
        <v>164.031</v>
      </c>
      <c r="R1435" s="24" t="n">
        <v>196.665</v>
      </c>
      <c r="S1435" s="24" t="n">
        <v>256.092</v>
      </c>
      <c r="T1435" s="24" t="n">
        <v>-29.1084</v>
      </c>
      <c r="U1435" s="24" t="n">
        <v>45.571</v>
      </c>
      <c r="V1435" s="23" t="n">
        <v>-26.0292</v>
      </c>
      <c r="W1435" s="24" t="n">
        <v>52.4808</v>
      </c>
      <c r="X1435" s="24" t="n">
        <v>51.28619999999999</v>
      </c>
      <c r="Y1435" s="24" t="n">
        <v>1</v>
      </c>
    </row>
    <row customHeight="1" ht="14.25" r="1436" thickBot="1">
      <c r="A1436" s="22" t="inlineStr">
        <is>
          <t>Fxy</t>
        </is>
      </c>
      <c r="B1436" s="22" t="inlineStr">
        <is>
          <t>Max</t>
        </is>
      </c>
      <c r="C1436" s="22" t="inlineStr">
        <is>
          <t>21a_a+12</t>
        </is>
      </c>
      <c r="D1436" s="24" t="n">
        <v>29.5922</v>
      </c>
      <c r="E1436" s="24" t="n">
        <v>418.667</v>
      </c>
      <c r="F1436" s="24" t="n">
        <v>419.712</v>
      </c>
      <c r="G1436" s="24" t="n">
        <v>12.7947</v>
      </c>
      <c r="H1436" s="24" t="n">
        <v>96.02160000000001</v>
      </c>
      <c r="I1436" s="24" t="n">
        <v>-7.879149999999999</v>
      </c>
      <c r="J1436" s="23" t="n">
        <v>96.34439999999999</v>
      </c>
      <c r="K1436" s="24" t="n">
        <v>55.53319999999999</v>
      </c>
      <c r="L1436" s="24" t="n">
        <v>1.35</v>
      </c>
      <c r="N1436" s="22" t="inlineStr">
        <is>
          <t>Fxy</t>
        </is>
      </c>
      <c r="O1436" s="22" t="inlineStr">
        <is>
          <t>Max</t>
        </is>
      </c>
      <c r="P1436" s="22" t="inlineStr">
        <is>
          <t>22a_a+06</t>
        </is>
      </c>
      <c r="Q1436" s="24" t="n">
        <v>8.552659999999999</v>
      </c>
      <c r="R1436" s="24" t="n">
        <v>303.181</v>
      </c>
      <c r="S1436" s="24" t="n">
        <v>303.302</v>
      </c>
      <c r="T1436" s="24" t="n">
        <v>1.20094</v>
      </c>
      <c r="U1436" s="24" t="n">
        <v>80.9235</v>
      </c>
      <c r="V1436" s="24" t="n">
        <v>1.34365</v>
      </c>
      <c r="W1436" s="23" t="n">
        <v>80.93469999999999</v>
      </c>
      <c r="X1436" s="24" t="n">
        <v>68.0176</v>
      </c>
      <c r="Y1436" s="24" t="n">
        <v>1</v>
      </c>
    </row>
    <row customHeight="1" ht="14.25" r="1437" thickBot="1">
      <c r="A1437" s="22" t="inlineStr">
        <is>
          <t>Fxy</t>
        </is>
      </c>
      <c r="B1437" s="22" t="inlineStr">
        <is>
          <t>Min</t>
        </is>
      </c>
      <c r="C1437" s="22" t="inlineStr">
        <is>
          <t>81a_ga#04</t>
        </is>
      </c>
      <c r="D1437" s="24" t="n">
        <v>0.0753181</v>
      </c>
      <c r="E1437" s="24" t="n">
        <v>-8.878</v>
      </c>
      <c r="F1437" s="24" t="n">
        <v>8.87832</v>
      </c>
      <c r="G1437" s="24" t="n">
        <v>0.0421713</v>
      </c>
      <c r="H1437" s="24" t="n">
        <v>-3.15556e-05</v>
      </c>
      <c r="I1437" s="24" t="n">
        <v>-0.00496735</v>
      </c>
      <c r="J1437" s="23" t="n">
        <v>0.00496745</v>
      </c>
      <c r="K1437" s="24" t="n">
        <v>-9.38916</v>
      </c>
      <c r="L1437" s="24" t="n">
        <v>1.35</v>
      </c>
      <c r="N1437" s="22" t="inlineStr">
        <is>
          <t>Fxy</t>
        </is>
      </c>
      <c r="O1437" s="22" t="inlineStr">
        <is>
          <t>Min</t>
        </is>
      </c>
      <c r="P1437" s="22" t="inlineStr">
        <is>
          <t>81a_ga#04</t>
        </is>
      </c>
      <c r="Q1437" s="24" t="n">
        <v>0.05579120000000001</v>
      </c>
      <c r="R1437" s="24" t="n">
        <v>-6.57629</v>
      </c>
      <c r="S1437" s="24" t="n">
        <v>6.57653</v>
      </c>
      <c r="T1437" s="24" t="n">
        <v>0.031238</v>
      </c>
      <c r="U1437" s="24" t="n">
        <v>-2.33746e-05</v>
      </c>
      <c r="V1437" s="24" t="n">
        <v>-0.00367952</v>
      </c>
      <c r="W1437" s="23" t="n">
        <v>0.00367959</v>
      </c>
      <c r="X1437" s="24" t="n">
        <v>-6.95493</v>
      </c>
      <c r="Y1437" s="24" t="n">
        <v>1</v>
      </c>
    </row>
    <row customHeight="1" ht="14.25" r="1438" thickBot="1">
      <c r="A1438" s="22" t="inlineStr">
        <is>
          <t>Fz</t>
        </is>
      </c>
      <c r="B1438" s="22" t="inlineStr">
        <is>
          <t>Max</t>
        </is>
      </c>
      <c r="C1438" s="22" t="inlineStr">
        <is>
          <t>21a_c+07</t>
        </is>
      </c>
      <c r="D1438" s="24" t="n">
        <v>6.42381</v>
      </c>
      <c r="E1438" s="24" t="n">
        <v>39.1553</v>
      </c>
      <c r="F1438" s="24" t="n">
        <v>39.6788</v>
      </c>
      <c r="G1438" s="24" t="n">
        <v>-10.6697</v>
      </c>
      <c r="H1438" s="24" t="n">
        <v>4.6751</v>
      </c>
      <c r="I1438" s="24" t="n">
        <v>-4.66909</v>
      </c>
      <c r="J1438" s="24" t="n">
        <v>6.60734</v>
      </c>
      <c r="K1438" s="23" t="n">
        <v>125.671</v>
      </c>
      <c r="L1438" s="24" t="n">
        <v>1.35</v>
      </c>
      <c r="N1438" s="22" t="inlineStr">
        <is>
          <t>Fz</t>
        </is>
      </c>
      <c r="O1438" s="22" t="inlineStr">
        <is>
          <t>Max</t>
        </is>
      </c>
      <c r="P1438" s="22" t="inlineStr">
        <is>
          <t>22a_c+04</t>
        </is>
      </c>
      <c r="Q1438" s="24" t="n">
        <v>-16.3338</v>
      </c>
      <c r="R1438" s="24" t="n">
        <v>88.2745</v>
      </c>
      <c r="S1438" s="24" t="n">
        <v>89.77289999999999</v>
      </c>
      <c r="T1438" s="24" t="n">
        <v>-5.44344</v>
      </c>
      <c r="U1438" s="24" t="n">
        <v>22.9101</v>
      </c>
      <c r="V1438" s="24" t="n">
        <v>4.04104</v>
      </c>
      <c r="W1438" s="24" t="n">
        <v>23.2637</v>
      </c>
      <c r="X1438" s="23" t="n">
        <v>113.703</v>
      </c>
      <c r="Y1438" s="24" t="n">
        <v>1</v>
      </c>
    </row>
    <row customHeight="1" ht="14.25" r="1439" thickBot="1">
      <c r="A1439" s="22" t="inlineStr">
        <is>
          <t>Fz</t>
        </is>
      </c>
      <c r="B1439" s="22" t="inlineStr">
        <is>
          <t>Min</t>
        </is>
      </c>
      <c r="C1439" s="22" t="inlineStr">
        <is>
          <t>62_a31#05</t>
        </is>
      </c>
      <c r="D1439" s="24" t="n">
        <v>50.0175</v>
      </c>
      <c r="E1439" s="24" t="n">
        <v>-220.366</v>
      </c>
      <c r="F1439" s="24" t="n">
        <v>225.971</v>
      </c>
      <c r="G1439" s="24" t="n">
        <v>21.2012</v>
      </c>
      <c r="H1439" s="24" t="n">
        <v>-30.4103</v>
      </c>
      <c r="I1439" s="24" t="n">
        <v>-9.543190000000001</v>
      </c>
      <c r="J1439" s="24" t="n">
        <v>31.8726</v>
      </c>
      <c r="K1439" s="23" t="n">
        <v>-25.6198</v>
      </c>
      <c r="L1439" s="24" t="n">
        <v>1.1</v>
      </c>
      <c r="N1439" s="22" t="inlineStr">
        <is>
          <t>Fz</t>
        </is>
      </c>
      <c r="O1439" s="22" t="inlineStr">
        <is>
          <t>Min</t>
        </is>
      </c>
      <c r="P1439" s="22" t="inlineStr">
        <is>
          <t>62_a31#05</t>
        </is>
      </c>
      <c r="Q1439" s="24" t="n">
        <v>45.4704</v>
      </c>
      <c r="R1439" s="24" t="n">
        <v>-200.332</v>
      </c>
      <c r="S1439" s="24" t="n">
        <v>205.428</v>
      </c>
      <c r="T1439" s="24" t="n">
        <v>19.2738</v>
      </c>
      <c r="U1439" s="24" t="n">
        <v>-27.6458</v>
      </c>
      <c r="V1439" s="24" t="n">
        <v>-8.67562</v>
      </c>
      <c r="W1439" s="24" t="n">
        <v>28.9751</v>
      </c>
      <c r="X1439" s="23" t="n">
        <v>-23.2908</v>
      </c>
      <c r="Y1439" s="24" t="n">
        <v>1</v>
      </c>
    </row>
    <row customHeight="1" ht="14.25" r="1440" thickTop="1"/>
    <row customHeight="1" ht="14.25" r="1441" thickBot="1">
      <c r="A1441" t="inlineStr">
        <is>
          <t>brs_71.894</t>
        </is>
      </c>
      <c r="N1441" t="inlineStr">
        <is>
          <t>brs_71.894</t>
        </is>
      </c>
    </row>
    <row customHeight="1" ht="15" r="1442" thickBot="1" thickTop="1">
      <c r="A1442" s="20" t="n"/>
      <c r="B1442" s="20" t="n"/>
      <c r="C1442" s="20" t="inlineStr">
        <is>
          <t>Load case</t>
        </is>
      </c>
      <c r="D1442" s="20" t="inlineStr">
        <is>
          <t>Mx</t>
        </is>
      </c>
      <c r="E1442" s="20" t="inlineStr">
        <is>
          <t>My</t>
        </is>
      </c>
      <c r="F1442" s="20" t="inlineStr">
        <is>
          <t>Mxy</t>
        </is>
      </c>
      <c r="G1442" s="20" t="inlineStr">
        <is>
          <t>Mz</t>
        </is>
      </c>
      <c r="H1442" s="20" t="inlineStr">
        <is>
          <t>Fx</t>
        </is>
      </c>
      <c r="I1442" s="20" t="inlineStr">
        <is>
          <t>Fy</t>
        </is>
      </c>
      <c r="J1442" s="20" t="inlineStr">
        <is>
          <t>Fxy</t>
        </is>
      </c>
      <c r="K1442" s="20" t="inlineStr">
        <is>
          <t>Fz</t>
        </is>
      </c>
      <c r="L1442" s="20" t="n"/>
      <c r="N1442" s="20" t="n"/>
      <c r="O1442" s="20" t="n"/>
      <c r="P1442" s="20" t="inlineStr">
        <is>
          <t>Load case</t>
        </is>
      </c>
      <c r="Q1442" s="20" t="inlineStr">
        <is>
          <t>Mx</t>
        </is>
      </c>
      <c r="R1442" s="20" t="inlineStr">
        <is>
          <t>My</t>
        </is>
      </c>
      <c r="S1442" s="20" t="inlineStr">
        <is>
          <t>Mxy</t>
        </is>
      </c>
      <c r="T1442" s="20" t="inlineStr">
        <is>
          <t>Mz</t>
        </is>
      </c>
      <c r="U1442" s="20" t="inlineStr">
        <is>
          <t>Fx</t>
        </is>
      </c>
      <c r="V1442" s="20" t="inlineStr">
        <is>
          <t>Fy</t>
        </is>
      </c>
      <c r="W1442" s="20" t="inlineStr">
        <is>
          <t>Fxy</t>
        </is>
      </c>
      <c r="X1442" s="20" t="inlineStr">
        <is>
          <t>Fz</t>
        </is>
      </c>
      <c r="Y1442" s="20" t="n"/>
    </row>
    <row customHeight="1" ht="15" r="1443" thickBot="1" thickTop="1">
      <c r="A1443" s="21" t="n"/>
      <c r="B1443" s="21" t="n"/>
      <c r="C1443" s="21" t="n"/>
      <c r="D1443" s="21" t="inlineStr">
        <is>
          <t>kNm</t>
        </is>
      </c>
      <c r="E1443" s="21" t="inlineStr">
        <is>
          <t>kNm</t>
        </is>
      </c>
      <c r="F1443" s="21" t="inlineStr">
        <is>
          <t>kNm</t>
        </is>
      </c>
      <c r="G1443" s="21" t="inlineStr">
        <is>
          <t>kN</t>
        </is>
      </c>
      <c r="H1443" s="21" t="inlineStr">
        <is>
          <t>kN</t>
        </is>
      </c>
      <c r="I1443" s="21" t="inlineStr">
        <is>
          <t>kN</t>
        </is>
      </c>
      <c r="J1443" s="21" t="n"/>
      <c r="K1443" s="21" t="n"/>
      <c r="L1443" s="21" t="n"/>
      <c r="N1443" s="21" t="n"/>
      <c r="O1443" s="21" t="n"/>
      <c r="P1443" s="21" t="n"/>
      <c r="Q1443" s="21" t="inlineStr">
        <is>
          <t>kNm</t>
        </is>
      </c>
      <c r="R1443" s="21" t="inlineStr">
        <is>
          <t>kNm</t>
        </is>
      </c>
      <c r="S1443" s="21" t="inlineStr">
        <is>
          <t>kNm</t>
        </is>
      </c>
      <c r="T1443" s="21" t="inlineStr">
        <is>
          <t>kN</t>
        </is>
      </c>
      <c r="U1443" s="21" t="inlineStr">
        <is>
          <t>kN</t>
        </is>
      </c>
      <c r="V1443" s="21" t="inlineStr">
        <is>
          <t>kN</t>
        </is>
      </c>
      <c r="W1443" s="21" t="n"/>
      <c r="X1443" s="21" t="n"/>
      <c r="Y1443" s="21" t="n"/>
    </row>
    <row customHeight="1" ht="15" r="1444" thickBot="1" thickTop="1">
      <c r="A1444" s="22" t="inlineStr">
        <is>
          <t>Mx</t>
        </is>
      </c>
      <c r="B1444" s="22" t="inlineStr">
        <is>
          <t>Max</t>
        </is>
      </c>
      <c r="C1444" s="22" t="inlineStr">
        <is>
          <t>51_cb+09</t>
        </is>
      </c>
      <c r="D1444" s="23" t="n">
        <v>188.093</v>
      </c>
      <c r="E1444" s="24" t="n">
        <v>180.91</v>
      </c>
      <c r="F1444" s="24" t="n">
        <v>260.974</v>
      </c>
      <c r="G1444" s="24" t="n">
        <v>-35.1431</v>
      </c>
      <c r="H1444" s="24" t="n">
        <v>52.23</v>
      </c>
      <c r="I1444" s="24" t="n">
        <v>-35.2007</v>
      </c>
      <c r="J1444" s="24" t="n">
        <v>62.9846</v>
      </c>
      <c r="K1444" s="24" t="n">
        <v>61.5395</v>
      </c>
      <c r="L1444" s="24" t="n">
        <v>1.35</v>
      </c>
      <c r="N1444" s="22" t="inlineStr">
        <is>
          <t>Mx</t>
        </is>
      </c>
      <c r="O1444" s="22" t="inlineStr">
        <is>
          <t>Max</t>
        </is>
      </c>
      <c r="P1444" s="22" t="inlineStr">
        <is>
          <t>51_cb+09</t>
        </is>
      </c>
      <c r="Q1444" s="23" t="n">
        <v>139.328</v>
      </c>
      <c r="R1444" s="24" t="n">
        <v>134.008</v>
      </c>
      <c r="S1444" s="24" t="n">
        <v>193.314</v>
      </c>
      <c r="T1444" s="24" t="n">
        <v>-26.0319</v>
      </c>
      <c r="U1444" s="24" t="n">
        <v>38.6889</v>
      </c>
      <c r="V1444" s="24" t="n">
        <v>-26.0746</v>
      </c>
      <c r="W1444" s="24" t="n">
        <v>46.65519999999999</v>
      </c>
      <c r="X1444" s="24" t="n">
        <v>45.5848</v>
      </c>
      <c r="Y1444" s="24" t="n">
        <v>1</v>
      </c>
    </row>
    <row customHeight="1" ht="14.25" r="1445" thickBot="1">
      <c r="A1445" s="22" t="inlineStr">
        <is>
          <t>Mx</t>
        </is>
      </c>
      <c r="B1445" s="22" t="inlineStr">
        <is>
          <t>Min</t>
        </is>
      </c>
      <c r="C1445" s="22" t="inlineStr">
        <is>
          <t>51_cb+02</t>
        </is>
      </c>
      <c r="D1445" s="23" t="n">
        <v>-242.808</v>
      </c>
      <c r="E1445" s="24" t="n">
        <v>165.456</v>
      </c>
      <c r="F1445" s="24" t="n">
        <v>293.822</v>
      </c>
      <c r="G1445" s="24" t="n">
        <v>34.2654</v>
      </c>
      <c r="H1445" s="24" t="n">
        <v>43.2281</v>
      </c>
      <c r="I1445" s="24" t="n">
        <v>47.18669999999999</v>
      </c>
      <c r="J1445" s="24" t="n">
        <v>63.9942</v>
      </c>
      <c r="K1445" s="24" t="n">
        <v>60.5722</v>
      </c>
      <c r="L1445" s="24" t="n">
        <v>1.35</v>
      </c>
      <c r="N1445" s="22" t="inlineStr">
        <is>
          <t>Mx</t>
        </is>
      </c>
      <c r="O1445" s="22" t="inlineStr">
        <is>
          <t>Min</t>
        </is>
      </c>
      <c r="P1445" s="22" t="inlineStr">
        <is>
          <t>22d_ca+06</t>
        </is>
      </c>
      <c r="Q1445" s="23" t="n">
        <v>-195.288</v>
      </c>
      <c r="R1445" s="24" t="n">
        <v>71.6041</v>
      </c>
      <c r="S1445" s="24" t="n">
        <v>208.001</v>
      </c>
      <c r="T1445" s="24" t="n">
        <v>-0.867738</v>
      </c>
      <c r="U1445" s="24" t="n">
        <v>16.8628</v>
      </c>
      <c r="V1445" s="24" t="n">
        <v>39.8318</v>
      </c>
      <c r="W1445" s="24" t="n">
        <v>43.2542</v>
      </c>
      <c r="X1445" s="24" t="n">
        <v>50.6304</v>
      </c>
      <c r="Y1445" s="24" t="n">
        <v>1</v>
      </c>
    </row>
    <row customHeight="1" ht="14.25" r="1446" thickBot="1">
      <c r="A1446" s="22" t="inlineStr">
        <is>
          <t>My</t>
        </is>
      </c>
      <c r="B1446" s="22" t="inlineStr">
        <is>
          <t>Max</t>
        </is>
      </c>
      <c r="C1446" s="22" t="inlineStr">
        <is>
          <t>13_eb#06</t>
        </is>
      </c>
      <c r="D1446" s="24" t="n">
        <v>40.0872</v>
      </c>
      <c r="E1446" s="23" t="n">
        <v>390.802</v>
      </c>
      <c r="F1446" s="24" t="n">
        <v>392.853</v>
      </c>
      <c r="G1446" s="24" t="n">
        <v>5.5913</v>
      </c>
      <c r="H1446" s="24" t="n">
        <v>85.44889999999999</v>
      </c>
      <c r="I1446" s="24" t="n">
        <v>-7.915850000000001</v>
      </c>
      <c r="J1446" s="24" t="n">
        <v>85.81480000000001</v>
      </c>
      <c r="K1446" s="24" t="n">
        <v>20.8307</v>
      </c>
      <c r="L1446" s="24" t="n">
        <v>1.35</v>
      </c>
      <c r="N1446" s="22" t="inlineStr">
        <is>
          <t>My</t>
        </is>
      </c>
      <c r="O1446" s="22" t="inlineStr">
        <is>
          <t>Max</t>
        </is>
      </c>
      <c r="P1446" s="22" t="inlineStr">
        <is>
          <t>13_eb#06</t>
        </is>
      </c>
      <c r="Q1446" s="24" t="n">
        <v>29.6942</v>
      </c>
      <c r="R1446" s="23" t="n">
        <v>289.483</v>
      </c>
      <c r="S1446" s="24" t="n">
        <v>291.002</v>
      </c>
      <c r="T1446" s="24" t="n">
        <v>4.14171</v>
      </c>
      <c r="U1446" s="24" t="n">
        <v>63.2955</v>
      </c>
      <c r="V1446" s="24" t="n">
        <v>-5.86359</v>
      </c>
      <c r="W1446" s="24" t="n">
        <v>63.5665</v>
      </c>
      <c r="X1446" s="24" t="n">
        <v>15.4301</v>
      </c>
      <c r="Y1446" s="24" t="n">
        <v>1</v>
      </c>
    </row>
    <row customHeight="1" ht="14.25" r="1447" thickBot="1">
      <c r="A1447" s="22" t="inlineStr">
        <is>
          <t>My</t>
        </is>
      </c>
      <c r="B1447" s="22" t="inlineStr">
        <is>
          <t>Min</t>
        </is>
      </c>
      <c r="C1447" s="22" t="inlineStr">
        <is>
          <t>13_ka#04</t>
        </is>
      </c>
      <c r="D1447" s="24" t="n">
        <v>38.7114</v>
      </c>
      <c r="E1447" s="23" t="n">
        <v>-261.772</v>
      </c>
      <c r="F1447" s="24" t="n">
        <v>264.619</v>
      </c>
      <c r="G1447" s="24" t="n">
        <v>5.17983</v>
      </c>
      <c r="H1447" s="24" t="n">
        <v>-56.0848</v>
      </c>
      <c r="I1447" s="24" t="n">
        <v>-4.594720000000001</v>
      </c>
      <c r="J1447" s="24" t="n">
        <v>56.2727</v>
      </c>
      <c r="K1447" s="24" t="n">
        <v>45.4685</v>
      </c>
      <c r="L1447" s="24" t="n">
        <v>1.35</v>
      </c>
      <c r="N1447" s="22" t="inlineStr">
        <is>
          <t>My</t>
        </is>
      </c>
      <c r="O1447" s="22" t="inlineStr">
        <is>
          <t>Min</t>
        </is>
      </c>
      <c r="P1447" s="22" t="inlineStr">
        <is>
          <t>13_ka#04</t>
        </is>
      </c>
      <c r="Q1447" s="24" t="n">
        <v>28.6751</v>
      </c>
      <c r="R1447" s="23" t="n">
        <v>-193.905</v>
      </c>
      <c r="S1447" s="24" t="n">
        <v>196.014</v>
      </c>
      <c r="T1447" s="24" t="n">
        <v>3.83691</v>
      </c>
      <c r="U1447" s="24" t="n">
        <v>-41.5443</v>
      </c>
      <c r="V1447" s="24" t="n">
        <v>-3.4035</v>
      </c>
      <c r="W1447" s="24" t="n">
        <v>41.6835</v>
      </c>
      <c r="X1447" s="24" t="n">
        <v>33.6804</v>
      </c>
      <c r="Y1447" s="24" t="n">
        <v>1</v>
      </c>
    </row>
    <row customHeight="1" ht="14.25" r="1448" thickBot="1">
      <c r="A1448" s="22" t="inlineStr">
        <is>
          <t>Mxy</t>
        </is>
      </c>
      <c r="B1448" s="22" t="inlineStr">
        <is>
          <t>Max</t>
        </is>
      </c>
      <c r="C1448" s="22" t="inlineStr">
        <is>
          <t>13_eb#02</t>
        </is>
      </c>
      <c r="D1448" s="24" t="n">
        <v>24.3828</v>
      </c>
      <c r="E1448" s="24" t="n">
        <v>391.628</v>
      </c>
      <c r="F1448" s="23" t="n">
        <v>392.387</v>
      </c>
      <c r="G1448" s="24" t="n">
        <v>8.82751</v>
      </c>
      <c r="H1448" s="24" t="n">
        <v>85.88239999999999</v>
      </c>
      <c r="I1448" s="24" t="n">
        <v>-3.9673</v>
      </c>
      <c r="J1448" s="24" t="n">
        <v>85.974</v>
      </c>
      <c r="K1448" s="24" t="n">
        <v>23.4773</v>
      </c>
      <c r="L1448" s="24" t="n">
        <v>1.35</v>
      </c>
      <c r="N1448" s="22" t="inlineStr">
        <is>
          <t>Mxy</t>
        </is>
      </c>
      <c r="O1448" s="22" t="inlineStr">
        <is>
          <t>Max</t>
        </is>
      </c>
      <c r="P1448" s="22" t="inlineStr">
        <is>
          <t>13_eb#02</t>
        </is>
      </c>
      <c r="Q1448" s="24" t="n">
        <v>18.0614</v>
      </c>
      <c r="R1448" s="24" t="n">
        <v>290.095</v>
      </c>
      <c r="S1448" s="23" t="n">
        <v>290.657</v>
      </c>
      <c r="T1448" s="24" t="n">
        <v>6.5389</v>
      </c>
      <c r="U1448" s="24" t="n">
        <v>63.6166</v>
      </c>
      <c r="V1448" s="24" t="n">
        <v>-2.93874</v>
      </c>
      <c r="W1448" s="24" t="n">
        <v>63.6844</v>
      </c>
      <c r="X1448" s="24" t="n">
        <v>17.3906</v>
      </c>
      <c r="Y1448" s="24" t="n">
        <v>1</v>
      </c>
    </row>
    <row customHeight="1" ht="14.25" r="1449" thickBot="1">
      <c r="A1449" s="22" t="inlineStr">
        <is>
          <t>Mxy</t>
        </is>
      </c>
      <c r="B1449" s="22" t="inlineStr">
        <is>
          <t>Min</t>
        </is>
      </c>
      <c r="C1449" s="22" t="inlineStr">
        <is>
          <t>81a_ib#01</t>
        </is>
      </c>
      <c r="D1449" s="24" t="n">
        <v>-0.0140684</v>
      </c>
      <c r="E1449" s="24" t="n">
        <v>0.007852949999999999</v>
      </c>
      <c r="F1449" s="23" t="n">
        <v>0.0161118</v>
      </c>
      <c r="G1449" s="24" t="n">
        <v>0.346384</v>
      </c>
      <c r="H1449" s="24" t="n">
        <v>1.5941</v>
      </c>
      <c r="I1449" s="24" t="n">
        <v>0.09775589999999999</v>
      </c>
      <c r="J1449" s="24" t="n">
        <v>1.59709</v>
      </c>
      <c r="K1449" s="24" t="n">
        <v>-7.34183</v>
      </c>
      <c r="L1449" s="24" t="n">
        <v>1.35</v>
      </c>
      <c r="N1449" s="22" t="inlineStr">
        <is>
          <t>Mxy</t>
        </is>
      </c>
      <c r="O1449" s="22" t="inlineStr">
        <is>
          <t>Min</t>
        </is>
      </c>
      <c r="P1449" s="22" t="inlineStr">
        <is>
          <t>81a_ib#01</t>
        </is>
      </c>
      <c r="Q1449" s="24" t="n">
        <v>-0.010421</v>
      </c>
      <c r="R1449" s="24" t="n">
        <v>0.005817</v>
      </c>
      <c r="S1449" s="23" t="n">
        <v>0.0119346</v>
      </c>
      <c r="T1449" s="24" t="n">
        <v>0.256581</v>
      </c>
      <c r="U1449" s="24" t="n">
        <v>1.18081</v>
      </c>
      <c r="V1449" s="24" t="n">
        <v>0.0724118</v>
      </c>
      <c r="W1449" s="24" t="n">
        <v>1.18303</v>
      </c>
      <c r="X1449" s="24" t="n">
        <v>-5.43839</v>
      </c>
      <c r="Y1449" s="24" t="n">
        <v>1</v>
      </c>
    </row>
    <row customHeight="1" ht="14.25" r="1450" thickBot="1">
      <c r="A1450" s="22" t="inlineStr">
        <is>
          <t>Mz</t>
        </is>
      </c>
      <c r="B1450" s="22" t="inlineStr">
        <is>
          <t>Max</t>
        </is>
      </c>
      <c r="C1450" s="22" t="inlineStr">
        <is>
          <t>51_bb+06</t>
        </is>
      </c>
      <c r="D1450" s="24" t="n">
        <v>-174.98</v>
      </c>
      <c r="E1450" s="24" t="n">
        <v>258.711</v>
      </c>
      <c r="F1450" s="24" t="n">
        <v>312.329</v>
      </c>
      <c r="G1450" s="23" t="n">
        <v>58.00519999999999</v>
      </c>
      <c r="H1450" s="24" t="n">
        <v>66.43510000000001</v>
      </c>
      <c r="I1450" s="24" t="n">
        <v>33.648</v>
      </c>
      <c r="J1450" s="24" t="n">
        <v>74.47019999999999</v>
      </c>
      <c r="K1450" s="24" t="n">
        <v>47.2427</v>
      </c>
      <c r="L1450" s="24" t="n">
        <v>1.35</v>
      </c>
      <c r="N1450" s="22" t="inlineStr">
        <is>
          <t>Mz</t>
        </is>
      </c>
      <c r="O1450" s="22" t="inlineStr">
        <is>
          <t>Max</t>
        </is>
      </c>
      <c r="P1450" s="22" t="inlineStr">
        <is>
          <t>25_bc-01</t>
        </is>
      </c>
      <c r="Q1450" s="24" t="n">
        <v>-148.193</v>
      </c>
      <c r="R1450" s="24" t="n">
        <v>195.087</v>
      </c>
      <c r="S1450" s="24" t="n">
        <v>244.99</v>
      </c>
      <c r="T1450" s="23" t="n">
        <v>45.3876</v>
      </c>
      <c r="U1450" s="24" t="n">
        <v>47.6669</v>
      </c>
      <c r="V1450" s="24" t="n">
        <v>29.0973</v>
      </c>
      <c r="W1450" s="24" t="n">
        <v>55.8461</v>
      </c>
      <c r="X1450" s="24" t="n">
        <v>35.9131</v>
      </c>
      <c r="Y1450" s="24" t="n">
        <v>1</v>
      </c>
    </row>
    <row customHeight="1" ht="14.25" r="1451" thickBot="1">
      <c r="A1451" s="22" t="inlineStr">
        <is>
          <t>Mz</t>
        </is>
      </c>
      <c r="B1451" s="22" t="inlineStr">
        <is>
          <t>Min</t>
        </is>
      </c>
      <c r="C1451" s="22" t="inlineStr">
        <is>
          <t>51_db+12</t>
        </is>
      </c>
      <c r="D1451" s="24" t="n">
        <v>-219.861</v>
      </c>
      <c r="E1451" s="24" t="n">
        <v>-94.6311</v>
      </c>
      <c r="F1451" s="24" t="n">
        <v>239.362</v>
      </c>
      <c r="G1451" s="23" t="n">
        <v>-69.163</v>
      </c>
      <c r="H1451" s="24" t="n">
        <v>-30.3672</v>
      </c>
      <c r="I1451" s="24" t="n">
        <v>44.3957</v>
      </c>
      <c r="J1451" s="24" t="n">
        <v>53.7879</v>
      </c>
      <c r="K1451" s="24" t="n">
        <v>61.13019999999999</v>
      </c>
      <c r="L1451" s="24" t="n">
        <v>1.35</v>
      </c>
      <c r="N1451" s="22" t="inlineStr">
        <is>
          <t>Mz</t>
        </is>
      </c>
      <c r="O1451" s="22" t="inlineStr">
        <is>
          <t>Min</t>
        </is>
      </c>
      <c r="P1451" s="22" t="inlineStr">
        <is>
          <t>22d_da+06</t>
        </is>
      </c>
      <c r="Q1451" s="24" t="n">
        <v>-169.236</v>
      </c>
      <c r="R1451" s="24" t="n">
        <v>-63.217</v>
      </c>
      <c r="S1451" s="24" t="n">
        <v>180.658</v>
      </c>
      <c r="T1451" s="23" t="n">
        <v>-54.4227</v>
      </c>
      <c r="U1451" s="24" t="n">
        <v>-26.6228</v>
      </c>
      <c r="V1451" s="24" t="n">
        <v>36.9057</v>
      </c>
      <c r="W1451" s="24" t="n">
        <v>45.5061</v>
      </c>
      <c r="X1451" s="24" t="n">
        <v>45.8079</v>
      </c>
      <c r="Y1451" s="24" t="n">
        <v>1</v>
      </c>
    </row>
    <row customHeight="1" ht="14.25" r="1452" thickBot="1">
      <c r="A1452" s="22" t="inlineStr">
        <is>
          <t>Fx</t>
        </is>
      </c>
      <c r="B1452" s="22" t="inlineStr">
        <is>
          <t>Max</t>
        </is>
      </c>
      <c r="C1452" s="22" t="inlineStr">
        <is>
          <t>21a_a+06</t>
        </is>
      </c>
      <c r="D1452" s="24" t="n">
        <v>-25.3536</v>
      </c>
      <c r="E1452" s="24" t="n">
        <v>332.813</v>
      </c>
      <c r="F1452" s="24" t="n">
        <v>333.777</v>
      </c>
      <c r="G1452" s="24" t="n">
        <v>16.1749</v>
      </c>
      <c r="H1452" s="23" t="n">
        <v>88.0915</v>
      </c>
      <c r="I1452" s="24" t="n">
        <v>6.626390000000001</v>
      </c>
      <c r="J1452" s="24" t="n">
        <v>88.3403</v>
      </c>
      <c r="K1452" s="24" t="n">
        <v>63.6171</v>
      </c>
      <c r="L1452" s="24" t="n">
        <v>1.35</v>
      </c>
      <c r="N1452" s="22" t="inlineStr">
        <is>
          <t>Fx</t>
        </is>
      </c>
      <c r="O1452" s="22" t="inlineStr">
        <is>
          <t>Max</t>
        </is>
      </c>
      <c r="P1452" s="22" t="inlineStr">
        <is>
          <t>22a_a+06</t>
        </is>
      </c>
      <c r="Q1452" s="24" t="n">
        <v>10.0832</v>
      </c>
      <c r="R1452" s="24" t="n">
        <v>251.371</v>
      </c>
      <c r="S1452" s="24" t="n">
        <v>251.573</v>
      </c>
      <c r="T1452" s="24" t="n">
        <v>-0.430817</v>
      </c>
      <c r="U1452" s="23" t="n">
        <v>72.5215</v>
      </c>
      <c r="V1452" s="24" t="n">
        <v>0.27855</v>
      </c>
      <c r="W1452" s="24" t="n">
        <v>72.52200000000001</v>
      </c>
      <c r="X1452" s="24" t="n">
        <v>57.69119999999999</v>
      </c>
      <c r="Y1452" s="24" t="n">
        <v>1</v>
      </c>
    </row>
    <row customHeight="1" ht="14.25" r="1453" thickBot="1">
      <c r="A1453" s="22" t="inlineStr">
        <is>
          <t>Fx</t>
        </is>
      </c>
      <c r="B1453" s="22" t="inlineStr">
        <is>
          <t>Min</t>
        </is>
      </c>
      <c r="C1453" s="22" t="inlineStr">
        <is>
          <t>13_kc#05</t>
        </is>
      </c>
      <c r="D1453" s="24" t="n">
        <v>-43.5134</v>
      </c>
      <c r="E1453" s="24" t="n">
        <v>-258.094</v>
      </c>
      <c r="F1453" s="24" t="n">
        <v>261.736</v>
      </c>
      <c r="G1453" s="24" t="n">
        <v>-20.7007</v>
      </c>
      <c r="H1453" s="23" t="n">
        <v>-63.1209</v>
      </c>
      <c r="I1453" s="24" t="n">
        <v>15.7175</v>
      </c>
      <c r="J1453" s="24" t="n">
        <v>65.0483</v>
      </c>
      <c r="K1453" s="24" t="n">
        <v>48.4995</v>
      </c>
      <c r="L1453" s="24" t="n">
        <v>1.35</v>
      </c>
      <c r="N1453" s="22" t="inlineStr">
        <is>
          <t>Fx</t>
        </is>
      </c>
      <c r="O1453" s="22" t="inlineStr">
        <is>
          <t>Min</t>
        </is>
      </c>
      <c r="P1453" s="22" t="inlineStr">
        <is>
          <t>22a_d+01</t>
        </is>
      </c>
      <c r="Q1453" s="24" t="n">
        <v>-12.9062</v>
      </c>
      <c r="R1453" s="24" t="n">
        <v>-156.117</v>
      </c>
      <c r="S1453" s="24" t="n">
        <v>156.649</v>
      </c>
      <c r="T1453" s="24" t="n">
        <v>-13.5391</v>
      </c>
      <c r="U1453" s="23" t="n">
        <v>-53.4032</v>
      </c>
      <c r="V1453" s="24" t="n">
        <v>7.36371</v>
      </c>
      <c r="W1453" s="24" t="n">
        <v>53.9085</v>
      </c>
      <c r="X1453" s="24" t="n">
        <v>63.0559</v>
      </c>
      <c r="Y1453" s="24" t="n">
        <v>1</v>
      </c>
    </row>
    <row customHeight="1" ht="14.25" r="1454" thickBot="1">
      <c r="A1454" s="22" t="inlineStr">
        <is>
          <t>Fy</t>
        </is>
      </c>
      <c r="B1454" s="22" t="inlineStr">
        <is>
          <t>Max</t>
        </is>
      </c>
      <c r="C1454" s="22" t="inlineStr">
        <is>
          <t>51_cb+11</t>
        </is>
      </c>
      <c r="D1454" s="24" t="n">
        <v>-252.51</v>
      </c>
      <c r="E1454" s="24" t="n">
        <v>182.674</v>
      </c>
      <c r="F1454" s="24" t="n">
        <v>311.659</v>
      </c>
      <c r="G1454" s="24" t="n">
        <v>45.0752</v>
      </c>
      <c r="H1454" s="24" t="n">
        <v>45.9305</v>
      </c>
      <c r="I1454" s="23" t="n">
        <v>49.6931</v>
      </c>
      <c r="J1454" s="24" t="n">
        <v>67.66839999999999</v>
      </c>
      <c r="K1454" s="24" t="n">
        <v>59.7771</v>
      </c>
      <c r="L1454" s="24" t="n">
        <v>1.35</v>
      </c>
      <c r="N1454" s="22" t="inlineStr">
        <is>
          <t>Fy</t>
        </is>
      </c>
      <c r="O1454" s="22" t="inlineStr">
        <is>
          <t>Max</t>
        </is>
      </c>
      <c r="P1454" s="22" t="inlineStr">
        <is>
          <t>22d_ca+06</t>
        </is>
      </c>
      <c r="Q1454" s="24" t="n">
        <v>-195.14</v>
      </c>
      <c r="R1454" s="24" t="n">
        <v>71.7662</v>
      </c>
      <c r="S1454" s="24" t="n">
        <v>207.918</v>
      </c>
      <c r="T1454" s="24" t="n">
        <v>-0.818767</v>
      </c>
      <c r="U1454" s="24" t="n">
        <v>16.8701</v>
      </c>
      <c r="V1454" s="23" t="n">
        <v>39.8633</v>
      </c>
      <c r="W1454" s="24" t="n">
        <v>43.2861</v>
      </c>
      <c r="X1454" s="24" t="n">
        <v>50.4699</v>
      </c>
      <c r="Y1454" s="24" t="n">
        <v>1</v>
      </c>
    </row>
    <row customHeight="1" ht="14.25" r="1455" thickBot="1">
      <c r="A1455" s="22" t="inlineStr">
        <is>
          <t>Fy</t>
        </is>
      </c>
      <c r="B1455" s="22" t="inlineStr">
        <is>
          <t>Min</t>
        </is>
      </c>
      <c r="C1455" s="22" t="inlineStr">
        <is>
          <t>51_cb+01</t>
        </is>
      </c>
      <c r="D1455" s="24" t="n">
        <v>188.75</v>
      </c>
      <c r="E1455" s="24" t="n">
        <v>103.918</v>
      </c>
      <c r="F1455" s="24" t="n">
        <v>215.466</v>
      </c>
      <c r="G1455" s="24" t="n">
        <v>-10.182</v>
      </c>
      <c r="H1455" s="24" t="n">
        <v>25.5376</v>
      </c>
      <c r="I1455" s="23" t="n">
        <v>-33.7348</v>
      </c>
      <c r="J1455" s="24" t="n">
        <v>42.3108</v>
      </c>
      <c r="K1455" s="24" t="n">
        <v>69.586</v>
      </c>
      <c r="L1455" s="24" t="n">
        <v>1.35</v>
      </c>
      <c r="N1455" s="22" t="inlineStr">
        <is>
          <t>Fy</t>
        </is>
      </c>
      <c r="O1455" s="22" t="inlineStr">
        <is>
          <t>Min</t>
        </is>
      </c>
      <c r="P1455" s="22" t="inlineStr">
        <is>
          <t>51_cb+01</t>
        </is>
      </c>
      <c r="Q1455" s="24" t="n">
        <v>139.815</v>
      </c>
      <c r="R1455" s="24" t="n">
        <v>76.976</v>
      </c>
      <c r="S1455" s="24" t="n">
        <v>159.604</v>
      </c>
      <c r="T1455" s="24" t="n">
        <v>-7.54224</v>
      </c>
      <c r="U1455" s="24" t="n">
        <v>18.9167</v>
      </c>
      <c r="V1455" s="23" t="n">
        <v>-24.9887</v>
      </c>
      <c r="W1455" s="24" t="n">
        <v>31.3413</v>
      </c>
      <c r="X1455" s="24" t="n">
        <v>51.54519999999999</v>
      </c>
      <c r="Y1455" s="24" t="n">
        <v>1</v>
      </c>
    </row>
    <row customHeight="1" ht="14.25" r="1456" thickBot="1">
      <c r="A1456" s="22" t="inlineStr">
        <is>
          <t>Fxy</t>
        </is>
      </c>
      <c r="B1456" s="22" t="inlineStr">
        <is>
          <t>Max</t>
        </is>
      </c>
      <c r="C1456" s="22" t="inlineStr">
        <is>
          <t>21a_a+12</t>
        </is>
      </c>
      <c r="D1456" s="24" t="n">
        <v>24.5286</v>
      </c>
      <c r="E1456" s="24" t="n">
        <v>348.286</v>
      </c>
      <c r="F1456" s="24" t="n">
        <v>349.148</v>
      </c>
      <c r="G1456" s="24" t="n">
        <v>10.4797</v>
      </c>
      <c r="H1456" s="24" t="n">
        <v>86.33919999999999</v>
      </c>
      <c r="I1456" s="24" t="n">
        <v>-6.81202</v>
      </c>
      <c r="J1456" s="23" t="n">
        <v>86.6075</v>
      </c>
      <c r="K1456" s="24" t="n">
        <v>46.2371</v>
      </c>
      <c r="L1456" s="24" t="n">
        <v>1.35</v>
      </c>
      <c r="N1456" s="22" t="inlineStr">
        <is>
          <t>Fxy</t>
        </is>
      </c>
      <c r="O1456" s="22" t="inlineStr">
        <is>
          <t>Max</t>
        </is>
      </c>
      <c r="P1456" s="22" t="inlineStr">
        <is>
          <t>22a_a+06</t>
        </is>
      </c>
      <c r="Q1456" s="24" t="n">
        <v>10.0832</v>
      </c>
      <c r="R1456" s="24" t="n">
        <v>251.371</v>
      </c>
      <c r="S1456" s="24" t="n">
        <v>251.573</v>
      </c>
      <c r="T1456" s="24" t="n">
        <v>-0.430817</v>
      </c>
      <c r="U1456" s="24" t="n">
        <v>72.5215</v>
      </c>
      <c r="V1456" s="24" t="n">
        <v>0.27855</v>
      </c>
      <c r="W1456" s="23" t="n">
        <v>72.52200000000001</v>
      </c>
      <c r="X1456" s="24" t="n">
        <v>57.69119999999999</v>
      </c>
      <c r="Y1456" s="24" t="n">
        <v>1</v>
      </c>
    </row>
    <row customHeight="1" ht="14.25" r="1457" thickBot="1">
      <c r="A1457" s="22" t="inlineStr">
        <is>
          <t>Fxy</t>
        </is>
      </c>
      <c r="B1457" s="22" t="inlineStr">
        <is>
          <t>Min</t>
        </is>
      </c>
      <c r="C1457" s="22" t="inlineStr">
        <is>
          <t>81a_ga#03</t>
        </is>
      </c>
      <c r="D1457" s="24" t="n">
        <v>-0.215619</v>
      </c>
      <c r="E1457" s="24" t="n">
        <v>-7.626510000000001</v>
      </c>
      <c r="F1457" s="24" t="n">
        <v>7.629560000000001</v>
      </c>
      <c r="G1457" s="24" t="n">
        <v>-0.0426047</v>
      </c>
      <c r="H1457" s="24" t="n">
        <v>0.00214523</v>
      </c>
      <c r="I1457" s="24" t="n">
        <v>-0.00350477</v>
      </c>
      <c r="J1457" s="23" t="n">
        <v>0.00410919</v>
      </c>
      <c r="K1457" s="24" t="n">
        <v>-8.075800000000001</v>
      </c>
      <c r="L1457" s="24" t="n">
        <v>1.35</v>
      </c>
      <c r="N1457" s="22" t="inlineStr">
        <is>
          <t>Fxy</t>
        </is>
      </c>
      <c r="O1457" s="22" t="inlineStr">
        <is>
          <t>Min</t>
        </is>
      </c>
      <c r="P1457" s="22" t="inlineStr">
        <is>
          <t>81a_ga#03</t>
        </is>
      </c>
      <c r="Q1457" s="24" t="n">
        <v>-0.159717</v>
      </c>
      <c r="R1457" s="24" t="n">
        <v>-5.64927</v>
      </c>
      <c r="S1457" s="24" t="n">
        <v>5.651520000000001</v>
      </c>
      <c r="T1457" s="24" t="n">
        <v>-0.0315591</v>
      </c>
      <c r="U1457" s="24" t="n">
        <v>0.00158906</v>
      </c>
      <c r="V1457" s="24" t="n">
        <v>-0.00259613</v>
      </c>
      <c r="W1457" s="23" t="n">
        <v>0.00304384</v>
      </c>
      <c r="X1457" s="24" t="n">
        <v>-5.98208</v>
      </c>
      <c r="Y1457" s="24" t="n">
        <v>1</v>
      </c>
    </row>
    <row customHeight="1" ht="14.25" r="1458" thickBot="1">
      <c r="A1458" s="22" t="inlineStr">
        <is>
          <t>Fz</t>
        </is>
      </c>
      <c r="B1458" s="22" t="inlineStr">
        <is>
          <t>Max</t>
        </is>
      </c>
      <c r="C1458" s="22" t="inlineStr">
        <is>
          <t>21a_c+07</t>
        </is>
      </c>
      <c r="D1458" s="24" t="n">
        <v>4.52662</v>
      </c>
      <c r="E1458" s="24" t="n">
        <v>28.5114</v>
      </c>
      <c r="F1458" s="24" t="n">
        <v>28.8685</v>
      </c>
      <c r="G1458" s="24" t="n">
        <v>-9.601889999999999</v>
      </c>
      <c r="H1458" s="24" t="n">
        <v>3.72745</v>
      </c>
      <c r="I1458" s="24" t="n">
        <v>-3.77629</v>
      </c>
      <c r="J1458" s="24" t="n">
        <v>5.30606</v>
      </c>
      <c r="K1458" s="23" t="n">
        <v>109.007</v>
      </c>
      <c r="L1458" s="24" t="n">
        <v>1.35</v>
      </c>
      <c r="N1458" s="22" t="inlineStr">
        <is>
          <t>Fz</t>
        </is>
      </c>
      <c r="O1458" s="22" t="inlineStr">
        <is>
          <t>Max</t>
        </is>
      </c>
      <c r="P1458" s="22" t="inlineStr">
        <is>
          <t>22a_c+04</t>
        </is>
      </c>
      <c r="Q1458" s="24" t="n">
        <v>-12.3663</v>
      </c>
      <c r="R1458" s="24" t="n">
        <v>71.0599</v>
      </c>
      <c r="S1458" s="24" t="n">
        <v>72.1279</v>
      </c>
      <c r="T1458" s="24" t="n">
        <v>-4.94416</v>
      </c>
      <c r="U1458" s="24" t="n">
        <v>20.0279</v>
      </c>
      <c r="V1458" s="24" t="n">
        <v>3.37829</v>
      </c>
      <c r="W1458" s="24" t="n">
        <v>20.3109</v>
      </c>
      <c r="X1458" s="23" t="n">
        <v>98.8113</v>
      </c>
      <c r="Y1458" s="24" t="n">
        <v>1</v>
      </c>
    </row>
    <row customHeight="1" ht="14.25" r="1459" thickBot="1">
      <c r="A1459" s="22" t="inlineStr">
        <is>
          <t>Fz</t>
        </is>
      </c>
      <c r="B1459" s="22" t="inlineStr">
        <is>
          <t>Min</t>
        </is>
      </c>
      <c r="C1459" s="22" t="inlineStr">
        <is>
          <t>62_a31#05</t>
        </is>
      </c>
      <c r="D1459" s="24" t="n">
        <v>41.1522</v>
      </c>
      <c r="E1459" s="24" t="n">
        <v>-183.714</v>
      </c>
      <c r="F1459" s="24" t="n">
        <v>188.266</v>
      </c>
      <c r="G1459" s="24" t="n">
        <v>18.1265</v>
      </c>
      <c r="H1459" s="24" t="n">
        <v>-27.5083</v>
      </c>
      <c r="I1459" s="24" t="n">
        <v>-8.58958</v>
      </c>
      <c r="J1459" s="24" t="n">
        <v>28.8182</v>
      </c>
      <c r="K1459" s="23" t="n">
        <v>-23.1571</v>
      </c>
      <c r="L1459" s="24" t="n">
        <v>1.1</v>
      </c>
      <c r="N1459" s="22" t="inlineStr">
        <is>
          <t>Fz</t>
        </is>
      </c>
      <c r="O1459" s="22" t="inlineStr">
        <is>
          <t>Min</t>
        </is>
      </c>
      <c r="P1459" s="22" t="inlineStr">
        <is>
          <t>62_a31#05</t>
        </is>
      </c>
      <c r="Q1459" s="24" t="n">
        <v>37.4111</v>
      </c>
      <c r="R1459" s="24" t="n">
        <v>-167.013</v>
      </c>
      <c r="S1459" s="24" t="n">
        <v>171.151</v>
      </c>
      <c r="T1459" s="24" t="n">
        <v>16.4787</v>
      </c>
      <c r="U1459" s="24" t="n">
        <v>-25.0076</v>
      </c>
      <c r="V1459" s="24" t="n">
        <v>-7.80871</v>
      </c>
      <c r="W1459" s="24" t="n">
        <v>26.1984</v>
      </c>
      <c r="X1459" s="23" t="n">
        <v>-21.0519</v>
      </c>
      <c r="Y1459" s="24" t="n">
        <v>1</v>
      </c>
    </row>
    <row customHeight="1" ht="14.25" r="1460" thickTop="1"/>
    <row customHeight="1" ht="14.25" r="1461" thickBot="1">
      <c r="A1461" t="inlineStr">
        <is>
          <t>brs_72.903</t>
        </is>
      </c>
      <c r="N1461" t="inlineStr">
        <is>
          <t>brs_72.903</t>
        </is>
      </c>
    </row>
    <row customHeight="1" ht="15" r="1462" thickBot="1" thickTop="1">
      <c r="A1462" s="20" t="n"/>
      <c r="B1462" s="20" t="n"/>
      <c r="C1462" s="20" t="inlineStr">
        <is>
          <t>Load case</t>
        </is>
      </c>
      <c r="D1462" s="20" t="inlineStr">
        <is>
          <t>Mx</t>
        </is>
      </c>
      <c r="E1462" s="20" t="inlineStr">
        <is>
          <t>My</t>
        </is>
      </c>
      <c r="F1462" s="20" t="inlineStr">
        <is>
          <t>Mxy</t>
        </is>
      </c>
      <c r="G1462" s="20" t="inlineStr">
        <is>
          <t>Mz</t>
        </is>
      </c>
      <c r="H1462" s="20" t="inlineStr">
        <is>
          <t>Fx</t>
        </is>
      </c>
      <c r="I1462" s="20" t="inlineStr">
        <is>
          <t>Fy</t>
        </is>
      </c>
      <c r="J1462" s="20" t="inlineStr">
        <is>
          <t>Fxy</t>
        </is>
      </c>
      <c r="K1462" s="20" t="inlineStr">
        <is>
          <t>Fz</t>
        </is>
      </c>
      <c r="L1462" s="20" t="n"/>
      <c r="N1462" s="20" t="n"/>
      <c r="O1462" s="20" t="n"/>
      <c r="P1462" s="20" t="inlineStr">
        <is>
          <t>Load case</t>
        </is>
      </c>
      <c r="Q1462" s="20" t="inlineStr">
        <is>
          <t>Mx</t>
        </is>
      </c>
      <c r="R1462" s="20" t="inlineStr">
        <is>
          <t>My</t>
        </is>
      </c>
      <c r="S1462" s="20" t="inlineStr">
        <is>
          <t>Mxy</t>
        </is>
      </c>
      <c r="T1462" s="20" t="inlineStr">
        <is>
          <t>Mz</t>
        </is>
      </c>
      <c r="U1462" s="20" t="inlineStr">
        <is>
          <t>Fx</t>
        </is>
      </c>
      <c r="V1462" s="20" t="inlineStr">
        <is>
          <t>Fy</t>
        </is>
      </c>
      <c r="W1462" s="20" t="inlineStr">
        <is>
          <t>Fxy</t>
        </is>
      </c>
      <c r="X1462" s="20" t="inlineStr">
        <is>
          <t>Fz</t>
        </is>
      </c>
      <c r="Y1462" s="20" t="n"/>
    </row>
    <row customHeight="1" ht="15" r="1463" thickBot="1" thickTop="1">
      <c r="A1463" s="21" t="n"/>
      <c r="B1463" s="21" t="n"/>
      <c r="C1463" s="21" t="n"/>
      <c r="D1463" s="21" t="inlineStr">
        <is>
          <t>kNm</t>
        </is>
      </c>
      <c r="E1463" s="21" t="inlineStr">
        <is>
          <t>kNm</t>
        </is>
      </c>
      <c r="F1463" s="21" t="inlineStr">
        <is>
          <t>kNm</t>
        </is>
      </c>
      <c r="G1463" s="21" t="inlineStr">
        <is>
          <t>kN</t>
        </is>
      </c>
      <c r="H1463" s="21" t="inlineStr">
        <is>
          <t>kN</t>
        </is>
      </c>
      <c r="I1463" s="21" t="inlineStr">
        <is>
          <t>kN</t>
        </is>
      </c>
      <c r="J1463" s="21" t="n"/>
      <c r="K1463" s="21" t="n"/>
      <c r="L1463" s="21" t="n"/>
      <c r="N1463" s="21" t="n"/>
      <c r="O1463" s="21" t="n"/>
      <c r="P1463" s="21" t="n"/>
      <c r="Q1463" s="21" t="inlineStr">
        <is>
          <t>kNm</t>
        </is>
      </c>
      <c r="R1463" s="21" t="inlineStr">
        <is>
          <t>kNm</t>
        </is>
      </c>
      <c r="S1463" s="21" t="inlineStr">
        <is>
          <t>kNm</t>
        </is>
      </c>
      <c r="T1463" s="21" t="inlineStr">
        <is>
          <t>kN</t>
        </is>
      </c>
      <c r="U1463" s="21" t="inlineStr">
        <is>
          <t>kN</t>
        </is>
      </c>
      <c r="V1463" s="21" t="inlineStr">
        <is>
          <t>kN</t>
        </is>
      </c>
      <c r="W1463" s="21" t="n"/>
      <c r="X1463" s="21" t="n"/>
      <c r="Y1463" s="21" t="n"/>
    </row>
    <row customHeight="1" ht="15" r="1464" thickBot="1" thickTop="1">
      <c r="A1464" s="22" t="inlineStr">
        <is>
          <t>Mx</t>
        </is>
      </c>
      <c r="B1464" s="22" t="inlineStr">
        <is>
          <t>Max</t>
        </is>
      </c>
      <c r="C1464" s="22" t="inlineStr">
        <is>
          <t>51_cb+09</t>
        </is>
      </c>
      <c r="D1464" s="23" t="n">
        <v>157.002</v>
      </c>
      <c r="E1464" s="24" t="n">
        <v>143.772</v>
      </c>
      <c r="F1464" s="24" t="n">
        <v>212.885</v>
      </c>
      <c r="G1464" s="24" t="n">
        <v>-30.2987</v>
      </c>
      <c r="H1464" s="24" t="n">
        <v>45.0784</v>
      </c>
      <c r="I1464" s="24" t="n">
        <v>-33.0769</v>
      </c>
      <c r="J1464" s="24" t="n">
        <v>55.9119</v>
      </c>
      <c r="K1464" s="24" t="n">
        <v>52.6309</v>
      </c>
      <c r="L1464" s="24" t="n">
        <v>1.35</v>
      </c>
      <c r="N1464" s="22" t="inlineStr">
        <is>
          <t>Mx</t>
        </is>
      </c>
      <c r="O1464" s="22" t="inlineStr">
        <is>
          <t>Max</t>
        </is>
      </c>
      <c r="P1464" s="22" t="inlineStr">
        <is>
          <t>51_cb+09</t>
        </is>
      </c>
      <c r="Q1464" s="23" t="n">
        <v>116.298</v>
      </c>
      <c r="R1464" s="24" t="n">
        <v>106.498</v>
      </c>
      <c r="S1464" s="24" t="n">
        <v>157.693</v>
      </c>
      <c r="T1464" s="24" t="n">
        <v>-22.4435</v>
      </c>
      <c r="U1464" s="24" t="n">
        <v>33.3914</v>
      </c>
      <c r="V1464" s="24" t="n">
        <v>-24.5014</v>
      </c>
      <c r="W1464" s="24" t="n">
        <v>41.4162</v>
      </c>
      <c r="X1464" s="24" t="n">
        <v>38.9859</v>
      </c>
      <c r="Y1464" s="24" t="n">
        <v>1</v>
      </c>
    </row>
    <row customHeight="1" ht="14.25" r="1465" thickBot="1">
      <c r="A1465" s="22" t="inlineStr">
        <is>
          <t>Mx</t>
        </is>
      </c>
      <c r="B1465" s="22" t="inlineStr">
        <is>
          <t>Min</t>
        </is>
      </c>
      <c r="C1465" s="22" t="inlineStr">
        <is>
          <t>51_cb+02</t>
        </is>
      </c>
      <c r="D1465" s="23" t="n">
        <v>-198.941</v>
      </c>
      <c r="E1465" s="24" t="n">
        <v>132.118</v>
      </c>
      <c r="F1465" s="24" t="n">
        <v>238.816</v>
      </c>
      <c r="G1465" s="24" t="n">
        <v>28.9656</v>
      </c>
      <c r="H1465" s="24" t="n">
        <v>37.6564</v>
      </c>
      <c r="I1465" s="24" t="n">
        <v>43.0228</v>
      </c>
      <c r="J1465" s="24" t="n">
        <v>57.1749</v>
      </c>
      <c r="K1465" s="24" t="n">
        <v>51.784</v>
      </c>
      <c r="L1465" s="24" t="n">
        <v>1.35</v>
      </c>
      <c r="N1465" s="22" t="inlineStr">
        <is>
          <t>Mx</t>
        </is>
      </c>
      <c r="O1465" s="22" t="inlineStr">
        <is>
          <t>Min</t>
        </is>
      </c>
      <c r="P1465" s="22" t="inlineStr">
        <is>
          <t>22d_ca+06</t>
        </is>
      </c>
      <c r="Q1465" s="23" t="n">
        <v>-159.212</v>
      </c>
      <c r="R1465" s="24" t="n">
        <v>56.6921</v>
      </c>
      <c r="S1465" s="24" t="n">
        <v>169.005</v>
      </c>
      <c r="T1465" s="24" t="n">
        <v>-0.737877</v>
      </c>
      <c r="U1465" s="24" t="n">
        <v>14.4509</v>
      </c>
      <c r="V1465" s="24" t="n">
        <v>35.8752</v>
      </c>
      <c r="W1465" s="24" t="n">
        <v>38.6763</v>
      </c>
      <c r="X1465" s="24" t="n">
        <v>43.4556</v>
      </c>
      <c r="Y1465" s="24" t="n">
        <v>1</v>
      </c>
    </row>
    <row customHeight="1" ht="14.25" r="1466" thickBot="1">
      <c r="A1466" s="22" t="inlineStr">
        <is>
          <t>My</t>
        </is>
      </c>
      <c r="B1466" s="22" t="inlineStr">
        <is>
          <t>Max</t>
        </is>
      </c>
      <c r="C1466" s="22" t="inlineStr">
        <is>
          <t>13_eb#06</t>
        </is>
      </c>
      <c r="D1466" s="24" t="n">
        <v>33.3334</v>
      </c>
      <c r="E1466" s="23" t="n">
        <v>321.388</v>
      </c>
      <c r="F1466" s="24" t="n">
        <v>323.112</v>
      </c>
      <c r="G1466" s="24" t="n">
        <v>4.656560000000001</v>
      </c>
      <c r="H1466" s="24" t="n">
        <v>76.45689999999999</v>
      </c>
      <c r="I1466" s="24" t="n">
        <v>-7.10798</v>
      </c>
      <c r="J1466" s="24" t="n">
        <v>76.78660000000001</v>
      </c>
      <c r="K1466" s="24" t="n">
        <v>15.5886</v>
      </c>
      <c r="L1466" s="24" t="n">
        <v>1.35</v>
      </c>
      <c r="N1466" s="22" t="inlineStr">
        <is>
          <t>My</t>
        </is>
      </c>
      <c r="O1466" s="22" t="inlineStr">
        <is>
          <t>Max</t>
        </is>
      </c>
      <c r="P1466" s="22" t="inlineStr">
        <is>
          <t>13_eb#06</t>
        </is>
      </c>
      <c r="Q1466" s="24" t="n">
        <v>24.6914</v>
      </c>
      <c r="R1466" s="23" t="n">
        <v>238.066</v>
      </c>
      <c r="S1466" s="24" t="n">
        <v>239.343</v>
      </c>
      <c r="T1466" s="24" t="n">
        <v>3.4493</v>
      </c>
      <c r="U1466" s="24" t="n">
        <v>56.6347</v>
      </c>
      <c r="V1466" s="24" t="n">
        <v>-5.26517</v>
      </c>
      <c r="W1466" s="24" t="n">
        <v>56.8789</v>
      </c>
      <c r="X1466" s="24" t="n">
        <v>11.5471</v>
      </c>
      <c r="Y1466" s="24" t="n">
        <v>1</v>
      </c>
    </row>
    <row customHeight="1" ht="14.25" r="1467" thickBot="1">
      <c r="A1467" s="22" t="inlineStr">
        <is>
          <t>My</t>
        </is>
      </c>
      <c r="B1467" s="22" t="inlineStr">
        <is>
          <t>Min</t>
        </is>
      </c>
      <c r="C1467" s="22" t="inlineStr">
        <is>
          <t>13_ka#06</t>
        </is>
      </c>
      <c r="D1467" s="24" t="n">
        <v>36.5897</v>
      </c>
      <c r="E1467" s="23" t="n">
        <v>-222.681</v>
      </c>
      <c r="F1467" s="24" t="n">
        <v>225.667</v>
      </c>
      <c r="G1467" s="24" t="n">
        <v>3.7132</v>
      </c>
      <c r="H1467" s="24" t="n">
        <v>-48.9103</v>
      </c>
      <c r="I1467" s="24" t="n">
        <v>-5.18918</v>
      </c>
      <c r="J1467" s="24" t="n">
        <v>49.1849</v>
      </c>
      <c r="K1467" s="24" t="n">
        <v>29.5656</v>
      </c>
      <c r="L1467" s="24" t="n">
        <v>1.35</v>
      </c>
      <c r="N1467" s="22" t="inlineStr">
        <is>
          <t>My</t>
        </is>
      </c>
      <c r="O1467" s="22" t="inlineStr">
        <is>
          <t>Min</t>
        </is>
      </c>
      <c r="P1467" s="22" t="inlineStr">
        <is>
          <t>22a_d+09</t>
        </is>
      </c>
      <c r="Q1467" s="24" t="n">
        <v>59.3589</v>
      </c>
      <c r="R1467" s="23" t="n">
        <v>-166.975</v>
      </c>
      <c r="S1467" s="24" t="n">
        <v>177.212</v>
      </c>
      <c r="T1467" s="24" t="n">
        <v>8.523520000000001</v>
      </c>
      <c r="U1467" s="24" t="n">
        <v>-41.04669999999999</v>
      </c>
      <c r="V1467" s="24" t="n">
        <v>-12.9936</v>
      </c>
      <c r="W1467" s="24" t="n">
        <v>43.05419999999999</v>
      </c>
      <c r="X1467" s="24" t="n">
        <v>41.11669999999999</v>
      </c>
      <c r="Y1467" s="24" t="n">
        <v>1</v>
      </c>
    </row>
    <row customHeight="1" ht="14.25" r="1468" thickBot="1">
      <c r="A1468" s="22" t="inlineStr">
        <is>
          <t>Mxy</t>
        </is>
      </c>
      <c r="B1468" s="22" t="inlineStr">
        <is>
          <t>Max</t>
        </is>
      </c>
      <c r="C1468" s="22" t="inlineStr">
        <is>
          <t>13_eb#02</t>
        </is>
      </c>
      <c r="D1468" s="24" t="n">
        <v>18.769</v>
      </c>
      <c r="E1468" s="24" t="n">
        <v>322.08</v>
      </c>
      <c r="F1468" s="23" t="n">
        <v>322.626</v>
      </c>
      <c r="G1468" s="24" t="n">
        <v>8.732790000000001</v>
      </c>
      <c r="H1468" s="24" t="n">
        <v>76.1447</v>
      </c>
      <c r="I1468" s="24" t="n">
        <v>-3.77881</v>
      </c>
      <c r="J1468" s="24" t="n">
        <v>76.2384</v>
      </c>
      <c r="K1468" s="24" t="n">
        <v>17.9249</v>
      </c>
      <c r="L1468" s="24" t="n">
        <v>1.35</v>
      </c>
      <c r="N1468" s="22" t="inlineStr">
        <is>
          <t>Mxy</t>
        </is>
      </c>
      <c r="O1468" s="22" t="inlineStr">
        <is>
          <t>Max</t>
        </is>
      </c>
      <c r="P1468" s="22" t="inlineStr">
        <is>
          <t>13_eb#02</t>
        </is>
      </c>
      <c r="Q1468" s="24" t="n">
        <v>13.903</v>
      </c>
      <c r="R1468" s="24" t="n">
        <v>238.577</v>
      </c>
      <c r="S1468" s="23" t="n">
        <v>238.982</v>
      </c>
      <c r="T1468" s="24" t="n">
        <v>6.46873</v>
      </c>
      <c r="U1468" s="24" t="n">
        <v>56.4035</v>
      </c>
      <c r="V1468" s="24" t="n">
        <v>-2.79912</v>
      </c>
      <c r="W1468" s="24" t="n">
        <v>56.4729</v>
      </c>
      <c r="X1468" s="24" t="n">
        <v>13.2777</v>
      </c>
      <c r="Y1468" s="24" t="n">
        <v>1</v>
      </c>
    </row>
    <row customHeight="1" ht="14.25" r="1469" thickBot="1">
      <c r="A1469" s="22" t="inlineStr">
        <is>
          <t>Mxy</t>
        </is>
      </c>
      <c r="B1469" s="22" t="inlineStr">
        <is>
          <t>Min</t>
        </is>
      </c>
      <c r="C1469" s="22" t="inlineStr">
        <is>
          <t>81a_ib#03</t>
        </is>
      </c>
      <c r="D1469" s="24" t="n">
        <v>0.00586409</v>
      </c>
      <c r="E1469" s="24" t="n">
        <v>-0.00652149</v>
      </c>
      <c r="F1469" s="23" t="n">
        <v>0.00877026</v>
      </c>
      <c r="G1469" s="24" t="n">
        <v>0.19059</v>
      </c>
      <c r="H1469" s="24" t="n">
        <v>1.28642</v>
      </c>
      <c r="I1469" s="24" t="n">
        <v>0.0496631</v>
      </c>
      <c r="J1469" s="24" t="n">
        <v>1.28738</v>
      </c>
      <c r="K1469" s="24" t="n">
        <v>-6.25739</v>
      </c>
      <c r="L1469" s="24" t="n">
        <v>1.35</v>
      </c>
      <c r="N1469" s="22" t="inlineStr">
        <is>
          <t>Mxy</t>
        </is>
      </c>
      <c r="O1469" s="22" t="inlineStr">
        <is>
          <t>Min</t>
        </is>
      </c>
      <c r="P1469" s="22" t="inlineStr">
        <is>
          <t>81a_ib#03</t>
        </is>
      </c>
      <c r="Q1469" s="24" t="n">
        <v>0.00434377</v>
      </c>
      <c r="R1469" s="24" t="n">
        <v>-0.00483073</v>
      </c>
      <c r="S1469" s="23" t="n">
        <v>0.00649649</v>
      </c>
      <c r="T1469" s="24" t="n">
        <v>0.141178</v>
      </c>
      <c r="U1469" s="24" t="n">
        <v>0.952902</v>
      </c>
      <c r="V1469" s="24" t="n">
        <v>0.0367875</v>
      </c>
      <c r="W1469" s="24" t="n">
        <v>0.953611</v>
      </c>
      <c r="X1469" s="24" t="n">
        <v>-4.6351</v>
      </c>
      <c r="Y1469" s="24" t="n">
        <v>1</v>
      </c>
    </row>
    <row customHeight="1" ht="14.25" r="1470" thickBot="1">
      <c r="A1470" s="22" t="inlineStr">
        <is>
          <t>Mz</t>
        </is>
      </c>
      <c r="B1470" s="22" t="inlineStr">
        <is>
          <t>Max</t>
        </is>
      </c>
      <c r="C1470" s="22" t="inlineStr">
        <is>
          <t>51_bb+06</t>
        </is>
      </c>
      <c r="D1470" s="24" t="n">
        <v>-143.96</v>
      </c>
      <c r="E1470" s="24" t="n">
        <v>209.029</v>
      </c>
      <c r="F1470" s="24" t="n">
        <v>253.807</v>
      </c>
      <c r="G1470" s="23" t="n">
        <v>49.1608</v>
      </c>
      <c r="H1470" s="24" t="n">
        <v>58.3545</v>
      </c>
      <c r="I1470" s="24" t="n">
        <v>31.002</v>
      </c>
      <c r="J1470" s="24" t="n">
        <v>66.07860000000001</v>
      </c>
      <c r="K1470" s="24" t="n">
        <v>39.7509</v>
      </c>
      <c r="L1470" s="24" t="n">
        <v>1.35</v>
      </c>
      <c r="N1470" s="22" t="inlineStr">
        <is>
          <t>Mz</t>
        </is>
      </c>
      <c r="O1470" s="22" t="inlineStr">
        <is>
          <t>Max</t>
        </is>
      </c>
      <c r="P1470" s="22" t="inlineStr">
        <is>
          <t>25_bc-01</t>
        </is>
      </c>
      <c r="Q1470" s="24" t="n">
        <v>-121.585</v>
      </c>
      <c r="R1470" s="24" t="n">
        <v>159.225</v>
      </c>
      <c r="S1470" s="24" t="n">
        <v>200.338</v>
      </c>
      <c r="T1470" s="23" t="n">
        <v>38.5207</v>
      </c>
      <c r="U1470" s="24" t="n">
        <v>42.1692</v>
      </c>
      <c r="V1470" s="24" t="n">
        <v>26.6878</v>
      </c>
      <c r="W1470" s="24" t="n">
        <v>49.9047</v>
      </c>
      <c r="X1470" s="24" t="n">
        <v>30.1089</v>
      </c>
      <c r="Y1470" s="24" t="n">
        <v>1</v>
      </c>
    </row>
    <row customHeight="1" ht="14.25" r="1471" thickBot="1">
      <c r="A1471" s="22" t="inlineStr">
        <is>
          <t>Mz</t>
        </is>
      </c>
      <c r="B1471" s="22" t="inlineStr">
        <is>
          <t>Min</t>
        </is>
      </c>
      <c r="C1471" s="22" t="inlineStr">
        <is>
          <t>51_db+12</t>
        </is>
      </c>
      <c r="D1471" s="24" t="n">
        <v>-181.423</v>
      </c>
      <c r="E1471" s="24" t="n">
        <v>-79.61460000000001</v>
      </c>
      <c r="F1471" s="24" t="n">
        <v>198.123</v>
      </c>
      <c r="G1471" s="23" t="n">
        <v>-59.2302</v>
      </c>
      <c r="H1471" s="24" t="n">
        <v>-27.3864</v>
      </c>
      <c r="I1471" s="24" t="n">
        <v>40.9505</v>
      </c>
      <c r="J1471" s="24" t="n">
        <v>49.2642</v>
      </c>
      <c r="K1471" s="24" t="n">
        <v>51.5276</v>
      </c>
      <c r="L1471" s="24" t="n">
        <v>1.35</v>
      </c>
      <c r="N1471" s="22" t="inlineStr">
        <is>
          <t>Mz</t>
        </is>
      </c>
      <c r="O1471" s="22" t="inlineStr">
        <is>
          <t>Min</t>
        </is>
      </c>
      <c r="P1471" s="22" t="inlineStr">
        <is>
          <t>22d_da+06</t>
        </is>
      </c>
      <c r="Q1471" s="24" t="n">
        <v>-138.028</v>
      </c>
      <c r="R1471" s="24" t="n">
        <v>-49.8486</v>
      </c>
      <c r="S1471" s="24" t="n">
        <v>146.753</v>
      </c>
      <c r="T1471" s="23" t="n">
        <v>-46.0625</v>
      </c>
      <c r="U1471" s="24" t="n">
        <v>-23.2415</v>
      </c>
      <c r="V1471" s="24" t="n">
        <v>33.4131</v>
      </c>
      <c r="W1471" s="24" t="n">
        <v>40.7014</v>
      </c>
      <c r="X1471" s="24" t="n">
        <v>38.8351</v>
      </c>
      <c r="Y1471" s="24" t="n">
        <v>1</v>
      </c>
    </row>
    <row customHeight="1" ht="14.25" r="1472" thickBot="1">
      <c r="A1472" s="22" t="inlineStr">
        <is>
          <t>Fx</t>
        </is>
      </c>
      <c r="B1472" s="22" t="inlineStr">
        <is>
          <t>Max</t>
        </is>
      </c>
      <c r="C1472" s="22" t="inlineStr">
        <is>
          <t>21a_a+06</t>
        </is>
      </c>
      <c r="D1472" s="24" t="n">
        <v>-19.5155</v>
      </c>
      <c r="E1472" s="24" t="n">
        <v>272.174</v>
      </c>
      <c r="F1472" s="24" t="n">
        <v>272.872</v>
      </c>
      <c r="G1472" s="24" t="n">
        <v>13.4451</v>
      </c>
      <c r="H1472" s="23" t="n">
        <v>78.3665</v>
      </c>
      <c r="I1472" s="24" t="n">
        <v>5.5303</v>
      </c>
      <c r="J1472" s="24" t="n">
        <v>78.56139999999999</v>
      </c>
      <c r="K1472" s="24" t="n">
        <v>52.9648</v>
      </c>
      <c r="L1472" s="24" t="n">
        <v>1.35</v>
      </c>
      <c r="N1472" s="22" t="inlineStr">
        <is>
          <t>Fx</t>
        </is>
      </c>
      <c r="O1472" s="22" t="inlineStr">
        <is>
          <t>Max</t>
        </is>
      </c>
      <c r="P1472" s="22" t="inlineStr">
        <is>
          <t>22a_a+12</t>
        </is>
      </c>
      <c r="Q1472" s="24" t="n">
        <v>19.5257</v>
      </c>
      <c r="R1472" s="24" t="n">
        <v>228.817</v>
      </c>
      <c r="S1472" s="24" t="n">
        <v>229.649</v>
      </c>
      <c r="T1472" s="24" t="n">
        <v>-5.83889</v>
      </c>
      <c r="U1472" s="23" t="n">
        <v>65.1391</v>
      </c>
      <c r="V1472" s="24" t="n">
        <v>-0.7159289999999999</v>
      </c>
      <c r="W1472" s="24" t="n">
        <v>65.1431</v>
      </c>
      <c r="X1472" s="24" t="n">
        <v>48.74780000000001</v>
      </c>
      <c r="Y1472" s="24" t="n">
        <v>1</v>
      </c>
    </row>
    <row customHeight="1" ht="14.25" r="1473" thickBot="1">
      <c r="A1473" s="22" t="inlineStr">
        <is>
          <t>Fx</t>
        </is>
      </c>
      <c r="B1473" s="22" t="inlineStr">
        <is>
          <t>Min</t>
        </is>
      </c>
      <c r="C1473" s="22" t="inlineStr">
        <is>
          <t>13_kc#05</t>
        </is>
      </c>
      <c r="D1473" s="24" t="n">
        <v>-32.5195</v>
      </c>
      <c r="E1473" s="24" t="n">
        <v>-217.143</v>
      </c>
      <c r="F1473" s="24" t="n">
        <v>219.565</v>
      </c>
      <c r="G1473" s="24" t="n">
        <v>-16.8266</v>
      </c>
      <c r="H1473" s="23" t="n">
        <v>-57.89830000000001</v>
      </c>
      <c r="I1473" s="24" t="n">
        <v>13.2978</v>
      </c>
      <c r="J1473" s="24" t="n">
        <v>59.40580000000001</v>
      </c>
      <c r="K1473" s="24" t="n">
        <v>39.03619999999999</v>
      </c>
      <c r="L1473" s="24" t="n">
        <v>1.35</v>
      </c>
      <c r="N1473" s="22" t="inlineStr">
        <is>
          <t>Fx</t>
        </is>
      </c>
      <c r="O1473" s="22" t="inlineStr">
        <is>
          <t>Min</t>
        </is>
      </c>
      <c r="P1473" s="22" t="inlineStr">
        <is>
          <t>22a_d+10</t>
        </is>
      </c>
      <c r="Q1473" s="24" t="n">
        <v>56.0427</v>
      </c>
      <c r="R1473" s="24" t="n">
        <v>-160.221</v>
      </c>
      <c r="S1473" s="24" t="n">
        <v>169.74</v>
      </c>
      <c r="T1473" s="24" t="n">
        <v>19.8868</v>
      </c>
      <c r="U1473" s="23" t="n">
        <v>-48.6252</v>
      </c>
      <c r="V1473" s="24" t="n">
        <v>-7.96672</v>
      </c>
      <c r="W1473" s="24" t="n">
        <v>49.2736</v>
      </c>
      <c r="X1473" s="24" t="n">
        <v>43.5418</v>
      </c>
      <c r="Y1473" s="24" t="n">
        <v>1</v>
      </c>
    </row>
    <row customHeight="1" ht="14.25" r="1474" thickBot="1">
      <c r="A1474" s="22" t="inlineStr">
        <is>
          <t>Fy</t>
        </is>
      </c>
      <c r="B1474" s="22" t="inlineStr">
        <is>
          <t>Max</t>
        </is>
      </c>
      <c r="C1474" s="22" t="inlineStr">
        <is>
          <t>51_cb+07</t>
        </is>
      </c>
      <c r="D1474" s="24" t="n">
        <v>-197.222</v>
      </c>
      <c r="E1474" s="24" t="n">
        <v>22.9357</v>
      </c>
      <c r="F1474" s="24" t="n">
        <v>198.551</v>
      </c>
      <c r="G1474" s="24" t="n">
        <v>-16.9116</v>
      </c>
      <c r="H1474" s="24" t="n">
        <v>8.29969</v>
      </c>
      <c r="I1474" s="23" t="n">
        <v>45.0836</v>
      </c>
      <c r="J1474" s="24" t="n">
        <v>45.8412</v>
      </c>
      <c r="K1474" s="24" t="n">
        <v>62.8394</v>
      </c>
      <c r="L1474" s="24" t="n">
        <v>1.35</v>
      </c>
      <c r="N1474" s="22" t="inlineStr">
        <is>
          <t>Fy</t>
        </is>
      </c>
      <c r="O1474" s="22" t="inlineStr">
        <is>
          <t>Max</t>
        </is>
      </c>
      <c r="P1474" s="22" t="inlineStr">
        <is>
          <t>22d_ca+06</t>
        </is>
      </c>
      <c r="Q1474" s="24" t="n">
        <v>-159.074</v>
      </c>
      <c r="R1474" s="24" t="n">
        <v>56.8726</v>
      </c>
      <c r="S1474" s="24" t="n">
        <v>168.935</v>
      </c>
      <c r="T1474" s="24" t="n">
        <v>-0.683476</v>
      </c>
      <c r="U1474" s="24" t="n">
        <v>14.4708</v>
      </c>
      <c r="V1474" s="23" t="n">
        <v>35.9062</v>
      </c>
      <c r="W1474" s="24" t="n">
        <v>38.7125</v>
      </c>
      <c r="X1474" s="24" t="n">
        <v>43.2747</v>
      </c>
      <c r="Y1474" s="24" t="n">
        <v>1</v>
      </c>
    </row>
    <row customHeight="1" ht="14.25" r="1475" thickBot="1">
      <c r="A1475" s="22" t="inlineStr">
        <is>
          <t>Fy</t>
        </is>
      </c>
      <c r="B1475" s="22" t="inlineStr">
        <is>
          <t>Min</t>
        </is>
      </c>
      <c r="C1475" s="22" t="inlineStr">
        <is>
          <t>51_cb+01</t>
        </is>
      </c>
      <c r="D1475" s="24" t="n">
        <v>157.496</v>
      </c>
      <c r="E1475" s="24" t="n">
        <v>83.154</v>
      </c>
      <c r="F1475" s="24" t="n">
        <v>178.1</v>
      </c>
      <c r="G1475" s="24" t="n">
        <v>-8.66438</v>
      </c>
      <c r="H1475" s="24" t="n">
        <v>22.3157</v>
      </c>
      <c r="I1475" s="23" t="n">
        <v>-31.7589</v>
      </c>
      <c r="J1475" s="24" t="n">
        <v>38.8151</v>
      </c>
      <c r="K1475" s="24" t="n">
        <v>59.6585</v>
      </c>
      <c r="L1475" s="24" t="n">
        <v>1.35</v>
      </c>
      <c r="N1475" s="22" t="inlineStr">
        <is>
          <t>Fy</t>
        </is>
      </c>
      <c r="O1475" s="22" t="inlineStr">
        <is>
          <t>Min</t>
        </is>
      </c>
      <c r="P1475" s="22" t="inlineStr">
        <is>
          <t>51_cb+01</t>
        </is>
      </c>
      <c r="Q1475" s="24" t="n">
        <v>116.664</v>
      </c>
      <c r="R1475" s="24" t="n">
        <v>61.5956</v>
      </c>
      <c r="S1475" s="24" t="n">
        <v>131.926</v>
      </c>
      <c r="T1475" s="24" t="n">
        <v>-6.418060000000001</v>
      </c>
      <c r="U1475" s="24" t="n">
        <v>16.5301</v>
      </c>
      <c r="V1475" s="23" t="n">
        <v>-23.5251</v>
      </c>
      <c r="W1475" s="24" t="n">
        <v>28.752</v>
      </c>
      <c r="X1475" s="24" t="n">
        <v>44.1914</v>
      </c>
      <c r="Y1475" s="24" t="n">
        <v>1</v>
      </c>
    </row>
    <row customHeight="1" ht="14.25" r="1476" thickBot="1">
      <c r="A1476" s="22" t="inlineStr">
        <is>
          <t>Fxy</t>
        </is>
      </c>
      <c r="B1476" s="22" t="inlineStr">
        <is>
          <t>Max</t>
        </is>
      </c>
      <c r="C1476" s="22" t="inlineStr">
        <is>
          <t>21a_a+06</t>
        </is>
      </c>
      <c r="D1476" s="24" t="n">
        <v>-37.7607</v>
      </c>
      <c r="E1476" s="24" t="n">
        <v>272.891</v>
      </c>
      <c r="F1476" s="24" t="n">
        <v>275.491</v>
      </c>
      <c r="G1476" s="24" t="n">
        <v>20.4692</v>
      </c>
      <c r="H1476" s="24" t="n">
        <v>77.9949</v>
      </c>
      <c r="I1476" s="24" t="n">
        <v>9.766780000000001</v>
      </c>
      <c r="J1476" s="23" t="n">
        <v>78.6041</v>
      </c>
      <c r="K1476" s="24" t="n">
        <v>52.1929</v>
      </c>
      <c r="L1476" s="24" t="n">
        <v>1.35</v>
      </c>
      <c r="N1476" s="22" t="inlineStr">
        <is>
          <t>Fxy</t>
        </is>
      </c>
      <c r="O1476" s="22" t="inlineStr">
        <is>
          <t>Max</t>
        </is>
      </c>
      <c r="P1476" s="22" t="inlineStr">
        <is>
          <t>22a_a+12</t>
        </is>
      </c>
      <c r="Q1476" s="24" t="n">
        <v>-2.39589</v>
      </c>
      <c r="R1476" s="24" t="n">
        <v>233.472</v>
      </c>
      <c r="S1476" s="24" t="n">
        <v>233.484</v>
      </c>
      <c r="T1476" s="24" t="n">
        <v>3.08713</v>
      </c>
      <c r="U1476" s="24" t="n">
        <v>65.126</v>
      </c>
      <c r="V1476" s="24" t="n">
        <v>3.25946</v>
      </c>
      <c r="W1476" s="23" t="n">
        <v>65.2075</v>
      </c>
      <c r="X1476" s="24" t="n">
        <v>48.1712</v>
      </c>
      <c r="Y1476" s="24" t="n">
        <v>1</v>
      </c>
    </row>
    <row customHeight="1" ht="14.25" r="1477" thickBot="1">
      <c r="A1477" s="22" t="inlineStr">
        <is>
          <t>Fxy</t>
        </is>
      </c>
      <c r="B1477" s="22" t="inlineStr">
        <is>
          <t>Min</t>
        </is>
      </c>
      <c r="C1477" s="22" t="inlineStr">
        <is>
          <t>81a_ga#04</t>
        </is>
      </c>
      <c r="D1477" s="24" t="n">
        <v>0.0217592</v>
      </c>
      <c r="E1477" s="24" t="n">
        <v>-5.78429</v>
      </c>
      <c r="F1477" s="24" t="n">
        <v>5.78433</v>
      </c>
      <c r="G1477" s="24" t="n">
        <v>0.101918</v>
      </c>
      <c r="H1477" s="24" t="n">
        <v>-0.00375945</v>
      </c>
      <c r="I1477" s="24" t="n">
        <v>0.00175101</v>
      </c>
      <c r="J1477" s="23" t="n">
        <v>0.00414722</v>
      </c>
      <c r="K1477" s="24" t="n">
        <v>-6.86929</v>
      </c>
      <c r="L1477" s="24" t="n">
        <v>1.35</v>
      </c>
      <c r="N1477" s="22" t="inlineStr">
        <is>
          <t>Fxy</t>
        </is>
      </c>
      <c r="O1477" s="22" t="inlineStr">
        <is>
          <t>Min</t>
        </is>
      </c>
      <c r="P1477" s="22" t="inlineStr">
        <is>
          <t>81a_ga#04</t>
        </is>
      </c>
      <c r="Q1477" s="24" t="n">
        <v>0.0161179</v>
      </c>
      <c r="R1477" s="24" t="n">
        <v>-4.28466</v>
      </c>
      <c r="S1477" s="24" t="n">
        <v>4.284689999999999</v>
      </c>
      <c r="T1477" s="24" t="n">
        <v>0.0754951</v>
      </c>
      <c r="U1477" s="24" t="n">
        <v>-0.00278477</v>
      </c>
      <c r="V1477" s="24" t="n">
        <v>0.00129704</v>
      </c>
      <c r="W1477" s="23" t="n">
        <v>0.00307202</v>
      </c>
      <c r="X1477" s="24" t="n">
        <v>-5.08836</v>
      </c>
      <c r="Y1477" s="24" t="n">
        <v>1</v>
      </c>
    </row>
    <row customHeight="1" ht="14.25" r="1478" thickBot="1">
      <c r="A1478" s="22" t="inlineStr">
        <is>
          <t>Fz</t>
        </is>
      </c>
      <c r="B1478" s="22" t="inlineStr">
        <is>
          <t>Max</t>
        </is>
      </c>
      <c r="C1478" s="22" t="inlineStr">
        <is>
          <t>21a_c+07</t>
        </is>
      </c>
      <c r="D1478" s="24" t="n">
        <v>2.31037</v>
      </c>
      <c r="E1478" s="24" t="n">
        <v>19.3112</v>
      </c>
      <c r="F1478" s="24" t="n">
        <v>19.449</v>
      </c>
      <c r="G1478" s="24" t="n">
        <v>-8.58314</v>
      </c>
      <c r="H1478" s="24" t="n">
        <v>2.72898</v>
      </c>
      <c r="I1478" s="24" t="n">
        <v>-2.96849</v>
      </c>
      <c r="J1478" s="24" t="n">
        <v>4.03228</v>
      </c>
      <c r="K1478" s="23" t="n">
        <v>93.51939999999999</v>
      </c>
      <c r="L1478" s="24" t="n">
        <v>1.35</v>
      </c>
      <c r="N1478" s="22" t="inlineStr">
        <is>
          <t>Fz</t>
        </is>
      </c>
      <c r="O1478" s="22" t="inlineStr">
        <is>
          <t>Max</t>
        </is>
      </c>
      <c r="P1478" s="22" t="inlineStr">
        <is>
          <t>22a_c+04</t>
        </is>
      </c>
      <c r="Q1478" s="24" t="n">
        <v>-9.815950000000001</v>
      </c>
      <c r="R1478" s="24" t="n">
        <v>56.081</v>
      </c>
      <c r="S1478" s="24" t="n">
        <v>56.9336</v>
      </c>
      <c r="T1478" s="24" t="n">
        <v>-4.31301</v>
      </c>
      <c r="U1478" s="24" t="n">
        <v>17.2637</v>
      </c>
      <c r="V1478" s="24" t="n">
        <v>2.80675</v>
      </c>
      <c r="W1478" s="24" t="n">
        <v>17.4904</v>
      </c>
      <c r="X1478" s="23" t="n">
        <v>84.95610000000001</v>
      </c>
      <c r="Y1478" s="24" t="n">
        <v>1</v>
      </c>
    </row>
    <row customHeight="1" ht="14.25" r="1479" thickBot="1">
      <c r="A1479" s="22" t="inlineStr">
        <is>
          <t>Fz</t>
        </is>
      </c>
      <c r="B1479" s="22" t="inlineStr">
        <is>
          <t>Min</t>
        </is>
      </c>
      <c r="C1479" s="22" t="inlineStr">
        <is>
          <t>62_a31#05</t>
        </is>
      </c>
      <c r="D1479" s="24" t="n">
        <v>34.5204</v>
      </c>
      <c r="E1479" s="24" t="n">
        <v>-152.007</v>
      </c>
      <c r="F1479" s="24" t="n">
        <v>155.878</v>
      </c>
      <c r="G1479" s="24" t="n">
        <v>15.5628</v>
      </c>
      <c r="H1479" s="24" t="n">
        <v>-24.5693</v>
      </c>
      <c r="I1479" s="24" t="n">
        <v>-7.82343</v>
      </c>
      <c r="J1479" s="24" t="n">
        <v>25.7848</v>
      </c>
      <c r="K1479" s="23" t="n">
        <v>-20.772</v>
      </c>
      <c r="L1479" s="24" t="n">
        <v>1.1</v>
      </c>
      <c r="N1479" s="22" t="inlineStr">
        <is>
          <t>Fz</t>
        </is>
      </c>
      <c r="O1479" s="22" t="inlineStr">
        <is>
          <t>Min</t>
        </is>
      </c>
      <c r="P1479" s="22" t="inlineStr">
        <is>
          <t>62_a31#05</t>
        </is>
      </c>
      <c r="Q1479" s="24" t="n">
        <v>31.3822</v>
      </c>
      <c r="R1479" s="24" t="n">
        <v>-138.188</v>
      </c>
      <c r="S1479" s="24" t="n">
        <v>141.707</v>
      </c>
      <c r="T1479" s="24" t="n">
        <v>14.148</v>
      </c>
      <c r="U1479" s="24" t="n">
        <v>-22.3357</v>
      </c>
      <c r="V1479" s="24" t="n">
        <v>-7.11221</v>
      </c>
      <c r="W1479" s="24" t="n">
        <v>23.4407</v>
      </c>
      <c r="X1479" s="23" t="n">
        <v>-18.8837</v>
      </c>
      <c r="Y1479" s="24" t="n">
        <v>1</v>
      </c>
    </row>
    <row customHeight="1" ht="14.25" r="1480" thickTop="1"/>
    <row customHeight="1" ht="14.25" r="1481" thickBot="1">
      <c r="A1481" t="inlineStr">
        <is>
          <t>brs_73.913</t>
        </is>
      </c>
      <c r="N1481" t="inlineStr">
        <is>
          <t>brs_73.913</t>
        </is>
      </c>
    </row>
    <row customHeight="1" ht="15" r="1482" thickBot="1" thickTop="1">
      <c r="A1482" s="20" t="n"/>
      <c r="B1482" s="20" t="n"/>
      <c r="C1482" s="20" t="inlineStr">
        <is>
          <t>Load case</t>
        </is>
      </c>
      <c r="D1482" s="20" t="inlineStr">
        <is>
          <t>Mx</t>
        </is>
      </c>
      <c r="E1482" s="20" t="inlineStr">
        <is>
          <t>My</t>
        </is>
      </c>
      <c r="F1482" s="20" t="inlineStr">
        <is>
          <t>Mxy</t>
        </is>
      </c>
      <c r="G1482" s="20" t="inlineStr">
        <is>
          <t>Mz</t>
        </is>
      </c>
      <c r="H1482" s="20" t="inlineStr">
        <is>
          <t>Fx</t>
        </is>
      </c>
      <c r="I1482" s="20" t="inlineStr">
        <is>
          <t>Fy</t>
        </is>
      </c>
      <c r="J1482" s="20" t="inlineStr">
        <is>
          <t>Fxy</t>
        </is>
      </c>
      <c r="K1482" s="20" t="inlineStr">
        <is>
          <t>Fz</t>
        </is>
      </c>
      <c r="L1482" s="20" t="n"/>
      <c r="N1482" s="20" t="n"/>
      <c r="O1482" s="20" t="n"/>
      <c r="P1482" s="20" t="inlineStr">
        <is>
          <t>Load case</t>
        </is>
      </c>
      <c r="Q1482" s="20" t="inlineStr">
        <is>
          <t>Mx</t>
        </is>
      </c>
      <c r="R1482" s="20" t="inlineStr">
        <is>
          <t>My</t>
        </is>
      </c>
      <c r="S1482" s="20" t="inlineStr">
        <is>
          <t>Mxy</t>
        </is>
      </c>
      <c r="T1482" s="20" t="inlineStr">
        <is>
          <t>Mz</t>
        </is>
      </c>
      <c r="U1482" s="20" t="inlineStr">
        <is>
          <t>Fx</t>
        </is>
      </c>
      <c r="V1482" s="20" t="inlineStr">
        <is>
          <t>Fy</t>
        </is>
      </c>
      <c r="W1482" s="20" t="inlineStr">
        <is>
          <t>Fxy</t>
        </is>
      </c>
      <c r="X1482" s="20" t="inlineStr">
        <is>
          <t>Fz</t>
        </is>
      </c>
      <c r="Y1482" s="20" t="n"/>
    </row>
    <row customHeight="1" ht="15" r="1483" thickBot="1" thickTop="1">
      <c r="A1483" s="21" t="n"/>
      <c r="B1483" s="21" t="n"/>
      <c r="C1483" s="21" t="n"/>
      <c r="D1483" s="21" t="inlineStr">
        <is>
          <t>kNm</t>
        </is>
      </c>
      <c r="E1483" s="21" t="inlineStr">
        <is>
          <t>kNm</t>
        </is>
      </c>
      <c r="F1483" s="21" t="inlineStr">
        <is>
          <t>kNm</t>
        </is>
      </c>
      <c r="G1483" s="21" t="inlineStr">
        <is>
          <t>kN</t>
        </is>
      </c>
      <c r="H1483" s="21" t="inlineStr">
        <is>
          <t>kN</t>
        </is>
      </c>
      <c r="I1483" s="21" t="inlineStr">
        <is>
          <t>kN</t>
        </is>
      </c>
      <c r="J1483" s="21" t="n"/>
      <c r="K1483" s="21" t="n"/>
      <c r="L1483" s="21" t="n"/>
      <c r="N1483" s="21" t="n"/>
      <c r="O1483" s="21" t="n"/>
      <c r="P1483" s="21" t="n"/>
      <c r="Q1483" s="21" t="inlineStr">
        <is>
          <t>kNm</t>
        </is>
      </c>
      <c r="R1483" s="21" t="inlineStr">
        <is>
          <t>kNm</t>
        </is>
      </c>
      <c r="S1483" s="21" t="inlineStr">
        <is>
          <t>kNm</t>
        </is>
      </c>
      <c r="T1483" s="21" t="inlineStr">
        <is>
          <t>kN</t>
        </is>
      </c>
      <c r="U1483" s="21" t="inlineStr">
        <is>
          <t>kN</t>
        </is>
      </c>
      <c r="V1483" s="21" t="inlineStr">
        <is>
          <t>kN</t>
        </is>
      </c>
      <c r="W1483" s="21" t="n"/>
      <c r="X1483" s="21" t="n"/>
      <c r="Y1483" s="21" t="n"/>
    </row>
    <row customHeight="1" ht="15" r="1484" thickBot="1" thickTop="1">
      <c r="A1484" s="22" t="inlineStr">
        <is>
          <t>Mx</t>
        </is>
      </c>
      <c r="B1484" s="22" t="inlineStr">
        <is>
          <t>Max</t>
        </is>
      </c>
      <c r="C1484" s="22" t="inlineStr">
        <is>
          <t>51_cb+05</t>
        </is>
      </c>
      <c r="D1484" s="23" t="n">
        <v>124.751</v>
      </c>
      <c r="E1484" s="24" t="n">
        <v>189.156</v>
      </c>
      <c r="F1484" s="24" t="n">
        <v>226.589</v>
      </c>
      <c r="G1484" s="24" t="n">
        <v>-39.5706</v>
      </c>
      <c r="H1484" s="24" t="n">
        <v>58.0358</v>
      </c>
      <c r="I1484" s="24" t="n">
        <v>-26.7525</v>
      </c>
      <c r="J1484" s="24" t="n">
        <v>63.9051</v>
      </c>
      <c r="K1484" s="24" t="n">
        <v>30.6672</v>
      </c>
      <c r="L1484" s="24" t="n">
        <v>1.35</v>
      </c>
      <c r="N1484" s="22" t="inlineStr">
        <is>
          <t>Mx</t>
        </is>
      </c>
      <c r="O1484" s="22" t="inlineStr">
        <is>
          <t>Max</t>
        </is>
      </c>
      <c r="P1484" s="22" t="inlineStr">
        <is>
          <t>51_cb+05</t>
        </is>
      </c>
      <c r="Q1484" s="23" t="n">
        <v>92.4081</v>
      </c>
      <c r="R1484" s="24" t="n">
        <v>140.116</v>
      </c>
      <c r="S1484" s="24" t="n">
        <v>167.844</v>
      </c>
      <c r="T1484" s="24" t="n">
        <v>-29.3116</v>
      </c>
      <c r="U1484" s="24" t="n">
        <v>42.9895</v>
      </c>
      <c r="V1484" s="24" t="n">
        <v>-19.8167</v>
      </c>
      <c r="W1484" s="24" t="n">
        <v>47.3371</v>
      </c>
      <c r="X1484" s="24" t="n">
        <v>22.7164</v>
      </c>
      <c r="Y1484" s="24" t="n">
        <v>1</v>
      </c>
    </row>
    <row customHeight="1" ht="14.25" r="1485" thickBot="1">
      <c r="A1485" s="22" t="inlineStr">
        <is>
          <t>Mx</t>
        </is>
      </c>
      <c r="B1485" s="22" t="inlineStr">
        <is>
          <t>Min</t>
        </is>
      </c>
      <c r="C1485" s="22" t="inlineStr">
        <is>
          <t>51_cb+02</t>
        </is>
      </c>
      <c r="D1485" s="23" t="n">
        <v>-159.324</v>
      </c>
      <c r="E1485" s="24" t="n">
        <v>110.258</v>
      </c>
      <c r="F1485" s="24" t="n">
        <v>193.755</v>
      </c>
      <c r="G1485" s="24" t="n">
        <v>24.4989</v>
      </c>
      <c r="H1485" s="24" t="n">
        <v>33.0877</v>
      </c>
      <c r="I1485" s="24" t="n">
        <v>38.0744</v>
      </c>
      <c r="J1485" s="24" t="n">
        <v>50.4426</v>
      </c>
      <c r="K1485" s="24" t="n">
        <v>45.2233</v>
      </c>
      <c r="L1485" s="24" t="n">
        <v>1.35</v>
      </c>
      <c r="N1485" s="22" t="inlineStr">
        <is>
          <t>Mx</t>
        </is>
      </c>
      <c r="O1485" s="22" t="inlineStr">
        <is>
          <t>Min</t>
        </is>
      </c>
      <c r="P1485" s="22" t="inlineStr">
        <is>
          <t>22d_ca+06</t>
        </is>
      </c>
      <c r="Q1485" s="23" t="n">
        <v>-126.871</v>
      </c>
      <c r="R1485" s="24" t="n">
        <v>44.136</v>
      </c>
      <c r="S1485" s="24" t="n">
        <v>134.329</v>
      </c>
      <c r="T1485" s="24" t="n">
        <v>-0.740217</v>
      </c>
      <c r="U1485" s="24" t="n">
        <v>12.2636</v>
      </c>
      <c r="V1485" s="24" t="n">
        <v>31.8586</v>
      </c>
      <c r="W1485" s="24" t="n">
        <v>34.1374</v>
      </c>
      <c r="X1485" s="24" t="n">
        <v>36.7948</v>
      </c>
      <c r="Y1485" s="24" t="n">
        <v>1</v>
      </c>
    </row>
    <row customHeight="1" ht="14.25" r="1486" thickBot="1">
      <c r="A1486" s="22" t="inlineStr">
        <is>
          <t>My</t>
        </is>
      </c>
      <c r="B1486" s="22" t="inlineStr">
        <is>
          <t>Max</t>
        </is>
      </c>
      <c r="C1486" s="22" t="inlineStr">
        <is>
          <t>13_eb#06</t>
        </is>
      </c>
      <c r="D1486" s="24" t="n">
        <v>27.2116</v>
      </c>
      <c r="E1486" s="23" t="n">
        <v>259.209</v>
      </c>
      <c r="F1486" s="24" t="n">
        <v>260.633</v>
      </c>
      <c r="G1486" s="24" t="n">
        <v>3.87921</v>
      </c>
      <c r="H1486" s="24" t="n">
        <v>67.6965</v>
      </c>
      <c r="I1486" s="24" t="n">
        <v>-6.31409</v>
      </c>
      <c r="J1486" s="24" t="n">
        <v>67.9903</v>
      </c>
      <c r="K1486" s="24" t="n">
        <v>11.0414</v>
      </c>
      <c r="L1486" s="24" t="n">
        <v>1.35</v>
      </c>
      <c r="N1486" s="22" t="inlineStr">
        <is>
          <t>My</t>
        </is>
      </c>
      <c r="O1486" s="22" t="inlineStr">
        <is>
          <t>Max</t>
        </is>
      </c>
      <c r="P1486" s="22" t="inlineStr">
        <is>
          <t>13_eb#06</t>
        </is>
      </c>
      <c r="Q1486" s="24" t="n">
        <v>20.1568</v>
      </c>
      <c r="R1486" s="23" t="n">
        <v>192.007</v>
      </c>
      <c r="S1486" s="24" t="n">
        <v>193.062</v>
      </c>
      <c r="T1486" s="24" t="n">
        <v>2.87349</v>
      </c>
      <c r="U1486" s="24" t="n">
        <v>50.1456</v>
      </c>
      <c r="V1486" s="24" t="n">
        <v>-4.6771</v>
      </c>
      <c r="W1486" s="24" t="n">
        <v>50.3632</v>
      </c>
      <c r="X1486" s="24" t="n">
        <v>8.178800000000001</v>
      </c>
      <c r="Y1486" s="24" t="n">
        <v>1</v>
      </c>
    </row>
    <row customHeight="1" ht="14.25" r="1487" thickBot="1">
      <c r="A1487" s="22" t="inlineStr">
        <is>
          <t>My</t>
        </is>
      </c>
      <c r="B1487" s="22" t="inlineStr">
        <is>
          <t>Min</t>
        </is>
      </c>
      <c r="C1487" s="22" t="inlineStr">
        <is>
          <t>13_ka#06</t>
        </is>
      </c>
      <c r="D1487" s="24" t="n">
        <v>33.2281</v>
      </c>
      <c r="E1487" s="23" t="n">
        <v>-186.258</v>
      </c>
      <c r="F1487" s="24" t="n">
        <v>189.199</v>
      </c>
      <c r="G1487" s="24" t="n">
        <v>-0.0147114</v>
      </c>
      <c r="H1487" s="24" t="n">
        <v>-49.5857</v>
      </c>
      <c r="I1487" s="24" t="n">
        <v>-7.06858</v>
      </c>
      <c r="J1487" s="24" t="n">
        <v>50.087</v>
      </c>
      <c r="K1487" s="24" t="n">
        <v>30.8385</v>
      </c>
      <c r="L1487" s="24" t="n">
        <v>1.35</v>
      </c>
      <c r="N1487" s="22" t="inlineStr">
        <is>
          <t>My</t>
        </is>
      </c>
      <c r="O1487" s="22" t="inlineStr">
        <is>
          <t>Min</t>
        </is>
      </c>
      <c r="P1487" s="22" t="inlineStr">
        <is>
          <t>22a_d+09</t>
        </is>
      </c>
      <c r="Q1487" s="24" t="n">
        <v>47.7697</v>
      </c>
      <c r="R1487" s="23" t="n">
        <v>-141.111</v>
      </c>
      <c r="S1487" s="24" t="n">
        <v>148.977</v>
      </c>
      <c r="T1487" s="24" t="n">
        <v>6.55466</v>
      </c>
      <c r="U1487" s="24" t="n">
        <v>-38.2445</v>
      </c>
      <c r="V1487" s="24" t="n">
        <v>-11.5259</v>
      </c>
      <c r="W1487" s="24" t="n">
        <v>39.9436</v>
      </c>
      <c r="X1487" s="24" t="n">
        <v>32.6462</v>
      </c>
      <c r="Y1487" s="24" t="n">
        <v>1</v>
      </c>
    </row>
    <row customHeight="1" ht="14.25" r="1488" thickBot="1">
      <c r="A1488" s="22" t="inlineStr">
        <is>
          <t>Mxy</t>
        </is>
      </c>
      <c r="B1488" s="22" t="inlineStr">
        <is>
          <t>Max</t>
        </is>
      </c>
      <c r="C1488" s="22" t="inlineStr">
        <is>
          <t>13_da#06</t>
        </is>
      </c>
      <c r="D1488" s="24" t="n">
        <v>40.2961</v>
      </c>
      <c r="E1488" s="24" t="n">
        <v>257.501</v>
      </c>
      <c r="F1488" s="23" t="n">
        <v>260.634</v>
      </c>
      <c r="G1488" s="24" t="n">
        <v>2.95377</v>
      </c>
      <c r="H1488" s="24" t="n">
        <v>62.8529</v>
      </c>
      <c r="I1488" s="24" t="n">
        <v>-9.27134</v>
      </c>
      <c r="J1488" s="24" t="n">
        <v>63.533</v>
      </c>
      <c r="K1488" s="24" t="n">
        <v>12.8675</v>
      </c>
      <c r="L1488" s="24" t="n">
        <v>1.35</v>
      </c>
      <c r="N1488" s="22" t="inlineStr">
        <is>
          <t>Mxy</t>
        </is>
      </c>
      <c r="O1488" s="22" t="inlineStr">
        <is>
          <t>Max</t>
        </is>
      </c>
      <c r="P1488" s="22" t="inlineStr">
        <is>
          <t>13_da#06</t>
        </is>
      </c>
      <c r="Q1488" s="24" t="n">
        <v>29.849</v>
      </c>
      <c r="R1488" s="24" t="n">
        <v>190.741</v>
      </c>
      <c r="S1488" s="23" t="n">
        <v>193.063</v>
      </c>
      <c r="T1488" s="24" t="n">
        <v>2.18798</v>
      </c>
      <c r="U1488" s="24" t="n">
        <v>46.5577</v>
      </c>
      <c r="V1488" s="24" t="n">
        <v>-6.86766</v>
      </c>
      <c r="W1488" s="24" t="n">
        <v>47.0615</v>
      </c>
      <c r="X1488" s="24" t="n">
        <v>9.531499999999999</v>
      </c>
      <c r="Y1488" s="24" t="n">
        <v>1</v>
      </c>
    </row>
    <row customHeight="1" ht="14.25" r="1489" thickBot="1">
      <c r="A1489" s="22" t="inlineStr">
        <is>
          <t>Mxy</t>
        </is>
      </c>
      <c r="B1489" s="22" t="inlineStr">
        <is>
          <t>Min</t>
        </is>
      </c>
      <c r="C1489" s="22" t="inlineStr">
        <is>
          <t>81c_cd#02</t>
        </is>
      </c>
      <c r="D1489" s="24" t="n">
        <v>0.00771694</v>
      </c>
      <c r="E1489" s="24" t="n">
        <v>0.00069573</v>
      </c>
      <c r="F1489" s="23" t="n">
        <v>0.00774824</v>
      </c>
      <c r="G1489" s="24" t="n">
        <v>-0.109897</v>
      </c>
      <c r="H1489" s="24" t="n">
        <v>1.16259</v>
      </c>
      <c r="I1489" s="24" t="n">
        <v>-0.0150582</v>
      </c>
      <c r="J1489" s="24" t="n">
        <v>1.16269</v>
      </c>
      <c r="K1489" s="24" t="n">
        <v>-5.222810000000001</v>
      </c>
      <c r="L1489" s="24" t="n">
        <v>1.35</v>
      </c>
      <c r="N1489" s="22" t="inlineStr">
        <is>
          <t>Mxy</t>
        </is>
      </c>
      <c r="O1489" s="22" t="inlineStr">
        <is>
          <t>Min</t>
        </is>
      </c>
      <c r="P1489" s="22" t="inlineStr">
        <is>
          <t>81c_cd#02</t>
        </is>
      </c>
      <c r="Q1489" s="24" t="n">
        <v>0.00571625</v>
      </c>
      <c r="R1489" s="24" t="n">
        <v>0.000515356</v>
      </c>
      <c r="S1489" s="23" t="n">
        <v>0.00573944</v>
      </c>
      <c r="T1489" s="24" t="n">
        <v>-0.0814049</v>
      </c>
      <c r="U1489" s="24" t="n">
        <v>0.861177</v>
      </c>
      <c r="V1489" s="24" t="n">
        <v>-0.0111542</v>
      </c>
      <c r="W1489" s="24" t="n">
        <v>0.861249</v>
      </c>
      <c r="X1489" s="24" t="n">
        <v>-3.86875</v>
      </c>
      <c r="Y1489" s="24" t="n">
        <v>1</v>
      </c>
    </row>
    <row customHeight="1" ht="14.25" r="1490" thickBot="1">
      <c r="A1490" s="22" t="inlineStr">
        <is>
          <t>Mz</t>
        </is>
      </c>
      <c r="B1490" s="22" t="inlineStr">
        <is>
          <t>Max</t>
        </is>
      </c>
      <c r="C1490" s="22" t="inlineStr">
        <is>
          <t>51_bb+06</t>
        </is>
      </c>
      <c r="D1490" s="24" t="n">
        <v>-115.682</v>
      </c>
      <c r="E1490" s="24" t="n">
        <v>165.904</v>
      </c>
      <c r="F1490" s="24" t="n">
        <v>202.254</v>
      </c>
      <c r="G1490" s="23" t="n">
        <v>40.6256</v>
      </c>
      <c r="H1490" s="24" t="n">
        <v>50.563</v>
      </c>
      <c r="I1490" s="24" t="n">
        <v>28.1459</v>
      </c>
      <c r="J1490" s="24" t="n">
        <v>57.8689</v>
      </c>
      <c r="K1490" s="24" t="n">
        <v>32.9788</v>
      </c>
      <c r="L1490" s="24" t="n">
        <v>1.35</v>
      </c>
      <c r="N1490" s="22" t="inlineStr">
        <is>
          <t>Mz</t>
        </is>
      </c>
      <c r="O1490" s="22" t="inlineStr">
        <is>
          <t>Max</t>
        </is>
      </c>
      <c r="P1490" s="22" t="inlineStr">
        <is>
          <t>25_bc-01</t>
        </is>
      </c>
      <c r="Q1490" s="24" t="n">
        <v>-97.42</v>
      </c>
      <c r="R1490" s="24" t="n">
        <v>127.763</v>
      </c>
      <c r="S1490" s="24" t="n">
        <v>160.668</v>
      </c>
      <c r="T1490" s="23" t="n">
        <v>31.8908</v>
      </c>
      <c r="U1490" s="24" t="n">
        <v>36.908</v>
      </c>
      <c r="V1490" s="24" t="n">
        <v>24.1071</v>
      </c>
      <c r="W1490" s="24" t="n">
        <v>44.0835</v>
      </c>
      <c r="X1490" s="24" t="n">
        <v>24.8453</v>
      </c>
      <c r="Y1490" s="24" t="n">
        <v>1</v>
      </c>
    </row>
    <row customHeight="1" ht="14.25" r="1491" thickBot="1">
      <c r="A1491" s="22" t="inlineStr">
        <is>
          <t>Mz</t>
        </is>
      </c>
      <c r="B1491" s="22" t="inlineStr">
        <is>
          <t>Min</t>
        </is>
      </c>
      <c r="C1491" s="22" t="inlineStr">
        <is>
          <t>51_db+12</t>
        </is>
      </c>
      <c r="D1491" s="24" t="n">
        <v>-146.139</v>
      </c>
      <c r="E1491" s="24" t="n">
        <v>-65.8779</v>
      </c>
      <c r="F1491" s="24" t="n">
        <v>160.301</v>
      </c>
      <c r="G1491" s="23" t="n">
        <v>-49.6751</v>
      </c>
      <c r="H1491" s="24" t="n">
        <v>-24.2953</v>
      </c>
      <c r="I1491" s="24" t="n">
        <v>37.2218</v>
      </c>
      <c r="J1491" s="24" t="n">
        <v>44.4492</v>
      </c>
      <c r="K1491" s="24" t="n">
        <v>42.8182</v>
      </c>
      <c r="L1491" s="24" t="n">
        <v>1.35</v>
      </c>
      <c r="N1491" s="22" t="inlineStr">
        <is>
          <t>Mz</t>
        </is>
      </c>
      <c r="O1491" s="22" t="inlineStr">
        <is>
          <t>Min</t>
        </is>
      </c>
      <c r="P1491" s="22" t="inlineStr">
        <is>
          <t>22d_da+06</t>
        </is>
      </c>
      <c r="Q1491" s="24" t="n">
        <v>-109.926</v>
      </c>
      <c r="R1491" s="24" t="n">
        <v>-38.3901</v>
      </c>
      <c r="S1491" s="24" t="n">
        <v>116.437</v>
      </c>
      <c r="T1491" s="23" t="n">
        <v>-38.2055</v>
      </c>
      <c r="U1491" s="24" t="n">
        <v>-19.8531</v>
      </c>
      <c r="V1491" s="24" t="n">
        <v>29.8296</v>
      </c>
      <c r="W1491" s="24" t="n">
        <v>35.8322</v>
      </c>
      <c r="X1491" s="24" t="n">
        <v>32.5212</v>
      </c>
      <c r="Y1491" s="24" t="n">
        <v>1</v>
      </c>
    </row>
    <row customHeight="1" ht="14.25" r="1492" thickBot="1">
      <c r="A1492" s="22" t="inlineStr">
        <is>
          <t>Fx</t>
        </is>
      </c>
      <c r="B1492" s="22" t="inlineStr">
        <is>
          <t>Max</t>
        </is>
      </c>
      <c r="C1492" s="22" t="inlineStr">
        <is>
          <t>21a_a+06</t>
        </is>
      </c>
      <c r="D1492" s="24" t="n">
        <v>-14.7059</v>
      </c>
      <c r="E1492" s="24" t="n">
        <v>218.596</v>
      </c>
      <c r="F1492" s="24" t="n">
        <v>219.09</v>
      </c>
      <c r="G1492" s="24" t="n">
        <v>10.9682</v>
      </c>
      <c r="H1492" s="23" t="n">
        <v>68.9145</v>
      </c>
      <c r="I1492" s="24" t="n">
        <v>4.5741</v>
      </c>
      <c r="J1492" s="24" t="n">
        <v>69.06610000000001</v>
      </c>
      <c r="K1492" s="24" t="n">
        <v>43.3576</v>
      </c>
      <c r="L1492" s="24" t="n">
        <v>1.35</v>
      </c>
      <c r="N1492" s="22" t="inlineStr">
        <is>
          <t>Fx</t>
        </is>
      </c>
      <c r="O1492" s="22" t="inlineStr">
        <is>
          <t>Max</t>
        </is>
      </c>
      <c r="P1492" s="22" t="inlineStr">
        <is>
          <t>22a_a+12</t>
        </is>
      </c>
      <c r="Q1492" s="24" t="n">
        <v>-0.0573506</v>
      </c>
      <c r="R1492" s="24" t="n">
        <v>189.643</v>
      </c>
      <c r="S1492" s="24" t="n">
        <v>189.643</v>
      </c>
      <c r="T1492" s="24" t="n">
        <v>2.05093</v>
      </c>
      <c r="U1492" s="23" t="n">
        <v>58.2933</v>
      </c>
      <c r="V1492" s="24" t="n">
        <v>2.21224</v>
      </c>
      <c r="W1492" s="24" t="n">
        <v>58.3352</v>
      </c>
      <c r="X1492" s="24" t="n">
        <v>39.1504</v>
      </c>
      <c r="Y1492" s="24" t="n">
        <v>1</v>
      </c>
    </row>
    <row customHeight="1" ht="14.25" r="1493" thickBot="1">
      <c r="A1493" s="22" t="inlineStr">
        <is>
          <t>Fx</t>
        </is>
      </c>
      <c r="B1493" s="22" t="inlineStr">
        <is>
          <t>Min</t>
        </is>
      </c>
      <c r="C1493" s="22" t="inlineStr">
        <is>
          <t>13_kc#05</t>
        </is>
      </c>
      <c r="D1493" s="24" t="n">
        <v>-19.4239</v>
      </c>
      <c r="E1493" s="24" t="n">
        <v>-184.52</v>
      </c>
      <c r="F1493" s="24" t="n">
        <v>185.539</v>
      </c>
      <c r="G1493" s="24" t="n">
        <v>-12.0135</v>
      </c>
      <c r="H1493" s="23" t="n">
        <v>-52.6354</v>
      </c>
      <c r="I1493" s="24" t="n">
        <v>8.622879999999999</v>
      </c>
      <c r="J1493" s="24" t="n">
        <v>53.3371</v>
      </c>
      <c r="K1493" s="24" t="n">
        <v>31.8749</v>
      </c>
      <c r="L1493" s="24" t="n">
        <v>1.35</v>
      </c>
      <c r="N1493" s="22" t="inlineStr">
        <is>
          <t>Fx</t>
        </is>
      </c>
      <c r="O1493" s="22" t="inlineStr">
        <is>
          <t>Min</t>
        </is>
      </c>
      <c r="P1493" s="22" t="inlineStr">
        <is>
          <t>22a_d+10</t>
        </is>
      </c>
      <c r="Q1493" s="24" t="n">
        <v>47.5971</v>
      </c>
      <c r="R1493" s="24" t="n">
        <v>-132.506</v>
      </c>
      <c r="S1493" s="24" t="n">
        <v>140.795</v>
      </c>
      <c r="T1493" s="24" t="n">
        <v>17.1362</v>
      </c>
      <c r="U1493" s="23" t="n">
        <v>-43.8795</v>
      </c>
      <c r="V1493" s="24" t="n">
        <v>-8.09263</v>
      </c>
      <c r="W1493" s="24" t="n">
        <v>44.6196</v>
      </c>
      <c r="X1493" s="24" t="n">
        <v>34.7949</v>
      </c>
      <c r="Y1493" s="24" t="n">
        <v>1</v>
      </c>
    </row>
    <row customHeight="1" ht="14.25" r="1494" thickBot="1">
      <c r="A1494" s="22" t="inlineStr">
        <is>
          <t>Fy</t>
        </is>
      </c>
      <c r="B1494" s="22" t="inlineStr">
        <is>
          <t>Max</t>
        </is>
      </c>
      <c r="C1494" s="22" t="inlineStr">
        <is>
          <t>51_cb+07</t>
        </is>
      </c>
      <c r="D1494" s="24" t="n">
        <v>-156.985</v>
      </c>
      <c r="E1494" s="24" t="n">
        <v>13.6303</v>
      </c>
      <c r="F1494" s="24" t="n">
        <v>157.575</v>
      </c>
      <c r="G1494" s="24" t="n">
        <v>-14.368</v>
      </c>
      <c r="H1494" s="24" t="n">
        <v>5.91118</v>
      </c>
      <c r="I1494" s="23" t="n">
        <v>40.02930000000001</v>
      </c>
      <c r="J1494" s="24" t="n">
        <v>40.4634</v>
      </c>
      <c r="K1494" s="24" t="n">
        <v>53.0516</v>
      </c>
      <c r="L1494" s="24" t="n">
        <v>1.35</v>
      </c>
      <c r="N1494" s="22" t="inlineStr">
        <is>
          <t>Fy</t>
        </is>
      </c>
      <c r="O1494" s="22" t="inlineStr">
        <is>
          <t>Max</t>
        </is>
      </c>
      <c r="P1494" s="22" t="inlineStr">
        <is>
          <t>22d_ca+06</t>
        </is>
      </c>
      <c r="Q1494" s="24" t="n">
        <v>-126.782</v>
      </c>
      <c r="R1494" s="24" t="n">
        <v>44.267</v>
      </c>
      <c r="S1494" s="24" t="n">
        <v>134.288</v>
      </c>
      <c r="T1494" s="24" t="n">
        <v>-0.699003</v>
      </c>
      <c r="U1494" s="24" t="n">
        <v>12.2897</v>
      </c>
      <c r="V1494" s="23" t="n">
        <v>31.8783</v>
      </c>
      <c r="W1494" s="24" t="n">
        <v>34.1652</v>
      </c>
      <c r="X1494" s="24" t="n">
        <v>36.6578</v>
      </c>
      <c r="Y1494" s="24" t="n">
        <v>1</v>
      </c>
    </row>
    <row customHeight="1" ht="14.25" r="1495" thickBot="1">
      <c r="A1495" s="22" t="inlineStr">
        <is>
          <t>Fy</t>
        </is>
      </c>
      <c r="B1495" s="22" t="inlineStr">
        <is>
          <t>Min</t>
        </is>
      </c>
      <c r="C1495" s="22" t="inlineStr">
        <is>
          <t>51_cb+01</t>
        </is>
      </c>
      <c r="D1495" s="24" t="n">
        <v>128.263</v>
      </c>
      <c r="E1495" s="24" t="n">
        <v>65.3078</v>
      </c>
      <c r="F1495" s="24" t="n">
        <v>143.932</v>
      </c>
      <c r="G1495" s="24" t="n">
        <v>-7.12652</v>
      </c>
      <c r="H1495" s="24" t="n">
        <v>19.2514</v>
      </c>
      <c r="I1495" s="23" t="n">
        <v>-29.3749</v>
      </c>
      <c r="J1495" s="24" t="n">
        <v>35.12119999999999</v>
      </c>
      <c r="K1495" s="24" t="n">
        <v>50.4771</v>
      </c>
      <c r="L1495" s="24" t="n">
        <v>1.35</v>
      </c>
      <c r="N1495" s="22" t="inlineStr">
        <is>
          <t>Fy</t>
        </is>
      </c>
      <c r="O1495" s="22" t="inlineStr">
        <is>
          <t>Min</t>
        </is>
      </c>
      <c r="P1495" s="22" t="inlineStr">
        <is>
          <t>51_cb+01</t>
        </is>
      </c>
      <c r="Q1495" s="24" t="n">
        <v>95.00960000000001</v>
      </c>
      <c r="R1495" s="24" t="n">
        <v>48.3761</v>
      </c>
      <c r="S1495" s="24" t="n">
        <v>106.617</v>
      </c>
      <c r="T1495" s="24" t="n">
        <v>-5.27891</v>
      </c>
      <c r="U1495" s="24" t="n">
        <v>14.2603</v>
      </c>
      <c r="V1495" s="23" t="n">
        <v>-21.7591</v>
      </c>
      <c r="W1495" s="24" t="n">
        <v>26.0157</v>
      </c>
      <c r="X1495" s="24" t="n">
        <v>37.3904</v>
      </c>
      <c r="Y1495" s="24" t="n">
        <v>1</v>
      </c>
    </row>
    <row customHeight="1" ht="14.25" r="1496" thickBot="1">
      <c r="A1496" s="22" t="inlineStr">
        <is>
          <t>Fxy</t>
        </is>
      </c>
      <c r="B1496" s="22" t="inlineStr">
        <is>
          <t>Max</t>
        </is>
      </c>
      <c r="C1496" s="22" t="inlineStr">
        <is>
          <t>21a_a+06</t>
        </is>
      </c>
      <c r="D1496" s="24" t="n">
        <v>-29.2918</v>
      </c>
      <c r="E1496" s="24" t="n">
        <v>219.422</v>
      </c>
      <c r="F1496" s="24" t="n">
        <v>221.369</v>
      </c>
      <c r="G1496" s="24" t="n">
        <v>16.7052</v>
      </c>
      <c r="H1496" s="24" t="n">
        <v>68.69930000000001</v>
      </c>
      <c r="I1496" s="24" t="n">
        <v>8.416259999999999</v>
      </c>
      <c r="J1496" s="23" t="n">
        <v>69.21299999999999</v>
      </c>
      <c r="K1496" s="24" t="n">
        <v>42.6313</v>
      </c>
      <c r="L1496" s="24" t="n">
        <v>1.35</v>
      </c>
      <c r="N1496" s="22" t="inlineStr">
        <is>
          <t>Fxy</t>
        </is>
      </c>
      <c r="O1496" s="22" t="inlineStr">
        <is>
          <t>Max</t>
        </is>
      </c>
      <c r="P1496" s="22" t="inlineStr">
        <is>
          <t>22a_a+12</t>
        </is>
      </c>
      <c r="Q1496" s="24" t="n">
        <v>-0.0573506</v>
      </c>
      <c r="R1496" s="24" t="n">
        <v>189.643</v>
      </c>
      <c r="S1496" s="24" t="n">
        <v>189.643</v>
      </c>
      <c r="T1496" s="24" t="n">
        <v>2.05093</v>
      </c>
      <c r="U1496" s="24" t="n">
        <v>58.2933</v>
      </c>
      <c r="V1496" s="24" t="n">
        <v>2.21224</v>
      </c>
      <c r="W1496" s="23" t="n">
        <v>58.3352</v>
      </c>
      <c r="X1496" s="24" t="n">
        <v>39.1504</v>
      </c>
      <c r="Y1496" s="24" t="n">
        <v>1</v>
      </c>
    </row>
    <row customHeight="1" ht="14.25" r="1497" thickBot="1">
      <c r="A1497" s="22" t="inlineStr">
        <is>
          <t>Fxy</t>
        </is>
      </c>
      <c r="B1497" s="22" t="inlineStr">
        <is>
          <t>Min</t>
        </is>
      </c>
      <c r="C1497" s="22" t="inlineStr">
        <is>
          <t>81a_ga#06</t>
        </is>
      </c>
      <c r="D1497" s="24" t="n">
        <v>0.447081</v>
      </c>
      <c r="E1497" s="24" t="n">
        <v>-4.97317</v>
      </c>
      <c r="F1497" s="24" t="n">
        <v>4.99322</v>
      </c>
      <c r="G1497" s="24" t="n">
        <v>0.101395</v>
      </c>
      <c r="H1497" s="24" t="n">
        <v>0.00140934</v>
      </c>
      <c r="I1497" s="24" t="n">
        <v>-0.00228385</v>
      </c>
      <c r="J1497" s="23" t="n">
        <v>0.00268369</v>
      </c>
      <c r="K1497" s="24" t="n">
        <v>-5.80259</v>
      </c>
      <c r="L1497" s="24" t="n">
        <v>1.35</v>
      </c>
      <c r="N1497" s="22" t="inlineStr">
        <is>
          <t>Fxy</t>
        </is>
      </c>
      <c r="O1497" s="22" t="inlineStr">
        <is>
          <t>Min</t>
        </is>
      </c>
      <c r="P1497" s="22" t="inlineStr">
        <is>
          <t>81a_ga#06</t>
        </is>
      </c>
      <c r="Q1497" s="24" t="n">
        <v>0.331171</v>
      </c>
      <c r="R1497" s="24" t="n">
        <v>-3.68383</v>
      </c>
      <c r="S1497" s="24" t="n">
        <v>3.69868</v>
      </c>
      <c r="T1497" s="24" t="n">
        <v>0.0751073</v>
      </c>
      <c r="U1497" s="24" t="n">
        <v>0.00104395</v>
      </c>
      <c r="V1497" s="24" t="n">
        <v>-0.00169174</v>
      </c>
      <c r="W1497" s="23" t="n">
        <v>0.00198792</v>
      </c>
      <c r="X1497" s="24" t="n">
        <v>-4.298220000000001</v>
      </c>
      <c r="Y1497" s="24" t="n">
        <v>1</v>
      </c>
    </row>
    <row customHeight="1" ht="14.25" r="1498" thickBot="1">
      <c r="A1498" s="22" t="inlineStr">
        <is>
          <t>Fz</t>
        </is>
      </c>
      <c r="B1498" s="22" t="inlineStr">
        <is>
          <t>Max</t>
        </is>
      </c>
      <c r="C1498" s="22" t="inlineStr">
        <is>
          <t>22a_c+04</t>
        </is>
      </c>
      <c r="D1498" s="24" t="n">
        <v>-8.44398</v>
      </c>
      <c r="E1498" s="24" t="n">
        <v>47.905</v>
      </c>
      <c r="F1498" s="24" t="n">
        <v>48.6435</v>
      </c>
      <c r="G1498" s="24" t="n">
        <v>-4.121329999999999</v>
      </c>
      <c r="H1498" s="24" t="n">
        <v>16.1036</v>
      </c>
      <c r="I1498" s="24" t="n">
        <v>2.54231</v>
      </c>
      <c r="J1498" s="24" t="n">
        <v>16.303</v>
      </c>
      <c r="K1498" s="23" t="n">
        <v>79.32430000000001</v>
      </c>
      <c r="L1498" s="24" t="n">
        <v>1.1</v>
      </c>
      <c r="N1498" s="22" t="inlineStr">
        <is>
          <t>Fz</t>
        </is>
      </c>
      <c r="O1498" s="22" t="inlineStr">
        <is>
          <t>Max</t>
        </is>
      </c>
      <c r="P1498" s="22" t="inlineStr">
        <is>
          <t>22a_c+04</t>
        </is>
      </c>
      <c r="Q1498" s="24" t="n">
        <v>-7.67634</v>
      </c>
      <c r="R1498" s="24" t="n">
        <v>43.55</v>
      </c>
      <c r="S1498" s="24" t="n">
        <v>44.2213</v>
      </c>
      <c r="T1498" s="24" t="n">
        <v>-3.74666</v>
      </c>
      <c r="U1498" s="24" t="n">
        <v>14.6396</v>
      </c>
      <c r="V1498" s="24" t="n">
        <v>2.31119</v>
      </c>
      <c r="W1498" s="24" t="n">
        <v>14.8209</v>
      </c>
      <c r="X1498" s="23" t="n">
        <v>72.113</v>
      </c>
      <c r="Y1498" s="24" t="n">
        <v>1</v>
      </c>
    </row>
    <row customHeight="1" ht="14.25" r="1499" thickBot="1">
      <c r="A1499" s="22" t="inlineStr">
        <is>
          <t>Fz</t>
        </is>
      </c>
      <c r="B1499" s="22" t="inlineStr">
        <is>
          <t>Min</t>
        </is>
      </c>
      <c r="C1499" s="22" t="inlineStr">
        <is>
          <t>62_a31#05</t>
        </is>
      </c>
      <c r="D1499" s="24" t="n">
        <v>27.5032</v>
      </c>
      <c r="E1499" s="24" t="n">
        <v>-122.25</v>
      </c>
      <c r="F1499" s="24" t="n">
        <v>125.305</v>
      </c>
      <c r="G1499" s="24" t="n">
        <v>12.7033</v>
      </c>
      <c r="H1499" s="24" t="n">
        <v>-21.7984</v>
      </c>
      <c r="I1499" s="24" t="n">
        <v>-6.897720000000001</v>
      </c>
      <c r="J1499" s="24" t="n">
        <v>22.8637</v>
      </c>
      <c r="K1499" s="23" t="n">
        <v>-18.4347</v>
      </c>
      <c r="L1499" s="24" t="n">
        <v>1.1</v>
      </c>
      <c r="N1499" s="22" t="inlineStr">
        <is>
          <t>Fz</t>
        </is>
      </c>
      <c r="O1499" s="22" t="inlineStr">
        <is>
          <t>Min</t>
        </is>
      </c>
      <c r="P1499" s="22" t="inlineStr">
        <is>
          <t>62_a31#05</t>
        </is>
      </c>
      <c r="Q1499" s="24" t="n">
        <v>25.0029</v>
      </c>
      <c r="R1499" s="24" t="n">
        <v>-111.136</v>
      </c>
      <c r="S1499" s="24" t="n">
        <v>113.914</v>
      </c>
      <c r="T1499" s="24" t="n">
        <v>11.5485</v>
      </c>
      <c r="U1499" s="24" t="n">
        <v>-19.8168</v>
      </c>
      <c r="V1499" s="24" t="n">
        <v>-6.270659999999999</v>
      </c>
      <c r="W1499" s="24" t="n">
        <v>20.7852</v>
      </c>
      <c r="X1499" s="23" t="n">
        <v>-16.7588</v>
      </c>
      <c r="Y1499" s="24" t="n">
        <v>1</v>
      </c>
    </row>
    <row customHeight="1" ht="14.25" r="1500" thickTop="1"/>
    <row customHeight="1" ht="14.25" r="1501" thickBot="1">
      <c r="A1501" t="inlineStr">
        <is>
          <t>brs_74.924</t>
        </is>
      </c>
      <c r="N1501" t="inlineStr">
        <is>
          <t>brs_74.924</t>
        </is>
      </c>
    </row>
    <row customHeight="1" ht="15" r="1502" thickBot="1" thickTop="1">
      <c r="A1502" s="20" t="n"/>
      <c r="B1502" s="20" t="n"/>
      <c r="C1502" s="20" t="inlineStr">
        <is>
          <t>Load case</t>
        </is>
      </c>
      <c r="D1502" s="20" t="inlineStr">
        <is>
          <t>Mx</t>
        </is>
      </c>
      <c r="E1502" s="20" t="inlineStr">
        <is>
          <t>My</t>
        </is>
      </c>
      <c r="F1502" s="20" t="inlineStr">
        <is>
          <t>Mxy</t>
        </is>
      </c>
      <c r="G1502" s="20" t="inlineStr">
        <is>
          <t>Mz</t>
        </is>
      </c>
      <c r="H1502" s="20" t="inlineStr">
        <is>
          <t>Fx</t>
        </is>
      </c>
      <c r="I1502" s="20" t="inlineStr">
        <is>
          <t>Fy</t>
        </is>
      </c>
      <c r="J1502" s="20" t="inlineStr">
        <is>
          <t>Fxy</t>
        </is>
      </c>
      <c r="K1502" s="20" t="inlineStr">
        <is>
          <t>Fz</t>
        </is>
      </c>
      <c r="L1502" s="20" t="n"/>
      <c r="N1502" s="20" t="n"/>
      <c r="O1502" s="20" t="n"/>
      <c r="P1502" s="20" t="inlineStr">
        <is>
          <t>Load case</t>
        </is>
      </c>
      <c r="Q1502" s="20" t="inlineStr">
        <is>
          <t>Mx</t>
        </is>
      </c>
      <c r="R1502" s="20" t="inlineStr">
        <is>
          <t>My</t>
        </is>
      </c>
      <c r="S1502" s="20" t="inlineStr">
        <is>
          <t>Mxy</t>
        </is>
      </c>
      <c r="T1502" s="20" t="inlineStr">
        <is>
          <t>Mz</t>
        </is>
      </c>
      <c r="U1502" s="20" t="inlineStr">
        <is>
          <t>Fx</t>
        </is>
      </c>
      <c r="V1502" s="20" t="inlineStr">
        <is>
          <t>Fy</t>
        </is>
      </c>
      <c r="W1502" s="20" t="inlineStr">
        <is>
          <t>Fxy</t>
        </is>
      </c>
      <c r="X1502" s="20" t="inlineStr">
        <is>
          <t>Fz</t>
        </is>
      </c>
      <c r="Y1502" s="20" t="n"/>
    </row>
    <row customHeight="1" ht="15" r="1503" thickBot="1" thickTop="1">
      <c r="A1503" s="21" t="n"/>
      <c r="B1503" s="21" t="n"/>
      <c r="C1503" s="21" t="n"/>
      <c r="D1503" s="21" t="inlineStr">
        <is>
          <t>kNm</t>
        </is>
      </c>
      <c r="E1503" s="21" t="inlineStr">
        <is>
          <t>kNm</t>
        </is>
      </c>
      <c r="F1503" s="21" t="inlineStr">
        <is>
          <t>kNm</t>
        </is>
      </c>
      <c r="G1503" s="21" t="inlineStr">
        <is>
          <t>kN</t>
        </is>
      </c>
      <c r="H1503" s="21" t="inlineStr">
        <is>
          <t>kN</t>
        </is>
      </c>
      <c r="I1503" s="21" t="inlineStr">
        <is>
          <t>kN</t>
        </is>
      </c>
      <c r="J1503" s="21" t="n"/>
      <c r="K1503" s="21" t="n"/>
      <c r="L1503" s="21" t="n"/>
      <c r="N1503" s="21" t="n"/>
      <c r="O1503" s="21" t="n"/>
      <c r="P1503" s="21" t="n"/>
      <c r="Q1503" s="21" t="inlineStr">
        <is>
          <t>kNm</t>
        </is>
      </c>
      <c r="R1503" s="21" t="inlineStr">
        <is>
          <t>kNm</t>
        </is>
      </c>
      <c r="S1503" s="21" t="inlineStr">
        <is>
          <t>kNm</t>
        </is>
      </c>
      <c r="T1503" s="21" t="inlineStr">
        <is>
          <t>kN</t>
        </is>
      </c>
      <c r="U1503" s="21" t="inlineStr">
        <is>
          <t>kN</t>
        </is>
      </c>
      <c r="V1503" s="21" t="inlineStr">
        <is>
          <t>kN</t>
        </is>
      </c>
      <c r="W1503" s="21" t="n"/>
      <c r="X1503" s="21" t="n"/>
      <c r="Y1503" s="21" t="n"/>
    </row>
    <row customHeight="1" ht="15" r="1504" thickBot="1" thickTop="1">
      <c r="A1504" s="22" t="inlineStr">
        <is>
          <t>Mx</t>
        </is>
      </c>
      <c r="B1504" s="22" t="inlineStr">
        <is>
          <t>Max</t>
        </is>
      </c>
      <c r="C1504" s="22" t="inlineStr">
        <is>
          <t>51_cb+05</t>
        </is>
      </c>
      <c r="D1504" s="23" t="n">
        <v>100.846</v>
      </c>
      <c r="E1504" s="24" t="n">
        <v>146.426</v>
      </c>
      <c r="F1504" s="24" t="n">
        <v>177.793</v>
      </c>
      <c r="G1504" s="24" t="n">
        <v>-32.8985</v>
      </c>
      <c r="H1504" s="24" t="n">
        <v>49.9048</v>
      </c>
      <c r="I1504" s="24" t="n">
        <v>-25.2907</v>
      </c>
      <c r="J1504" s="24" t="n">
        <v>55.94730000000001</v>
      </c>
      <c r="K1504" s="24" t="n">
        <v>24.672</v>
      </c>
      <c r="L1504" s="24" t="n">
        <v>1.35</v>
      </c>
      <c r="N1504" s="22" t="inlineStr">
        <is>
          <t>Mx</t>
        </is>
      </c>
      <c r="O1504" s="22" t="inlineStr">
        <is>
          <t>Max</t>
        </is>
      </c>
      <c r="P1504" s="22" t="inlineStr">
        <is>
          <t>51_cb+05</t>
        </is>
      </c>
      <c r="Q1504" s="23" t="n">
        <v>74.70050000000001</v>
      </c>
      <c r="R1504" s="24" t="n">
        <v>108.464</v>
      </c>
      <c r="S1504" s="24" t="n">
        <v>131.699</v>
      </c>
      <c r="T1504" s="24" t="n">
        <v>-24.3692</v>
      </c>
      <c r="U1504" s="24" t="n">
        <v>36.9665</v>
      </c>
      <c r="V1504" s="24" t="n">
        <v>-18.7339</v>
      </c>
      <c r="W1504" s="24" t="n">
        <v>41.4425</v>
      </c>
      <c r="X1504" s="24" t="n">
        <v>18.2755</v>
      </c>
      <c r="Y1504" s="24" t="n">
        <v>1</v>
      </c>
    </row>
    <row customHeight="1" ht="14.25" r="1505" thickBot="1">
      <c r="A1505" s="22" t="inlineStr">
        <is>
          <t>Mx</t>
        </is>
      </c>
      <c r="B1505" s="22" t="inlineStr">
        <is>
          <t>Min</t>
        </is>
      </c>
      <c r="C1505" s="22" t="inlineStr">
        <is>
          <t>51_db+09</t>
        </is>
      </c>
      <c r="D1505" s="23" t="n">
        <v>-128.912</v>
      </c>
      <c r="E1505" s="24" t="n">
        <v>-26.5162</v>
      </c>
      <c r="F1505" s="24" t="n">
        <v>131.611</v>
      </c>
      <c r="G1505" s="24" t="n">
        <v>-28.9489</v>
      </c>
      <c r="H1505" s="24" t="n">
        <v>-7.40916</v>
      </c>
      <c r="I1505" s="24" t="n">
        <v>36.6911</v>
      </c>
      <c r="J1505" s="24" t="n">
        <v>37.4317</v>
      </c>
      <c r="K1505" s="24" t="n">
        <v>35.7265</v>
      </c>
      <c r="L1505" s="24" t="n">
        <v>1.35</v>
      </c>
      <c r="N1505" s="22" t="inlineStr">
        <is>
          <t>Mx</t>
        </is>
      </c>
      <c r="O1505" s="22" t="inlineStr">
        <is>
          <t>Min</t>
        </is>
      </c>
      <c r="P1505" s="22" t="inlineStr">
        <is>
          <t>22d_ca+06</t>
        </is>
      </c>
      <c r="Q1505" s="23" t="n">
        <v>-98.251</v>
      </c>
      <c r="R1505" s="24" t="n">
        <v>33.4894</v>
      </c>
      <c r="S1505" s="24" t="n">
        <v>103.802</v>
      </c>
      <c r="T1505" s="24" t="n">
        <v>-0.753316</v>
      </c>
      <c r="U1505" s="24" t="n">
        <v>10.2809</v>
      </c>
      <c r="V1505" s="24" t="n">
        <v>27.791</v>
      </c>
      <c r="W1505" s="24" t="n">
        <v>29.6317</v>
      </c>
      <c r="X1505" s="24" t="n">
        <v>30.6754</v>
      </c>
      <c r="Y1505" s="24" t="n">
        <v>1</v>
      </c>
    </row>
    <row customHeight="1" ht="14.25" r="1506" thickBot="1">
      <c r="A1506" s="22" t="inlineStr">
        <is>
          <t>My</t>
        </is>
      </c>
      <c r="B1506" s="22" t="inlineStr">
        <is>
          <t>Max</t>
        </is>
      </c>
      <c r="C1506" s="22" t="inlineStr">
        <is>
          <t>13_eb#06</t>
        </is>
      </c>
      <c r="D1506" s="24" t="n">
        <v>21.0748</v>
      </c>
      <c r="E1506" s="23" t="n">
        <v>204.137</v>
      </c>
      <c r="F1506" s="24" t="n">
        <v>205.222</v>
      </c>
      <c r="G1506" s="24" t="n">
        <v>3.62654</v>
      </c>
      <c r="H1506" s="24" t="n">
        <v>58.9183</v>
      </c>
      <c r="I1506" s="24" t="n">
        <v>-5.49517</v>
      </c>
      <c r="J1506" s="24" t="n">
        <v>59.174</v>
      </c>
      <c r="K1506" s="24" t="n">
        <v>7.20392</v>
      </c>
      <c r="L1506" s="24" t="n">
        <v>1.35</v>
      </c>
      <c r="N1506" s="22" t="inlineStr">
        <is>
          <t>My</t>
        </is>
      </c>
      <c r="O1506" s="22" t="inlineStr">
        <is>
          <t>Max</t>
        </is>
      </c>
      <c r="P1506" s="22" t="inlineStr">
        <is>
          <t>13_eb#06</t>
        </is>
      </c>
      <c r="Q1506" s="24" t="n">
        <v>15.6109</v>
      </c>
      <c r="R1506" s="23" t="n">
        <v>151.213</v>
      </c>
      <c r="S1506" s="24" t="n">
        <v>152.017</v>
      </c>
      <c r="T1506" s="24" t="n">
        <v>2.68632</v>
      </c>
      <c r="U1506" s="24" t="n">
        <v>43.6432</v>
      </c>
      <c r="V1506" s="24" t="n">
        <v>-4.070489999999999</v>
      </c>
      <c r="W1506" s="24" t="n">
        <v>43.8326</v>
      </c>
      <c r="X1506" s="24" t="n">
        <v>5.33624</v>
      </c>
      <c r="Y1506" s="24" t="n">
        <v>1</v>
      </c>
    </row>
    <row customHeight="1" ht="14.25" r="1507" thickBot="1">
      <c r="A1507" s="22" t="inlineStr">
        <is>
          <t>My</t>
        </is>
      </c>
      <c r="B1507" s="22" t="inlineStr">
        <is>
          <t>Min</t>
        </is>
      </c>
      <c r="C1507" s="22" t="inlineStr">
        <is>
          <t>13_kb#06</t>
        </is>
      </c>
      <c r="D1507" s="24" t="n">
        <v>20.0879</v>
      </c>
      <c r="E1507" s="23" t="n">
        <v>-151.865</v>
      </c>
      <c r="F1507" s="24" t="n">
        <v>153.188</v>
      </c>
      <c r="G1507" s="24" t="n">
        <v>-2.58232</v>
      </c>
      <c r="H1507" s="24" t="n">
        <v>-43.675</v>
      </c>
      <c r="I1507" s="24" t="n">
        <v>-3.88603</v>
      </c>
      <c r="J1507" s="24" t="n">
        <v>43.8476</v>
      </c>
      <c r="K1507" s="24" t="n">
        <v>25.3012</v>
      </c>
      <c r="L1507" s="24" t="n">
        <v>1.35</v>
      </c>
      <c r="N1507" s="22" t="inlineStr">
        <is>
          <t>My</t>
        </is>
      </c>
      <c r="O1507" s="22" t="inlineStr">
        <is>
          <t>Min</t>
        </is>
      </c>
      <c r="P1507" s="22" t="inlineStr">
        <is>
          <t>22a_d+09</t>
        </is>
      </c>
      <c r="Q1507" s="24" t="n">
        <v>37.612</v>
      </c>
      <c r="R1507" s="23" t="n">
        <v>-116.376</v>
      </c>
      <c r="S1507" s="24" t="n">
        <v>122.303</v>
      </c>
      <c r="T1507" s="24" t="n">
        <v>4.815840000000001</v>
      </c>
      <c r="U1507" s="24" t="n">
        <v>-35.1289</v>
      </c>
      <c r="V1507" s="24" t="n">
        <v>-10.0455</v>
      </c>
      <c r="W1507" s="24" t="n">
        <v>36.537</v>
      </c>
      <c r="X1507" s="24" t="n">
        <v>25.0998</v>
      </c>
      <c r="Y1507" s="24" t="n">
        <v>1</v>
      </c>
    </row>
    <row customHeight="1" ht="14.25" r="1508" thickBot="1">
      <c r="A1508" s="22" t="inlineStr">
        <is>
          <t>Mxy</t>
        </is>
      </c>
      <c r="B1508" s="22" t="inlineStr">
        <is>
          <t>Max</t>
        </is>
      </c>
      <c r="C1508" s="22" t="inlineStr">
        <is>
          <t>13_ea#03</t>
        </is>
      </c>
      <c r="D1508" s="24" t="n">
        <v>31.7924</v>
      </c>
      <c r="E1508" s="24" t="n">
        <v>204.493</v>
      </c>
      <c r="F1508" s="23" t="n">
        <v>206.95</v>
      </c>
      <c r="G1508" s="24" t="n">
        <v>1.09569</v>
      </c>
      <c r="H1508" s="24" t="n">
        <v>59.1544</v>
      </c>
      <c r="I1508" s="24" t="n">
        <v>-9.28074</v>
      </c>
      <c r="J1508" s="24" t="n">
        <v>59.878</v>
      </c>
      <c r="K1508" s="24" t="n">
        <v>9.23781</v>
      </c>
      <c r="L1508" s="24" t="n">
        <v>1.35</v>
      </c>
      <c r="N1508" s="22" t="inlineStr">
        <is>
          <t>Mxy</t>
        </is>
      </c>
      <c r="O1508" s="22" t="inlineStr">
        <is>
          <t>Max</t>
        </is>
      </c>
      <c r="P1508" s="22" t="inlineStr">
        <is>
          <t>13_ea#03</t>
        </is>
      </c>
      <c r="Q1508" s="24" t="n">
        <v>23.5499</v>
      </c>
      <c r="R1508" s="24" t="n">
        <v>151.477</v>
      </c>
      <c r="S1508" s="23" t="n">
        <v>153.296</v>
      </c>
      <c r="T1508" s="24" t="n">
        <v>0.8116209999999999</v>
      </c>
      <c r="U1508" s="24" t="n">
        <v>43.8181</v>
      </c>
      <c r="V1508" s="24" t="n">
        <v>-6.87462</v>
      </c>
      <c r="W1508" s="24" t="n">
        <v>44.3541</v>
      </c>
      <c r="X1508" s="24" t="n">
        <v>6.84282</v>
      </c>
      <c r="Y1508" s="24" t="n">
        <v>1</v>
      </c>
    </row>
    <row customHeight="1" ht="14.25" r="1509" thickBot="1">
      <c r="A1509" s="22" t="inlineStr">
        <is>
          <t>Mxy</t>
        </is>
      </c>
      <c r="B1509" s="22" t="inlineStr">
        <is>
          <t>Min</t>
        </is>
      </c>
      <c r="C1509" s="22" t="inlineStr">
        <is>
          <t>81c_ce#02</t>
        </is>
      </c>
      <c r="D1509" s="24" t="n">
        <v>0.005313</v>
      </c>
      <c r="E1509" s="24" t="n">
        <v>-0.00340504</v>
      </c>
      <c r="F1509" s="23" t="n">
        <v>0.006310489999999999</v>
      </c>
      <c r="G1509" s="24" t="n">
        <v>-0.0492773</v>
      </c>
      <c r="H1509" s="24" t="n">
        <v>0.8573529999999999</v>
      </c>
      <c r="I1509" s="24" t="n">
        <v>-0.00128386</v>
      </c>
      <c r="J1509" s="24" t="n">
        <v>0.8573540000000001</v>
      </c>
      <c r="K1509" s="24" t="n">
        <v>-4.34328</v>
      </c>
      <c r="L1509" s="24" t="n">
        <v>1.35</v>
      </c>
      <c r="N1509" s="22" t="inlineStr">
        <is>
          <t>Mxy</t>
        </is>
      </c>
      <c r="O1509" s="22" t="inlineStr">
        <is>
          <t>Min</t>
        </is>
      </c>
      <c r="P1509" s="22" t="inlineStr">
        <is>
          <t>81c_ce#02</t>
        </is>
      </c>
      <c r="Q1509" s="24" t="n">
        <v>0.00393556</v>
      </c>
      <c r="R1509" s="24" t="n">
        <v>-0.00252225</v>
      </c>
      <c r="S1509" s="23" t="n">
        <v>0.004674439999999999</v>
      </c>
      <c r="T1509" s="24" t="n">
        <v>-0.0365017</v>
      </c>
      <c r="U1509" s="24" t="n">
        <v>0.635077</v>
      </c>
      <c r="V1509" s="24" t="n">
        <v>-0.0009510089999999999</v>
      </c>
      <c r="W1509" s="24" t="n">
        <v>0.635077</v>
      </c>
      <c r="X1509" s="24" t="n">
        <v>-3.21725</v>
      </c>
      <c r="Y1509" s="24" t="n">
        <v>1</v>
      </c>
    </row>
    <row customHeight="1" ht="14.25" r="1510" thickBot="1">
      <c r="A1510" s="22" t="inlineStr">
        <is>
          <t>Mz</t>
        </is>
      </c>
      <c r="B1510" s="22" t="inlineStr">
        <is>
          <t>Max</t>
        </is>
      </c>
      <c r="C1510" s="22" t="inlineStr">
        <is>
          <t>51_bb+06</t>
        </is>
      </c>
      <c r="D1510" s="24" t="n">
        <v>-90.2059</v>
      </c>
      <c r="E1510" s="24" t="n">
        <v>128.786</v>
      </c>
      <c r="F1510" s="24" t="n">
        <v>157.235</v>
      </c>
      <c r="G1510" s="23" t="n">
        <v>32.5614</v>
      </c>
      <c r="H1510" s="24" t="n">
        <v>43.173</v>
      </c>
      <c r="I1510" s="24" t="n">
        <v>25.0853</v>
      </c>
      <c r="J1510" s="24" t="n">
        <v>49.9318</v>
      </c>
      <c r="K1510" s="24" t="n">
        <v>26.863</v>
      </c>
      <c r="L1510" s="24" t="n">
        <v>1.35</v>
      </c>
      <c r="N1510" s="22" t="inlineStr">
        <is>
          <t>Mz</t>
        </is>
      </c>
      <c r="O1510" s="22" t="inlineStr">
        <is>
          <t>Max</t>
        </is>
      </c>
      <c r="P1510" s="22" t="inlineStr">
        <is>
          <t>25_bc-01</t>
        </is>
      </c>
      <c r="Q1510" s="24" t="n">
        <v>-75.7504</v>
      </c>
      <c r="R1510" s="24" t="n">
        <v>100.304</v>
      </c>
      <c r="S1510" s="24" t="n">
        <v>125.694</v>
      </c>
      <c r="T1510" s="23" t="n">
        <v>25.6209</v>
      </c>
      <c r="U1510" s="24" t="n">
        <v>31.8882</v>
      </c>
      <c r="V1510" s="24" t="n">
        <v>21.3771</v>
      </c>
      <c r="W1510" s="24" t="n">
        <v>38.3906</v>
      </c>
      <c r="X1510" s="24" t="n">
        <v>20.0953</v>
      </c>
      <c r="Y1510" s="24" t="n">
        <v>1</v>
      </c>
    </row>
    <row customHeight="1" ht="14.25" r="1511" thickBot="1">
      <c r="A1511" s="22" t="inlineStr">
        <is>
          <t>Mz</t>
        </is>
      </c>
      <c r="B1511" s="22" t="inlineStr">
        <is>
          <t>Min</t>
        </is>
      </c>
      <c r="C1511" s="22" t="inlineStr">
        <is>
          <t>51_db+12</t>
        </is>
      </c>
      <c r="D1511" s="24" t="n">
        <v>-114.248</v>
      </c>
      <c r="E1511" s="24" t="n">
        <v>-53.6784</v>
      </c>
      <c r="F1511" s="24" t="n">
        <v>126.23</v>
      </c>
      <c r="G1511" s="23" t="n">
        <v>-40.4545</v>
      </c>
      <c r="H1511" s="24" t="n">
        <v>-21.2643</v>
      </c>
      <c r="I1511" s="24" t="n">
        <v>33.2169</v>
      </c>
      <c r="J1511" s="24" t="n">
        <v>39.4402</v>
      </c>
      <c r="K1511" s="24" t="n">
        <v>34.92769999999999</v>
      </c>
      <c r="L1511" s="24" t="n">
        <v>1.35</v>
      </c>
      <c r="N1511" s="22" t="inlineStr">
        <is>
          <t>Mz</t>
        </is>
      </c>
      <c r="O1511" s="22" t="inlineStr">
        <is>
          <t>Min</t>
        </is>
      </c>
      <c r="P1511" s="22" t="inlineStr">
        <is>
          <t>22d_da+06</t>
        </is>
      </c>
      <c r="Q1511" s="24" t="n">
        <v>-84.9945</v>
      </c>
      <c r="R1511" s="24" t="n">
        <v>-28.9777</v>
      </c>
      <c r="S1511" s="24" t="n">
        <v>89.7985</v>
      </c>
      <c r="T1511" s="23" t="n">
        <v>-30.7847</v>
      </c>
      <c r="U1511" s="24" t="n">
        <v>-16.5848</v>
      </c>
      <c r="V1511" s="24" t="n">
        <v>26.1638</v>
      </c>
      <c r="W1511" s="24" t="n">
        <v>30.9774</v>
      </c>
      <c r="X1511" s="24" t="n">
        <v>26.8044</v>
      </c>
      <c r="Y1511" s="24" t="n">
        <v>1</v>
      </c>
    </row>
    <row customHeight="1" ht="14.25" r="1512" thickBot="1">
      <c r="A1512" s="22" t="inlineStr">
        <is>
          <t>Fx</t>
        </is>
      </c>
      <c r="B1512" s="22" t="inlineStr">
        <is>
          <t>Max</t>
        </is>
      </c>
      <c r="C1512" s="22" t="inlineStr">
        <is>
          <t>21a_a+12</t>
        </is>
      </c>
      <c r="D1512" s="24" t="n">
        <v>32.8691</v>
      </c>
      <c r="E1512" s="24" t="n">
        <v>198.853</v>
      </c>
      <c r="F1512" s="24" t="n">
        <v>201.551</v>
      </c>
      <c r="G1512" s="24" t="n">
        <v>-1.15596</v>
      </c>
      <c r="H1512" s="23" t="n">
        <v>60.0774</v>
      </c>
      <c r="I1512" s="24" t="n">
        <v>-9.26876</v>
      </c>
      <c r="J1512" s="24" t="n">
        <v>60.7882</v>
      </c>
      <c r="K1512" s="24" t="n">
        <v>20.9826</v>
      </c>
      <c r="L1512" s="24" t="n">
        <v>1.35</v>
      </c>
      <c r="N1512" s="22" t="inlineStr">
        <is>
          <t>Fx</t>
        </is>
      </c>
      <c r="O1512" s="22" t="inlineStr">
        <is>
          <t>Max</t>
        </is>
      </c>
      <c r="P1512" s="22" t="inlineStr">
        <is>
          <t>22a_a+12</t>
        </is>
      </c>
      <c r="Q1512" s="24" t="n">
        <v>1.46809</v>
      </c>
      <c r="R1512" s="24" t="n">
        <v>150.232</v>
      </c>
      <c r="S1512" s="24" t="n">
        <v>150.239</v>
      </c>
      <c r="T1512" s="24" t="n">
        <v>1.18767</v>
      </c>
      <c r="U1512" s="23" t="n">
        <v>51.407</v>
      </c>
      <c r="V1512" s="24" t="n">
        <v>1.32939</v>
      </c>
      <c r="W1512" s="24" t="n">
        <v>51.4242</v>
      </c>
      <c r="X1512" s="24" t="n">
        <v>31.0761</v>
      </c>
      <c r="Y1512" s="24" t="n">
        <v>1</v>
      </c>
    </row>
    <row customHeight="1" ht="14.25" r="1513" thickBot="1">
      <c r="A1513" s="22" t="inlineStr">
        <is>
          <t>Fx</t>
        </is>
      </c>
      <c r="B1513" s="22" t="inlineStr">
        <is>
          <t>Min</t>
        </is>
      </c>
      <c r="C1513" s="22" t="inlineStr">
        <is>
          <t>13_kc#03</t>
        </is>
      </c>
      <c r="D1513" s="24" t="n">
        <v>-3.54966</v>
      </c>
      <c r="E1513" s="24" t="n">
        <v>-130.226</v>
      </c>
      <c r="F1513" s="24" t="n">
        <v>130.274</v>
      </c>
      <c r="G1513" s="24" t="n">
        <v>-6.54156</v>
      </c>
      <c r="H1513" s="23" t="n">
        <v>-46.2513</v>
      </c>
      <c r="I1513" s="24" t="n">
        <v>2.9608</v>
      </c>
      <c r="J1513" s="24" t="n">
        <v>46.346</v>
      </c>
      <c r="K1513" s="24" t="n">
        <v>26.4318</v>
      </c>
      <c r="L1513" s="24" t="n">
        <v>1.35</v>
      </c>
      <c r="N1513" s="22" t="inlineStr">
        <is>
          <t>Fx</t>
        </is>
      </c>
      <c r="O1513" s="22" t="inlineStr">
        <is>
          <t>Min</t>
        </is>
      </c>
      <c r="P1513" s="22" t="inlineStr">
        <is>
          <t>22a_d+10</t>
        </is>
      </c>
      <c r="Q1513" s="24" t="n">
        <v>33.4387</v>
      </c>
      <c r="R1513" s="24" t="n">
        <v>-109.069</v>
      </c>
      <c r="S1513" s="24" t="n">
        <v>114.08</v>
      </c>
      <c r="T1513" s="24" t="n">
        <v>11.655</v>
      </c>
      <c r="U1513" s="23" t="n">
        <v>-39.1234</v>
      </c>
      <c r="V1513" s="24" t="n">
        <v>-6.609850000000001</v>
      </c>
      <c r="W1513" s="24" t="n">
        <v>39.6778</v>
      </c>
      <c r="X1513" s="24" t="n">
        <v>26.8381</v>
      </c>
      <c r="Y1513" s="24" t="n">
        <v>1</v>
      </c>
    </row>
    <row customHeight="1" ht="14.25" r="1514" thickBot="1">
      <c r="A1514" s="22" t="inlineStr">
        <is>
          <t>Fy</t>
        </is>
      </c>
      <c r="B1514" s="22" t="inlineStr">
        <is>
          <t>Max</t>
        </is>
      </c>
      <c r="C1514" s="22" t="inlineStr">
        <is>
          <t>51_cb+07</t>
        </is>
      </c>
      <c r="D1514" s="24" t="n">
        <v>-121.383</v>
      </c>
      <c r="E1514" s="24" t="n">
        <v>6.66171</v>
      </c>
      <c r="F1514" s="24" t="n">
        <v>121.566</v>
      </c>
      <c r="G1514" s="24" t="n">
        <v>-11.9422</v>
      </c>
      <c r="H1514" s="24" t="n">
        <v>3.8581</v>
      </c>
      <c r="I1514" s="23" t="n">
        <v>34.9064</v>
      </c>
      <c r="J1514" s="24" t="n">
        <v>35.119</v>
      </c>
      <c r="K1514" s="24" t="n">
        <v>44.0432</v>
      </c>
      <c r="L1514" s="24" t="n">
        <v>1.35</v>
      </c>
      <c r="N1514" s="22" t="inlineStr">
        <is>
          <t>Fy</t>
        </is>
      </c>
      <c r="O1514" s="22" t="inlineStr">
        <is>
          <t>Max</t>
        </is>
      </c>
      <c r="P1514" s="22" t="inlineStr">
        <is>
          <t>22d_ca+06</t>
        </is>
      </c>
      <c r="Q1514" s="24" t="n">
        <v>-98.1956</v>
      </c>
      <c r="R1514" s="24" t="n">
        <v>33.5926</v>
      </c>
      <c r="S1514" s="24" t="n">
        <v>103.783</v>
      </c>
      <c r="T1514" s="24" t="n">
        <v>-0.716862</v>
      </c>
      <c r="U1514" s="24" t="n">
        <v>10.3159</v>
      </c>
      <c r="V1514" s="23" t="n">
        <v>27.81</v>
      </c>
      <c r="W1514" s="24" t="n">
        <v>29.6617</v>
      </c>
      <c r="X1514" s="24" t="n">
        <v>30.5568</v>
      </c>
      <c r="Y1514" s="24" t="n">
        <v>1</v>
      </c>
    </row>
    <row customHeight="1" ht="14.25" r="1515" thickBot="1">
      <c r="A1515" s="22" t="inlineStr">
        <is>
          <t>Fy</t>
        </is>
      </c>
      <c r="B1515" s="22" t="inlineStr">
        <is>
          <t>Min</t>
        </is>
      </c>
      <c r="C1515" s="22" t="inlineStr">
        <is>
          <t>51_cb+01</t>
        </is>
      </c>
      <c r="D1515" s="24" t="n">
        <v>101.509</v>
      </c>
      <c r="E1515" s="24" t="n">
        <v>50.0013</v>
      </c>
      <c r="F1515" s="24" t="n">
        <v>113.155</v>
      </c>
      <c r="G1515" s="24" t="n">
        <v>-5.72336</v>
      </c>
      <c r="H1515" s="24" t="n">
        <v>16.3158</v>
      </c>
      <c r="I1515" s="23" t="n">
        <v>-26.6123</v>
      </c>
      <c r="J1515" s="24" t="n">
        <v>31.2157</v>
      </c>
      <c r="K1515" s="24" t="n">
        <v>42.011</v>
      </c>
      <c r="L1515" s="24" t="n">
        <v>1.35</v>
      </c>
      <c r="N1515" s="22" t="inlineStr">
        <is>
          <t>Fy</t>
        </is>
      </c>
      <c r="O1515" s="22" t="inlineStr">
        <is>
          <t>Min</t>
        </is>
      </c>
      <c r="P1515" s="22" t="inlineStr">
        <is>
          <t>51_cb+01</t>
        </is>
      </c>
      <c r="Q1515" s="24" t="n">
        <v>75.1915</v>
      </c>
      <c r="R1515" s="24" t="n">
        <v>37.038</v>
      </c>
      <c r="S1515" s="24" t="n">
        <v>83.81869999999999</v>
      </c>
      <c r="T1515" s="24" t="n">
        <v>-4.239520000000001</v>
      </c>
      <c r="U1515" s="24" t="n">
        <v>12.0858</v>
      </c>
      <c r="V1515" s="23" t="n">
        <v>-19.7128</v>
      </c>
      <c r="W1515" s="24" t="n">
        <v>23.1227</v>
      </c>
      <c r="X1515" s="24" t="n">
        <v>31.1192</v>
      </c>
      <c r="Y1515" s="24" t="n">
        <v>1</v>
      </c>
    </row>
    <row customHeight="1" ht="14.25" r="1516" thickBot="1">
      <c r="A1516" s="22" t="inlineStr">
        <is>
          <t>Fxy</t>
        </is>
      </c>
      <c r="B1516" s="22" t="inlineStr">
        <is>
          <t>Max</t>
        </is>
      </c>
      <c r="C1516" s="22" t="inlineStr">
        <is>
          <t>21a_a+06</t>
        </is>
      </c>
      <c r="D1516" s="24" t="n">
        <v>-22.0122</v>
      </c>
      <c r="E1516" s="24" t="n">
        <v>172.283</v>
      </c>
      <c r="F1516" s="24" t="n">
        <v>173.684</v>
      </c>
      <c r="G1516" s="24" t="n">
        <v>13.1893</v>
      </c>
      <c r="H1516" s="24" t="n">
        <v>59.6987</v>
      </c>
      <c r="I1516" s="24" t="n">
        <v>7.14436</v>
      </c>
      <c r="J1516" s="23" t="n">
        <v>60.1247</v>
      </c>
      <c r="K1516" s="24" t="n">
        <v>34.0564</v>
      </c>
      <c r="L1516" s="24" t="n">
        <v>1.35</v>
      </c>
      <c r="N1516" s="22" t="inlineStr">
        <is>
          <t>Fxy</t>
        </is>
      </c>
      <c r="O1516" s="22" t="inlineStr">
        <is>
          <t>Max</t>
        </is>
      </c>
      <c r="P1516" s="22" t="inlineStr">
        <is>
          <t>22a_a+12</t>
        </is>
      </c>
      <c r="Q1516" s="24" t="n">
        <v>1.46809</v>
      </c>
      <c r="R1516" s="24" t="n">
        <v>150.232</v>
      </c>
      <c r="S1516" s="24" t="n">
        <v>150.239</v>
      </c>
      <c r="T1516" s="24" t="n">
        <v>1.18767</v>
      </c>
      <c r="U1516" s="24" t="n">
        <v>51.407</v>
      </c>
      <c r="V1516" s="24" t="n">
        <v>1.32939</v>
      </c>
      <c r="W1516" s="23" t="n">
        <v>51.4242</v>
      </c>
      <c r="X1516" s="24" t="n">
        <v>31.0761</v>
      </c>
      <c r="Y1516" s="24" t="n">
        <v>1</v>
      </c>
    </row>
    <row customHeight="1" ht="14.25" r="1517" thickBot="1">
      <c r="A1517" s="22" t="inlineStr">
        <is>
          <t>Fxy</t>
        </is>
      </c>
      <c r="B1517" s="22" t="inlineStr">
        <is>
          <t>Min</t>
        </is>
      </c>
      <c r="C1517" s="22" t="inlineStr">
        <is>
          <t>81c_ga#05</t>
        </is>
      </c>
      <c r="D1517" s="24" t="n">
        <v>0.155074</v>
      </c>
      <c r="E1517" s="24" t="n">
        <v>-0.112446</v>
      </c>
      <c r="F1517" s="24" t="n">
        <v>0.191552</v>
      </c>
      <c r="G1517" s="24" t="n">
        <v>0.172258</v>
      </c>
      <c r="H1517" s="24" t="n">
        <v>0.00294666</v>
      </c>
      <c r="I1517" s="24" t="n">
        <v>0.00117276</v>
      </c>
      <c r="J1517" s="23" t="n">
        <v>0.00317146</v>
      </c>
      <c r="K1517" s="24" t="n">
        <v>-3.65641</v>
      </c>
      <c r="L1517" s="24" t="n">
        <v>1.35</v>
      </c>
      <c r="N1517" s="22" t="inlineStr">
        <is>
          <t>Fxy</t>
        </is>
      </c>
      <c r="O1517" s="22" t="inlineStr">
        <is>
          <t>Min</t>
        </is>
      </c>
      <c r="P1517" s="22" t="inlineStr">
        <is>
          <t>81c_ga#05</t>
        </is>
      </c>
      <c r="Q1517" s="24" t="n">
        <v>0.11487</v>
      </c>
      <c r="R1517" s="24" t="n">
        <v>-0.0832934</v>
      </c>
      <c r="S1517" s="24" t="n">
        <v>0.14189</v>
      </c>
      <c r="T1517" s="24" t="n">
        <v>0.127599</v>
      </c>
      <c r="U1517" s="24" t="n">
        <v>0.00218271</v>
      </c>
      <c r="V1517" s="24" t="n">
        <v>0.000868708</v>
      </c>
      <c r="W1517" s="23" t="n">
        <v>0.00234923</v>
      </c>
      <c r="X1517" s="24" t="n">
        <v>-2.70845</v>
      </c>
      <c r="Y1517" s="24" t="n">
        <v>1</v>
      </c>
    </row>
    <row customHeight="1" ht="14.25" r="1518" thickBot="1">
      <c r="A1518" s="22" t="inlineStr">
        <is>
          <t>Fz</t>
        </is>
      </c>
      <c r="B1518" s="22" t="inlineStr">
        <is>
          <t>Max</t>
        </is>
      </c>
      <c r="C1518" s="22" t="inlineStr">
        <is>
          <t>22a_c+04</t>
        </is>
      </c>
      <c r="D1518" s="24" t="n">
        <v>-6.35091</v>
      </c>
      <c r="E1518" s="24" t="n">
        <v>36.2859</v>
      </c>
      <c r="F1518" s="24" t="n">
        <v>36.8375</v>
      </c>
      <c r="G1518" s="24" t="n">
        <v>-3.5658</v>
      </c>
      <c r="H1518" s="24" t="n">
        <v>13.4136</v>
      </c>
      <c r="I1518" s="24" t="n">
        <v>2.06804</v>
      </c>
      <c r="J1518" s="24" t="n">
        <v>13.5721</v>
      </c>
      <c r="K1518" s="23" t="n">
        <v>66.2547</v>
      </c>
      <c r="L1518" s="24" t="n">
        <v>1.1</v>
      </c>
      <c r="N1518" s="22" t="inlineStr">
        <is>
          <t>Fz</t>
        </is>
      </c>
      <c r="O1518" s="22" t="inlineStr">
        <is>
          <t>Max</t>
        </is>
      </c>
      <c r="P1518" s="22" t="inlineStr">
        <is>
          <t>22a_c+04</t>
        </is>
      </c>
      <c r="Q1518" s="24" t="n">
        <v>-5.773560000000001</v>
      </c>
      <c r="R1518" s="24" t="n">
        <v>32.98719999999999</v>
      </c>
      <c r="S1518" s="24" t="n">
        <v>33.48869999999999</v>
      </c>
      <c r="T1518" s="24" t="n">
        <v>-3.24164</v>
      </c>
      <c r="U1518" s="24" t="n">
        <v>12.1942</v>
      </c>
      <c r="V1518" s="24" t="n">
        <v>1.88004</v>
      </c>
      <c r="W1518" s="24" t="n">
        <v>12.3383</v>
      </c>
      <c r="X1518" s="23" t="n">
        <v>60.2315</v>
      </c>
      <c r="Y1518" s="24" t="n">
        <v>1</v>
      </c>
    </row>
    <row customHeight="1" ht="14.25" r="1519" thickBot="1">
      <c r="A1519" s="22" t="inlineStr">
        <is>
          <t>Fz</t>
        </is>
      </c>
      <c r="B1519" s="22" t="inlineStr">
        <is>
          <t>Min</t>
        </is>
      </c>
      <c r="C1519" s="22" t="inlineStr">
        <is>
          <t>62_a31#05</t>
        </is>
      </c>
      <c r="D1519" s="24" t="n">
        <v>22.0892</v>
      </c>
      <c r="E1519" s="24" t="n">
        <v>-97.0926</v>
      </c>
      <c r="F1519" s="24" t="n">
        <v>99.5736</v>
      </c>
      <c r="G1519" s="24" t="n">
        <v>10.489</v>
      </c>
      <c r="H1519" s="24" t="n">
        <v>-18.9903</v>
      </c>
      <c r="I1519" s="24" t="n">
        <v>-6.159140000000001</v>
      </c>
      <c r="J1519" s="24" t="n">
        <v>19.9641</v>
      </c>
      <c r="K1519" s="23" t="n">
        <v>-16.1535</v>
      </c>
      <c r="L1519" s="24" t="n">
        <v>1.1</v>
      </c>
      <c r="N1519" s="22" t="inlineStr">
        <is>
          <t>Fz</t>
        </is>
      </c>
      <c r="O1519" s="22" t="inlineStr">
        <is>
          <t>Min</t>
        </is>
      </c>
      <c r="P1519" s="22" t="inlineStr">
        <is>
          <t>62_a31#05</t>
        </is>
      </c>
      <c r="Q1519" s="24" t="n">
        <v>20.0811</v>
      </c>
      <c r="R1519" s="24" t="n">
        <v>-88.26600000000001</v>
      </c>
      <c r="S1519" s="24" t="n">
        <v>90.5215</v>
      </c>
      <c r="T1519" s="24" t="n">
        <v>9.535440000000001</v>
      </c>
      <c r="U1519" s="24" t="n">
        <v>-17.2639</v>
      </c>
      <c r="V1519" s="24" t="n">
        <v>-5.59921</v>
      </c>
      <c r="W1519" s="24" t="n">
        <v>18.1492</v>
      </c>
      <c r="X1519" s="23" t="n">
        <v>-14.685</v>
      </c>
      <c r="Y1519" s="24" t="n">
        <v>1</v>
      </c>
    </row>
    <row customHeight="1" ht="14.25" r="1520" thickTop="1"/>
    <row customHeight="1" ht="14.25" r="1521" thickBot="1">
      <c r="A1521" t="inlineStr">
        <is>
          <t>brs_75.936</t>
        </is>
      </c>
      <c r="N1521" t="inlineStr">
        <is>
          <t>brs_75.936</t>
        </is>
      </c>
    </row>
    <row customHeight="1" ht="15" r="1522" thickBot="1" thickTop="1">
      <c r="A1522" s="20" t="n"/>
      <c r="B1522" s="20" t="n"/>
      <c r="C1522" s="20" t="inlineStr">
        <is>
          <t>Load case</t>
        </is>
      </c>
      <c r="D1522" s="20" t="inlineStr">
        <is>
          <t>Mx</t>
        </is>
      </c>
      <c r="E1522" s="20" t="inlineStr">
        <is>
          <t>My</t>
        </is>
      </c>
      <c r="F1522" s="20" t="inlineStr">
        <is>
          <t>Mxy</t>
        </is>
      </c>
      <c r="G1522" s="20" t="inlineStr">
        <is>
          <t>Mz</t>
        </is>
      </c>
      <c r="H1522" s="20" t="inlineStr">
        <is>
          <t>Fx</t>
        </is>
      </c>
      <c r="I1522" s="20" t="inlineStr">
        <is>
          <t>Fy</t>
        </is>
      </c>
      <c r="J1522" s="20" t="inlineStr">
        <is>
          <t>Fxy</t>
        </is>
      </c>
      <c r="K1522" s="20" t="inlineStr">
        <is>
          <t>Fz</t>
        </is>
      </c>
      <c r="L1522" s="20" t="n"/>
      <c r="N1522" s="20" t="n"/>
      <c r="O1522" s="20" t="n"/>
      <c r="P1522" s="20" t="inlineStr">
        <is>
          <t>Load case</t>
        </is>
      </c>
      <c r="Q1522" s="20" t="inlineStr">
        <is>
          <t>Mx</t>
        </is>
      </c>
      <c r="R1522" s="20" t="inlineStr">
        <is>
          <t>My</t>
        </is>
      </c>
      <c r="S1522" s="20" t="inlineStr">
        <is>
          <t>Mxy</t>
        </is>
      </c>
      <c r="T1522" s="20" t="inlineStr">
        <is>
          <t>Mz</t>
        </is>
      </c>
      <c r="U1522" s="20" t="inlineStr">
        <is>
          <t>Fx</t>
        </is>
      </c>
      <c r="V1522" s="20" t="inlineStr">
        <is>
          <t>Fy</t>
        </is>
      </c>
      <c r="W1522" s="20" t="inlineStr">
        <is>
          <t>Fxy</t>
        </is>
      </c>
      <c r="X1522" s="20" t="inlineStr">
        <is>
          <t>Fz</t>
        </is>
      </c>
      <c r="Y1522" s="20" t="n"/>
    </row>
    <row customHeight="1" ht="15" r="1523" thickBot="1" thickTop="1">
      <c r="A1523" s="21" t="n"/>
      <c r="B1523" s="21" t="n"/>
      <c r="C1523" s="21" t="n"/>
      <c r="D1523" s="21" t="inlineStr">
        <is>
          <t>kNm</t>
        </is>
      </c>
      <c r="E1523" s="21" t="inlineStr">
        <is>
          <t>kNm</t>
        </is>
      </c>
      <c r="F1523" s="21" t="inlineStr">
        <is>
          <t>kNm</t>
        </is>
      </c>
      <c r="G1523" s="21" t="inlineStr">
        <is>
          <t>kN</t>
        </is>
      </c>
      <c r="H1523" s="21" t="inlineStr">
        <is>
          <t>kN</t>
        </is>
      </c>
      <c r="I1523" s="21" t="inlineStr">
        <is>
          <t>kN</t>
        </is>
      </c>
      <c r="J1523" s="21" t="n"/>
      <c r="K1523" s="21" t="n"/>
      <c r="L1523" s="21" t="n"/>
      <c r="N1523" s="21" t="n"/>
      <c r="O1523" s="21" t="n"/>
      <c r="P1523" s="21" t="n"/>
      <c r="Q1523" s="21" t="inlineStr">
        <is>
          <t>kNm</t>
        </is>
      </c>
      <c r="R1523" s="21" t="inlineStr">
        <is>
          <t>kNm</t>
        </is>
      </c>
      <c r="S1523" s="21" t="inlineStr">
        <is>
          <t>kNm</t>
        </is>
      </c>
      <c r="T1523" s="21" t="inlineStr">
        <is>
          <t>kN</t>
        </is>
      </c>
      <c r="U1523" s="21" t="inlineStr">
        <is>
          <t>kN</t>
        </is>
      </c>
      <c r="V1523" s="21" t="inlineStr">
        <is>
          <t>kN</t>
        </is>
      </c>
      <c r="W1523" s="21" t="n"/>
      <c r="X1523" s="21" t="n"/>
      <c r="Y1523" s="21" t="n"/>
    </row>
    <row customHeight="1" ht="15" r="1524" thickBot="1" thickTop="1">
      <c r="A1524" s="22" t="inlineStr">
        <is>
          <t>Mx</t>
        </is>
      </c>
      <c r="B1524" s="22" t="inlineStr">
        <is>
          <t>Max</t>
        </is>
      </c>
      <c r="C1524" s="22" t="inlineStr">
        <is>
          <t>51_cb+09</t>
        </is>
      </c>
      <c r="D1524" s="23" t="n">
        <v>77.42449999999999</v>
      </c>
      <c r="E1524" s="24" t="n">
        <v>63.7871</v>
      </c>
      <c r="F1524" s="24" t="n">
        <v>100.316</v>
      </c>
      <c r="G1524" s="24" t="n">
        <v>-16.1544</v>
      </c>
      <c r="H1524" s="24" t="n">
        <v>26.7356</v>
      </c>
      <c r="I1524" s="24" t="n">
        <v>-24.487</v>
      </c>
      <c r="J1524" s="24" t="n">
        <v>36.2547</v>
      </c>
      <c r="K1524" s="24" t="n">
        <v>29.9012</v>
      </c>
      <c r="L1524" s="24" t="n">
        <v>1.35</v>
      </c>
      <c r="N1524" s="22" t="inlineStr">
        <is>
          <t>Mx</t>
        </is>
      </c>
      <c r="O1524" s="22" t="inlineStr">
        <is>
          <t>Max</t>
        </is>
      </c>
      <c r="P1524" s="22" t="inlineStr">
        <is>
          <t>51_cb+09</t>
        </is>
      </c>
      <c r="Q1524" s="23" t="n">
        <v>57.3515</v>
      </c>
      <c r="R1524" s="24" t="n">
        <v>47.2497</v>
      </c>
      <c r="S1524" s="24" t="n">
        <v>74.3083</v>
      </c>
      <c r="T1524" s="24" t="n">
        <v>-11.9662</v>
      </c>
      <c r="U1524" s="24" t="n">
        <v>19.8042</v>
      </c>
      <c r="V1524" s="24" t="n">
        <v>-18.1385</v>
      </c>
      <c r="W1524" s="24" t="n">
        <v>26.8554</v>
      </c>
      <c r="X1524" s="24" t="n">
        <v>22.149</v>
      </c>
      <c r="Y1524" s="24" t="n">
        <v>1</v>
      </c>
    </row>
    <row customHeight="1" ht="14.25" r="1525" thickBot="1">
      <c r="A1525" s="22" t="inlineStr">
        <is>
          <t>Mx</t>
        </is>
      </c>
      <c r="B1525" s="22" t="inlineStr">
        <is>
          <t>Min</t>
        </is>
      </c>
      <c r="C1525" s="22" t="inlineStr">
        <is>
          <t>51_db+01</t>
        </is>
      </c>
      <c r="D1525" s="23" t="n">
        <v>-96.2681</v>
      </c>
      <c r="E1525" s="24" t="n">
        <v>-20.0331</v>
      </c>
      <c r="F1525" s="24" t="n">
        <v>98.3304</v>
      </c>
      <c r="G1525" s="24" t="n">
        <v>-28.2391</v>
      </c>
      <c r="H1525" s="24" t="n">
        <v>-11.9469</v>
      </c>
      <c r="I1525" s="24" t="n">
        <v>33.1148</v>
      </c>
      <c r="J1525" s="24" t="n">
        <v>35.2039</v>
      </c>
      <c r="K1525" s="24" t="n">
        <v>34.0389</v>
      </c>
      <c r="L1525" s="24" t="n">
        <v>1.35</v>
      </c>
      <c r="N1525" s="22" t="inlineStr">
        <is>
          <t>Mx</t>
        </is>
      </c>
      <c r="O1525" s="22" t="inlineStr">
        <is>
          <t>Min</t>
        </is>
      </c>
      <c r="P1525" s="22" t="inlineStr">
        <is>
          <t>22d_ca+06</t>
        </is>
      </c>
      <c r="Q1525" s="23" t="n">
        <v>-73.5308</v>
      </c>
      <c r="R1525" s="24" t="n">
        <v>24.6446</v>
      </c>
      <c r="S1525" s="24" t="n">
        <v>77.5509</v>
      </c>
      <c r="T1525" s="24" t="n">
        <v>-0.720508</v>
      </c>
      <c r="U1525" s="24" t="n">
        <v>8.496649999999999</v>
      </c>
      <c r="V1525" s="24" t="n">
        <v>23.7226</v>
      </c>
      <c r="W1525" s="24" t="n">
        <v>25.1983</v>
      </c>
      <c r="X1525" s="24" t="n">
        <v>25.0307</v>
      </c>
      <c r="Y1525" s="24" t="n">
        <v>1</v>
      </c>
    </row>
    <row customHeight="1" ht="14.25" r="1526" thickBot="1">
      <c r="A1526" s="22" t="inlineStr">
        <is>
          <t>My</t>
        </is>
      </c>
      <c r="B1526" s="22" t="inlineStr">
        <is>
          <t>Max</t>
        </is>
      </c>
      <c r="C1526" s="22" t="inlineStr">
        <is>
          <t>13_da#03</t>
        </is>
      </c>
      <c r="D1526" s="24" t="n">
        <v>25.5923</v>
      </c>
      <c r="E1526" s="23" t="n">
        <v>159.528</v>
      </c>
      <c r="F1526" s="24" t="n">
        <v>161.568</v>
      </c>
      <c r="G1526" s="24" t="n">
        <v>0.795408</v>
      </c>
      <c r="H1526" s="24" t="n">
        <v>47.8523</v>
      </c>
      <c r="I1526" s="24" t="n">
        <v>-7.92572</v>
      </c>
      <c r="J1526" s="24" t="n">
        <v>48.5042</v>
      </c>
      <c r="K1526" s="24" t="n">
        <v>9.94928</v>
      </c>
      <c r="L1526" s="24" t="n">
        <v>1.35</v>
      </c>
      <c r="N1526" s="22" t="inlineStr">
        <is>
          <t>My</t>
        </is>
      </c>
      <c r="O1526" s="22" t="inlineStr">
        <is>
          <t>Max</t>
        </is>
      </c>
      <c r="P1526" s="22" t="inlineStr">
        <is>
          <t>13_da#03</t>
        </is>
      </c>
      <c r="Q1526" s="24" t="n">
        <v>18.9572</v>
      </c>
      <c r="R1526" s="23" t="n">
        <v>118.169</v>
      </c>
      <c r="S1526" s="24" t="n">
        <v>119.68</v>
      </c>
      <c r="T1526" s="24" t="n">
        <v>0.589191</v>
      </c>
      <c r="U1526" s="24" t="n">
        <v>35.4462</v>
      </c>
      <c r="V1526" s="24" t="n">
        <v>-5.87091</v>
      </c>
      <c r="W1526" s="24" t="n">
        <v>35.9291</v>
      </c>
      <c r="X1526" s="24" t="n">
        <v>7.36984</v>
      </c>
      <c r="Y1526" s="24" t="n">
        <v>1</v>
      </c>
    </row>
    <row customHeight="1" ht="14.25" r="1527" thickBot="1">
      <c r="A1527" s="22" t="inlineStr">
        <is>
          <t>My</t>
        </is>
      </c>
      <c r="B1527" s="22" t="inlineStr">
        <is>
          <t>Min</t>
        </is>
      </c>
      <c r="C1527" s="22" t="inlineStr">
        <is>
          <t>13_ka#04</t>
        </is>
      </c>
      <c r="D1527" s="24" t="n">
        <v>15.1018</v>
      </c>
      <c r="E1527" s="23" t="n">
        <v>-120.345</v>
      </c>
      <c r="F1527" s="24" t="n">
        <v>121.289</v>
      </c>
      <c r="G1527" s="24" t="n">
        <v>-4.5869</v>
      </c>
      <c r="H1527" s="24" t="n">
        <v>-35.62269999999999</v>
      </c>
      <c r="I1527" s="24" t="n">
        <v>-3.5335</v>
      </c>
      <c r="J1527" s="24" t="n">
        <v>35.7975</v>
      </c>
      <c r="K1527" s="24" t="n">
        <v>19.2781</v>
      </c>
      <c r="L1527" s="24" t="n">
        <v>1.35</v>
      </c>
      <c r="N1527" s="22" t="inlineStr">
        <is>
          <t>My</t>
        </is>
      </c>
      <c r="O1527" s="22" t="inlineStr">
        <is>
          <t>Min</t>
        </is>
      </c>
      <c r="P1527" s="22" t="inlineStr">
        <is>
          <t>22a_d+07</t>
        </is>
      </c>
      <c r="Q1527" s="24" t="n">
        <v>0.852807</v>
      </c>
      <c r="R1527" s="23" t="n">
        <v>-94.514</v>
      </c>
      <c r="S1527" s="24" t="n">
        <v>94.51780000000001</v>
      </c>
      <c r="T1527" s="24" t="n">
        <v>-4.99403</v>
      </c>
      <c r="U1527" s="24" t="n">
        <v>-32.5184</v>
      </c>
      <c r="V1527" s="24" t="n">
        <v>1.78568</v>
      </c>
      <c r="W1527" s="24" t="n">
        <v>32.5673</v>
      </c>
      <c r="X1527" s="24" t="n">
        <v>25.477</v>
      </c>
      <c r="Y1527" s="24" t="n">
        <v>1</v>
      </c>
    </row>
    <row customHeight="1" ht="14.25" r="1528" thickBot="1">
      <c r="A1528" s="22" t="inlineStr">
        <is>
          <t>Mxy</t>
        </is>
      </c>
      <c r="B1528" s="22" t="inlineStr">
        <is>
          <t>Max</t>
        </is>
      </c>
      <c r="C1528" s="22" t="inlineStr">
        <is>
          <t>13_da#03</t>
        </is>
      </c>
      <c r="D1528" s="24" t="n">
        <v>25.5923</v>
      </c>
      <c r="E1528" s="24" t="n">
        <v>159.528</v>
      </c>
      <c r="F1528" s="23" t="n">
        <v>161.568</v>
      </c>
      <c r="G1528" s="24" t="n">
        <v>0.795408</v>
      </c>
      <c r="H1528" s="24" t="n">
        <v>47.8523</v>
      </c>
      <c r="I1528" s="24" t="n">
        <v>-7.92572</v>
      </c>
      <c r="J1528" s="24" t="n">
        <v>48.5042</v>
      </c>
      <c r="K1528" s="24" t="n">
        <v>9.94928</v>
      </c>
      <c r="L1528" s="24" t="n">
        <v>1.35</v>
      </c>
      <c r="N1528" s="22" t="inlineStr">
        <is>
          <t>Mxy</t>
        </is>
      </c>
      <c r="O1528" s="22" t="inlineStr">
        <is>
          <t>Max</t>
        </is>
      </c>
      <c r="P1528" s="22" t="inlineStr">
        <is>
          <t>13_da#03</t>
        </is>
      </c>
      <c r="Q1528" s="24" t="n">
        <v>18.9572</v>
      </c>
      <c r="R1528" s="24" t="n">
        <v>118.169</v>
      </c>
      <c r="S1528" s="23" t="n">
        <v>119.68</v>
      </c>
      <c r="T1528" s="24" t="n">
        <v>0.589191</v>
      </c>
      <c r="U1528" s="24" t="n">
        <v>35.4462</v>
      </c>
      <c r="V1528" s="24" t="n">
        <v>-5.87091</v>
      </c>
      <c r="W1528" s="24" t="n">
        <v>35.9291</v>
      </c>
      <c r="X1528" s="24" t="n">
        <v>7.36984</v>
      </c>
      <c r="Y1528" s="24" t="n">
        <v>1</v>
      </c>
    </row>
    <row customHeight="1" ht="14.25" r="1529" thickBot="1">
      <c r="A1529" s="22" t="inlineStr">
        <is>
          <t>Mxy</t>
        </is>
      </c>
      <c r="B1529" s="22" t="inlineStr">
        <is>
          <t>Min</t>
        </is>
      </c>
      <c r="C1529" s="22" t="inlineStr">
        <is>
          <t>81a_hb#04</t>
        </is>
      </c>
      <c r="D1529" s="24" t="n">
        <v>0.00264462</v>
      </c>
      <c r="E1529" s="24" t="n">
        <v>-0.00450943</v>
      </c>
      <c r="F1529" s="23" t="n">
        <v>0.00522771</v>
      </c>
      <c r="G1529" s="24" t="n">
        <v>0.128131</v>
      </c>
      <c r="H1529" s="24" t="n">
        <v>0.792026</v>
      </c>
      <c r="I1529" s="24" t="n">
        <v>0.0494516</v>
      </c>
      <c r="J1529" s="24" t="n">
        <v>0.7935679999999999</v>
      </c>
      <c r="K1529" s="24" t="n">
        <v>-3.51623</v>
      </c>
      <c r="L1529" s="24" t="n">
        <v>1.35</v>
      </c>
      <c r="N1529" s="22" t="inlineStr">
        <is>
          <t>Mxy</t>
        </is>
      </c>
      <c r="O1529" s="22" t="inlineStr">
        <is>
          <t>Min</t>
        </is>
      </c>
      <c r="P1529" s="22" t="inlineStr">
        <is>
          <t>81a_hb#04</t>
        </is>
      </c>
      <c r="Q1529" s="24" t="n">
        <v>0.00195898</v>
      </c>
      <c r="R1529" s="24" t="n">
        <v>-0.00334032</v>
      </c>
      <c r="S1529" s="23" t="n">
        <v>0.00387238</v>
      </c>
      <c r="T1529" s="24" t="n">
        <v>0.09491150000000001</v>
      </c>
      <c r="U1529" s="24" t="n">
        <v>0.586686</v>
      </c>
      <c r="V1529" s="24" t="n">
        <v>0.0366308</v>
      </c>
      <c r="W1529" s="24" t="n">
        <v>0.587828</v>
      </c>
      <c r="X1529" s="24" t="n">
        <v>-2.60461</v>
      </c>
      <c r="Y1529" s="24" t="n">
        <v>1</v>
      </c>
    </row>
    <row customHeight="1" ht="14.25" r="1530" thickBot="1">
      <c r="A1530" s="22" t="inlineStr">
        <is>
          <t>Mz</t>
        </is>
      </c>
      <c r="B1530" s="22" t="inlineStr">
        <is>
          <t>Max</t>
        </is>
      </c>
      <c r="C1530" s="22" t="inlineStr">
        <is>
          <t>51_bb+06</t>
        </is>
      </c>
      <c r="D1530" s="24" t="n">
        <v>-67.96939999999999</v>
      </c>
      <c r="E1530" s="24" t="n">
        <v>97.4918</v>
      </c>
      <c r="F1530" s="24" t="n">
        <v>118.846</v>
      </c>
      <c r="G1530" s="23" t="n">
        <v>25.3358</v>
      </c>
      <c r="H1530" s="24" t="n">
        <v>36.2697</v>
      </c>
      <c r="I1530" s="24" t="n">
        <v>21.8391</v>
      </c>
      <c r="J1530" s="24" t="n">
        <v>42.3372</v>
      </c>
      <c r="K1530" s="24" t="n">
        <v>21.3422</v>
      </c>
      <c r="L1530" s="24" t="n">
        <v>1.35</v>
      </c>
      <c r="N1530" s="22" t="inlineStr">
        <is>
          <t>Mz</t>
        </is>
      </c>
      <c r="O1530" s="22" t="inlineStr">
        <is>
          <t>Max</t>
        </is>
      </c>
      <c r="P1530" s="22" t="inlineStr">
        <is>
          <t>25_bc-01</t>
        </is>
      </c>
      <c r="Q1530" s="24" t="n">
        <v>-56.9253</v>
      </c>
      <c r="R1530" s="24" t="n">
        <v>76.80200000000001</v>
      </c>
      <c r="S1530" s="24" t="n">
        <v>95.59830000000001</v>
      </c>
      <c r="T1530" s="23" t="n">
        <v>19.9859</v>
      </c>
      <c r="U1530" s="24" t="n">
        <v>27.1318</v>
      </c>
      <c r="V1530" s="24" t="n">
        <v>18.5246</v>
      </c>
      <c r="W1530" s="24" t="n">
        <v>32.8526</v>
      </c>
      <c r="X1530" s="24" t="n">
        <v>15.8267</v>
      </c>
      <c r="Y1530" s="24" t="n">
        <v>1</v>
      </c>
    </row>
    <row customHeight="1" ht="14.25" r="1531" thickBot="1">
      <c r="A1531" s="22" t="inlineStr">
        <is>
          <t>Mz</t>
        </is>
      </c>
      <c r="B1531" s="22" t="inlineStr">
        <is>
          <t>Min</t>
        </is>
      </c>
      <c r="C1531" s="22" t="inlineStr">
        <is>
          <t>51_db+12</t>
        </is>
      </c>
      <c r="D1531" s="24" t="n">
        <v>-86.17660000000001</v>
      </c>
      <c r="E1531" s="24" t="n">
        <v>-42.8763</v>
      </c>
      <c r="F1531" s="24" t="n">
        <v>96.2538</v>
      </c>
      <c r="G1531" s="23" t="n">
        <v>-31.9233</v>
      </c>
      <c r="H1531" s="24" t="n">
        <v>-18.3246</v>
      </c>
      <c r="I1531" s="24" t="n">
        <v>28.9636</v>
      </c>
      <c r="J1531" s="24" t="n">
        <v>34.2736</v>
      </c>
      <c r="K1531" s="24" t="n">
        <v>27.8188</v>
      </c>
      <c r="L1531" s="24" t="n">
        <v>1.35</v>
      </c>
      <c r="N1531" s="22" t="inlineStr">
        <is>
          <t>Mz</t>
        </is>
      </c>
      <c r="O1531" s="22" t="inlineStr">
        <is>
          <t>Min</t>
        </is>
      </c>
      <c r="P1531" s="22" t="inlineStr">
        <is>
          <t>22d_da+06</t>
        </is>
      </c>
      <c r="Q1531" s="24" t="n">
        <v>-63.42919999999999</v>
      </c>
      <c r="R1531" s="24" t="n">
        <v>-21.4015</v>
      </c>
      <c r="S1531" s="24" t="n">
        <v>66.94239999999999</v>
      </c>
      <c r="T1531" s="23" t="n">
        <v>-24.0279</v>
      </c>
      <c r="U1531" s="24" t="n">
        <v>-13.5483</v>
      </c>
      <c r="V1531" s="24" t="n">
        <v>22.4395</v>
      </c>
      <c r="W1531" s="24" t="n">
        <v>26.2124</v>
      </c>
      <c r="X1531" s="24" t="n">
        <v>21.6261</v>
      </c>
      <c r="Y1531" s="24" t="n">
        <v>1</v>
      </c>
    </row>
    <row customHeight="1" ht="14.25" r="1532" thickBot="1">
      <c r="A1532" s="22" t="inlineStr">
        <is>
          <t>Fx</t>
        </is>
      </c>
      <c r="B1532" s="22" t="inlineStr">
        <is>
          <t>Max</t>
        </is>
      </c>
      <c r="C1532" s="22" t="inlineStr">
        <is>
          <t>21a_a+06</t>
        </is>
      </c>
      <c r="D1532" s="24" t="n">
        <v>1.18801</v>
      </c>
      <c r="E1532" s="24" t="n">
        <v>145.75</v>
      </c>
      <c r="F1532" s="24" t="n">
        <v>145.755</v>
      </c>
      <c r="G1532" s="24" t="n">
        <v>5.70484</v>
      </c>
      <c r="H1532" s="23" t="n">
        <v>51.297</v>
      </c>
      <c r="I1532" s="24" t="n">
        <v>0.603511</v>
      </c>
      <c r="J1532" s="24" t="n">
        <v>51.3005</v>
      </c>
      <c r="K1532" s="24" t="n">
        <v>23.4806</v>
      </c>
      <c r="L1532" s="24" t="n">
        <v>1.35</v>
      </c>
      <c r="N1532" s="22" t="inlineStr">
        <is>
          <t>Fx</t>
        </is>
      </c>
      <c r="O1532" s="22" t="inlineStr">
        <is>
          <t>Max</t>
        </is>
      </c>
      <c r="P1532" s="22" t="inlineStr">
        <is>
          <t>22a_a+01</t>
        </is>
      </c>
      <c r="Q1532" s="24" t="n">
        <v>1.36365</v>
      </c>
      <c r="R1532" s="24" t="n">
        <v>115.506</v>
      </c>
      <c r="S1532" s="24" t="n">
        <v>115.514</v>
      </c>
      <c r="T1532" s="24" t="n">
        <v>6.561739999999999</v>
      </c>
      <c r="U1532" s="23" t="n">
        <v>43.8917</v>
      </c>
      <c r="V1532" s="24" t="n">
        <v>-1.02091</v>
      </c>
      <c r="W1532" s="24" t="n">
        <v>43.9035</v>
      </c>
      <c r="X1532" s="24" t="n">
        <v>22.3022</v>
      </c>
      <c r="Y1532" s="24" t="n">
        <v>1</v>
      </c>
    </row>
    <row customHeight="1" ht="14.25" r="1533" thickBot="1">
      <c r="A1533" s="22" t="inlineStr">
        <is>
          <t>Fx</t>
        </is>
      </c>
      <c r="B1533" s="22" t="inlineStr">
        <is>
          <t>Min</t>
        </is>
      </c>
      <c r="C1533" s="22" t="inlineStr">
        <is>
          <t>13_kc#02</t>
        </is>
      </c>
      <c r="D1533" s="24" t="n">
        <v>37.7652</v>
      </c>
      <c r="E1533" s="24" t="n">
        <v>-114.422</v>
      </c>
      <c r="F1533" s="24" t="n">
        <v>120.493</v>
      </c>
      <c r="G1533" s="24" t="n">
        <v>11.8514</v>
      </c>
      <c r="H1533" s="23" t="n">
        <v>-40.2974</v>
      </c>
      <c r="I1533" s="24" t="n">
        <v>-10.2341</v>
      </c>
      <c r="J1533" s="24" t="n">
        <v>41.5766</v>
      </c>
      <c r="K1533" s="24" t="n">
        <v>16.7483</v>
      </c>
      <c r="L1533" s="24" t="n">
        <v>1.35</v>
      </c>
      <c r="N1533" s="22" t="inlineStr">
        <is>
          <t>Fx</t>
        </is>
      </c>
      <c r="O1533" s="22" t="inlineStr">
        <is>
          <t>Min</t>
        </is>
      </c>
      <c r="P1533" s="22" t="inlineStr">
        <is>
          <t>22a_d+10</t>
        </is>
      </c>
      <c r="Q1533" s="24" t="n">
        <v>26.7455</v>
      </c>
      <c r="R1533" s="24" t="n">
        <v>-85.69969999999999</v>
      </c>
      <c r="S1533" s="24" t="n">
        <v>89.7762</v>
      </c>
      <c r="T1533" s="24" t="n">
        <v>9.31105</v>
      </c>
      <c r="U1533" s="23" t="n">
        <v>-34.33130000000001</v>
      </c>
      <c r="V1533" s="24" t="n">
        <v>-6.39279</v>
      </c>
      <c r="W1533" s="24" t="n">
        <v>34.9214</v>
      </c>
      <c r="X1533" s="24" t="n">
        <v>19.9868</v>
      </c>
      <c r="Y1533" s="24" t="n">
        <v>1</v>
      </c>
    </row>
    <row customHeight="1" ht="14.25" r="1534" thickBot="1">
      <c r="A1534" s="22" t="inlineStr">
        <is>
          <t>Fy</t>
        </is>
      </c>
      <c r="B1534" s="22" t="inlineStr">
        <is>
          <t>Max</t>
        </is>
      </c>
      <c r="C1534" s="22" t="inlineStr">
        <is>
          <t>51_db+09</t>
        </is>
      </c>
      <c r="D1534" s="24" t="n">
        <v>-96.8442</v>
      </c>
      <c r="E1534" s="24" t="n">
        <v>-24.2921</v>
      </c>
      <c r="F1534" s="24" t="n">
        <v>99.84439999999999</v>
      </c>
      <c r="G1534" s="24" t="n">
        <v>-22.8792</v>
      </c>
      <c r="H1534" s="24" t="n">
        <v>-7.27664</v>
      </c>
      <c r="I1534" s="23" t="n">
        <v>31.6365</v>
      </c>
      <c r="J1534" s="24" t="n">
        <v>32.4626</v>
      </c>
      <c r="K1534" s="24" t="n">
        <v>28.7086</v>
      </c>
      <c r="L1534" s="24" t="n">
        <v>1.35</v>
      </c>
      <c r="N1534" s="22" t="inlineStr">
        <is>
          <t>Fy</t>
        </is>
      </c>
      <c r="O1534" s="22" t="inlineStr">
        <is>
          <t>Max</t>
        </is>
      </c>
      <c r="P1534" s="22" t="inlineStr">
        <is>
          <t>22d_ca+06</t>
        </is>
      </c>
      <c r="Q1534" s="24" t="n">
        <v>-73.4962</v>
      </c>
      <c r="R1534" s="24" t="n">
        <v>24.6984</v>
      </c>
      <c r="S1534" s="24" t="n">
        <v>77.5352</v>
      </c>
      <c r="T1534" s="24" t="n">
        <v>-0.695681</v>
      </c>
      <c r="U1534" s="24" t="n">
        <v>8.531169999999999</v>
      </c>
      <c r="V1534" s="23" t="n">
        <v>23.7337</v>
      </c>
      <c r="W1534" s="24" t="n">
        <v>25.2204</v>
      </c>
      <c r="X1534" s="24" t="n">
        <v>24.9517</v>
      </c>
      <c r="Y1534" s="24" t="n">
        <v>1</v>
      </c>
    </row>
    <row customHeight="1" ht="14.25" r="1535" thickBot="1">
      <c r="A1535" s="22" t="inlineStr">
        <is>
          <t>Fy</t>
        </is>
      </c>
      <c r="B1535" s="22" t="inlineStr">
        <is>
          <t>Min</t>
        </is>
      </c>
      <c r="C1535" s="22" t="inlineStr">
        <is>
          <t>51_cb+01</t>
        </is>
      </c>
      <c r="D1535" s="24" t="n">
        <v>77.4676</v>
      </c>
      <c r="E1535" s="24" t="n">
        <v>37.1441</v>
      </c>
      <c r="F1535" s="24" t="n">
        <v>85.9122</v>
      </c>
      <c r="G1535" s="24" t="n">
        <v>-4.41954</v>
      </c>
      <c r="H1535" s="24" t="n">
        <v>13.5364</v>
      </c>
      <c r="I1535" s="23" t="n">
        <v>-23.5153</v>
      </c>
      <c r="J1535" s="24" t="n">
        <v>27.1331</v>
      </c>
      <c r="K1535" s="24" t="n">
        <v>34.2373</v>
      </c>
      <c r="L1535" s="24" t="n">
        <v>1.35</v>
      </c>
      <c r="N1535" s="22" t="inlineStr">
        <is>
          <t>Fy</t>
        </is>
      </c>
      <c r="O1535" s="22" t="inlineStr">
        <is>
          <t>Min</t>
        </is>
      </c>
      <c r="P1535" s="22" t="inlineStr">
        <is>
          <t>51_cb+01</t>
        </is>
      </c>
      <c r="Q1535" s="24" t="n">
        <v>57.3834</v>
      </c>
      <c r="R1535" s="24" t="n">
        <v>27.5141</v>
      </c>
      <c r="S1535" s="24" t="n">
        <v>63.6387</v>
      </c>
      <c r="T1535" s="24" t="n">
        <v>-3.27373</v>
      </c>
      <c r="U1535" s="24" t="n">
        <v>10.027</v>
      </c>
      <c r="V1535" s="23" t="n">
        <v>-17.4187</v>
      </c>
      <c r="W1535" s="24" t="n">
        <v>20.0986</v>
      </c>
      <c r="X1535" s="24" t="n">
        <v>25.361</v>
      </c>
      <c r="Y1535" s="24" t="n">
        <v>1</v>
      </c>
    </row>
    <row customHeight="1" ht="14.25" r="1536" thickBot="1">
      <c r="A1536" s="22" t="inlineStr">
        <is>
          <t>Fxy</t>
        </is>
      </c>
      <c r="B1536" s="22" t="inlineStr">
        <is>
          <t>Max</t>
        </is>
      </c>
      <c r="C1536" s="22" t="inlineStr">
        <is>
          <t>21a_a+06</t>
        </is>
      </c>
      <c r="D1536" s="24" t="n">
        <v>-13.3602</v>
      </c>
      <c r="E1536" s="24" t="n">
        <v>132.219</v>
      </c>
      <c r="F1536" s="24" t="n">
        <v>132.893</v>
      </c>
      <c r="G1536" s="24" t="n">
        <v>9.02238</v>
      </c>
      <c r="H1536" s="24" t="n">
        <v>51.1083</v>
      </c>
      <c r="I1536" s="24" t="n">
        <v>5.10572</v>
      </c>
      <c r="J1536" s="23" t="n">
        <v>51.3627</v>
      </c>
      <c r="K1536" s="24" t="n">
        <v>26.4685</v>
      </c>
      <c r="L1536" s="24" t="n">
        <v>1.35</v>
      </c>
      <c r="N1536" s="22" t="inlineStr">
        <is>
          <t>Fxy</t>
        </is>
      </c>
      <c r="O1536" s="22" t="inlineStr">
        <is>
          <t>Max</t>
        </is>
      </c>
      <c r="P1536" s="22" t="inlineStr">
        <is>
          <t>22a_a+01</t>
        </is>
      </c>
      <c r="Q1536" s="24" t="n">
        <v>1.36365</v>
      </c>
      <c r="R1536" s="24" t="n">
        <v>115.506</v>
      </c>
      <c r="S1536" s="24" t="n">
        <v>115.514</v>
      </c>
      <c r="T1536" s="24" t="n">
        <v>6.561739999999999</v>
      </c>
      <c r="U1536" s="24" t="n">
        <v>43.8917</v>
      </c>
      <c r="V1536" s="24" t="n">
        <v>-1.02091</v>
      </c>
      <c r="W1536" s="23" t="n">
        <v>43.9035</v>
      </c>
      <c r="X1536" s="24" t="n">
        <v>22.3022</v>
      </c>
      <c r="Y1536" s="24" t="n">
        <v>1</v>
      </c>
    </row>
    <row customHeight="1" ht="14.25" r="1537" thickBot="1">
      <c r="A1537" s="22" t="inlineStr">
        <is>
          <t>Fxy</t>
        </is>
      </c>
      <c r="B1537" s="22" t="inlineStr">
        <is>
          <t>Min</t>
        </is>
      </c>
      <c r="C1537" s="22" t="inlineStr">
        <is>
          <t>81a_ib#05</t>
        </is>
      </c>
      <c r="D1537" s="24" t="n">
        <v>0.151301</v>
      </c>
      <c r="E1537" s="24" t="n">
        <v>-2.79992</v>
      </c>
      <c r="F1537" s="24" t="n">
        <v>2.80401</v>
      </c>
      <c r="G1537" s="24" t="n">
        <v>0.145457</v>
      </c>
      <c r="H1537" s="24" t="n">
        <v>-0.00206547</v>
      </c>
      <c r="I1537" s="24" t="n">
        <v>6.334670000000001e-05</v>
      </c>
      <c r="J1537" s="23" t="n">
        <v>0.00206645</v>
      </c>
      <c r="K1537" s="24" t="n">
        <v>-3.65332</v>
      </c>
      <c r="L1537" s="24" t="n">
        <v>1.35</v>
      </c>
      <c r="N1537" s="22" t="inlineStr">
        <is>
          <t>Fxy</t>
        </is>
      </c>
      <c r="O1537" s="22" t="inlineStr">
        <is>
          <t>Min</t>
        </is>
      </c>
      <c r="P1537" s="22" t="inlineStr">
        <is>
          <t>81a_ib#05</t>
        </is>
      </c>
      <c r="Q1537" s="24" t="n">
        <v>0.112075</v>
      </c>
      <c r="R1537" s="24" t="n">
        <v>-2.07402</v>
      </c>
      <c r="S1537" s="24" t="n">
        <v>2.07704</v>
      </c>
      <c r="T1537" s="24" t="n">
        <v>0.107746</v>
      </c>
      <c r="U1537" s="24" t="n">
        <v>-0.00152998</v>
      </c>
      <c r="V1537" s="24" t="n">
        <v>4.69235e-05</v>
      </c>
      <c r="W1537" s="23" t="n">
        <v>0.0015307</v>
      </c>
      <c r="X1537" s="24" t="n">
        <v>-2.70616</v>
      </c>
      <c r="Y1537" s="24" t="n">
        <v>1</v>
      </c>
    </row>
    <row customHeight="1" ht="14.25" r="1538" thickBot="1">
      <c r="A1538" s="22" t="inlineStr">
        <is>
          <t>Fz</t>
        </is>
      </c>
      <c r="B1538" s="22" t="inlineStr">
        <is>
          <t>Max</t>
        </is>
      </c>
      <c r="C1538" s="22" t="inlineStr">
        <is>
          <t>22a_c+09</t>
        </is>
      </c>
      <c r="D1538" s="24" t="n">
        <v>-0.741962</v>
      </c>
      <c r="E1538" s="24" t="n">
        <v>5.46618</v>
      </c>
      <c r="F1538" s="24" t="n">
        <v>5.516310000000001</v>
      </c>
      <c r="G1538" s="24" t="n">
        <v>-5.186649999999999</v>
      </c>
      <c r="H1538" s="24" t="n">
        <v>0.923455</v>
      </c>
      <c r="I1538" s="24" t="n">
        <v>1.75947</v>
      </c>
      <c r="J1538" s="24" t="n">
        <v>1.98708</v>
      </c>
      <c r="K1538" s="23" t="n">
        <v>54.2006</v>
      </c>
      <c r="L1538" s="24" t="n">
        <v>1.1</v>
      </c>
      <c r="N1538" s="22" t="inlineStr">
        <is>
          <t>Fz</t>
        </is>
      </c>
      <c r="O1538" s="22" t="inlineStr">
        <is>
          <t>Max</t>
        </is>
      </c>
      <c r="P1538" s="22" t="inlineStr">
        <is>
          <t>22a_c+09</t>
        </is>
      </c>
      <c r="Q1538" s="24" t="n">
        <v>-0.674511</v>
      </c>
      <c r="R1538" s="24" t="n">
        <v>4.96926</v>
      </c>
      <c r="S1538" s="24" t="n">
        <v>5.01483</v>
      </c>
      <c r="T1538" s="24" t="n">
        <v>-4.71514</v>
      </c>
      <c r="U1538" s="24" t="n">
        <v>0.839504</v>
      </c>
      <c r="V1538" s="24" t="n">
        <v>1.59952</v>
      </c>
      <c r="W1538" s="24" t="n">
        <v>1.80644</v>
      </c>
      <c r="X1538" s="23" t="n">
        <v>49.27330000000001</v>
      </c>
      <c r="Y1538" s="24" t="n">
        <v>1</v>
      </c>
    </row>
    <row customHeight="1" ht="14.25" r="1539" thickBot="1">
      <c r="A1539" s="22" t="inlineStr">
        <is>
          <t>Fz</t>
        </is>
      </c>
      <c r="B1539" s="22" t="inlineStr">
        <is>
          <t>Min</t>
        </is>
      </c>
      <c r="C1539" s="22" t="inlineStr">
        <is>
          <t>62_a31#05</t>
        </is>
      </c>
      <c r="D1539" s="24" t="n">
        <v>16.6781</v>
      </c>
      <c r="E1539" s="24" t="n">
        <v>-74.15180000000001</v>
      </c>
      <c r="F1539" s="24" t="n">
        <v>76.0043</v>
      </c>
      <c r="G1539" s="24" t="n">
        <v>8.13049</v>
      </c>
      <c r="H1539" s="24" t="n">
        <v>-16.3896</v>
      </c>
      <c r="I1539" s="24" t="n">
        <v>-5.27428</v>
      </c>
      <c r="J1539" s="24" t="n">
        <v>17.2174</v>
      </c>
      <c r="K1539" s="23" t="n">
        <v>-13.9416</v>
      </c>
      <c r="L1539" s="24" t="n">
        <v>1.1</v>
      </c>
      <c r="N1539" s="22" t="inlineStr">
        <is>
          <t>Fz</t>
        </is>
      </c>
      <c r="O1539" s="22" t="inlineStr">
        <is>
          <t>Min</t>
        </is>
      </c>
      <c r="P1539" s="22" t="inlineStr">
        <is>
          <t>62_a31#05</t>
        </is>
      </c>
      <c r="Q1539" s="24" t="n">
        <v>15.1619</v>
      </c>
      <c r="R1539" s="24" t="n">
        <v>-67.41080000000001</v>
      </c>
      <c r="S1539" s="24" t="n">
        <v>69.09480000000001</v>
      </c>
      <c r="T1539" s="24" t="n">
        <v>7.39136</v>
      </c>
      <c r="U1539" s="24" t="n">
        <v>-14.8997</v>
      </c>
      <c r="V1539" s="24" t="n">
        <v>-4.7948</v>
      </c>
      <c r="W1539" s="24" t="n">
        <v>15.6522</v>
      </c>
      <c r="X1539" s="23" t="n">
        <v>-12.6742</v>
      </c>
      <c r="Y1539" s="24" t="n">
        <v>1</v>
      </c>
    </row>
    <row customHeight="1" ht="14.25" r="1540" thickTop="1"/>
    <row customHeight="1" ht="14.25" r="1541" thickBot="1">
      <c r="A1541" t="inlineStr">
        <is>
          <t>brs_76.948</t>
        </is>
      </c>
      <c r="N1541" t="inlineStr">
        <is>
          <t>brs_76.948</t>
        </is>
      </c>
    </row>
    <row customHeight="1" ht="15" r="1542" thickBot="1" thickTop="1">
      <c r="A1542" s="20" t="n"/>
      <c r="B1542" s="20" t="n"/>
      <c r="C1542" s="20" t="inlineStr">
        <is>
          <t>Load case</t>
        </is>
      </c>
      <c r="D1542" s="20" t="inlineStr">
        <is>
          <t>Mx</t>
        </is>
      </c>
      <c r="E1542" s="20" t="inlineStr">
        <is>
          <t>My</t>
        </is>
      </c>
      <c r="F1542" s="20" t="inlineStr">
        <is>
          <t>Mxy</t>
        </is>
      </c>
      <c r="G1542" s="20" t="inlineStr">
        <is>
          <t>Mz</t>
        </is>
      </c>
      <c r="H1542" s="20" t="inlineStr">
        <is>
          <t>Fx</t>
        </is>
      </c>
      <c r="I1542" s="20" t="inlineStr">
        <is>
          <t>Fy</t>
        </is>
      </c>
      <c r="J1542" s="20" t="inlineStr">
        <is>
          <t>Fxy</t>
        </is>
      </c>
      <c r="K1542" s="20" t="inlineStr">
        <is>
          <t>Fz</t>
        </is>
      </c>
      <c r="L1542" s="20" t="n"/>
      <c r="N1542" s="20" t="n"/>
      <c r="O1542" s="20" t="n"/>
      <c r="P1542" s="20" t="inlineStr">
        <is>
          <t>Load case</t>
        </is>
      </c>
      <c r="Q1542" s="20" t="inlineStr">
        <is>
          <t>Mx</t>
        </is>
      </c>
      <c r="R1542" s="20" t="inlineStr">
        <is>
          <t>My</t>
        </is>
      </c>
      <c r="S1542" s="20" t="inlineStr">
        <is>
          <t>Mxy</t>
        </is>
      </c>
      <c r="T1542" s="20" t="inlineStr">
        <is>
          <t>Mz</t>
        </is>
      </c>
      <c r="U1542" s="20" t="inlineStr">
        <is>
          <t>Fx</t>
        </is>
      </c>
      <c r="V1542" s="20" t="inlineStr">
        <is>
          <t>Fy</t>
        </is>
      </c>
      <c r="W1542" s="20" t="inlineStr">
        <is>
          <t>Fxy</t>
        </is>
      </c>
      <c r="X1542" s="20" t="inlineStr">
        <is>
          <t>Fz</t>
        </is>
      </c>
      <c r="Y1542" s="20" t="n"/>
    </row>
    <row customHeight="1" ht="15" r="1543" thickBot="1" thickTop="1">
      <c r="A1543" s="21" t="n"/>
      <c r="B1543" s="21" t="n"/>
      <c r="C1543" s="21" t="n"/>
      <c r="D1543" s="21" t="inlineStr">
        <is>
          <t>kNm</t>
        </is>
      </c>
      <c r="E1543" s="21" t="inlineStr">
        <is>
          <t>kNm</t>
        </is>
      </c>
      <c r="F1543" s="21" t="inlineStr">
        <is>
          <t>kNm</t>
        </is>
      </c>
      <c r="G1543" s="21" t="inlineStr">
        <is>
          <t>kN</t>
        </is>
      </c>
      <c r="H1543" s="21" t="inlineStr">
        <is>
          <t>kN</t>
        </is>
      </c>
      <c r="I1543" s="21" t="inlineStr">
        <is>
          <t>kN</t>
        </is>
      </c>
      <c r="J1543" s="21" t="n"/>
      <c r="K1543" s="21" t="n"/>
      <c r="L1543" s="21" t="n"/>
      <c r="N1543" s="21" t="n"/>
      <c r="O1543" s="21" t="n"/>
      <c r="P1543" s="21" t="n"/>
      <c r="Q1543" s="21" t="inlineStr">
        <is>
          <t>kNm</t>
        </is>
      </c>
      <c r="R1543" s="21" t="inlineStr">
        <is>
          <t>kNm</t>
        </is>
      </c>
      <c r="S1543" s="21" t="inlineStr">
        <is>
          <t>kNm</t>
        </is>
      </c>
      <c r="T1543" s="21" t="inlineStr">
        <is>
          <t>kN</t>
        </is>
      </c>
      <c r="U1543" s="21" t="inlineStr">
        <is>
          <t>kN</t>
        </is>
      </c>
      <c r="V1543" s="21" t="inlineStr">
        <is>
          <t>kN</t>
        </is>
      </c>
      <c r="W1543" s="21" t="n"/>
      <c r="X1543" s="21" t="n"/>
      <c r="Y1543" s="21" t="n"/>
    </row>
    <row customHeight="1" ht="15" r="1544" thickBot="1" thickTop="1">
      <c r="A1544" s="22" t="inlineStr">
        <is>
          <t>Mx</t>
        </is>
      </c>
      <c r="B1544" s="22" t="inlineStr">
        <is>
          <t>Max</t>
        </is>
      </c>
      <c r="C1544" s="22" t="inlineStr">
        <is>
          <t>51_cb+01</t>
        </is>
      </c>
      <c r="D1544" s="23" t="n">
        <v>56.4186</v>
      </c>
      <c r="E1544" s="24" t="n">
        <v>26.635</v>
      </c>
      <c r="F1544" s="24" t="n">
        <v>62.3897</v>
      </c>
      <c r="G1544" s="24" t="n">
        <v>-3.26429</v>
      </c>
      <c r="H1544" s="24" t="n">
        <v>10.9351</v>
      </c>
      <c r="I1544" s="24" t="n">
        <v>-20.1509</v>
      </c>
      <c r="J1544" s="24" t="n">
        <v>22.9267</v>
      </c>
      <c r="K1544" s="24" t="n">
        <v>27.1599</v>
      </c>
      <c r="L1544" s="24" t="n">
        <v>1.35</v>
      </c>
      <c r="N1544" s="22" t="inlineStr">
        <is>
          <t>Mx</t>
        </is>
      </c>
      <c r="O1544" s="22" t="inlineStr">
        <is>
          <t>Max</t>
        </is>
      </c>
      <c r="P1544" s="22" t="inlineStr">
        <is>
          <t>51_cb+01</t>
        </is>
      </c>
      <c r="Q1544" s="23" t="n">
        <v>41.7915</v>
      </c>
      <c r="R1544" s="24" t="n">
        <v>19.7297</v>
      </c>
      <c r="S1544" s="24" t="n">
        <v>46.2146</v>
      </c>
      <c r="T1544" s="24" t="n">
        <v>-2.41799</v>
      </c>
      <c r="U1544" s="24" t="n">
        <v>8.10005</v>
      </c>
      <c r="V1544" s="24" t="n">
        <v>-14.9266</v>
      </c>
      <c r="W1544" s="24" t="n">
        <v>16.9827</v>
      </c>
      <c r="X1544" s="24" t="n">
        <v>20.1184</v>
      </c>
      <c r="Y1544" s="24" t="n">
        <v>1</v>
      </c>
    </row>
    <row customHeight="1" ht="14.25" r="1545" thickBot="1">
      <c r="A1545" s="22" t="inlineStr">
        <is>
          <t>Mx</t>
        </is>
      </c>
      <c r="B1545" s="22" t="inlineStr">
        <is>
          <t>Min</t>
        </is>
      </c>
      <c r="C1545" s="22" t="inlineStr">
        <is>
          <t>51_db+01</t>
        </is>
      </c>
      <c r="D1545" s="23" t="n">
        <v>-68.71589999999999</v>
      </c>
      <c r="E1545" s="24" t="n">
        <v>-15.7479</v>
      </c>
      <c r="F1545" s="24" t="n">
        <v>70.49730000000001</v>
      </c>
      <c r="G1545" s="24" t="n">
        <v>-21.3685</v>
      </c>
      <c r="H1545" s="24" t="n">
        <v>-9.895520000000001</v>
      </c>
      <c r="I1545" s="24" t="n">
        <v>27.5156</v>
      </c>
      <c r="J1545" s="24" t="n">
        <v>29.2409</v>
      </c>
      <c r="K1545" s="24" t="n">
        <v>26.7795</v>
      </c>
      <c r="L1545" s="24" t="n">
        <v>1.35</v>
      </c>
      <c r="N1545" s="22" t="inlineStr">
        <is>
          <t>Mx</t>
        </is>
      </c>
      <c r="O1545" s="22" t="inlineStr">
        <is>
          <t>Min</t>
        </is>
      </c>
      <c r="P1545" s="22" t="inlineStr">
        <is>
          <t>22d_ca+06</t>
        </is>
      </c>
      <c r="Q1545" s="23" t="n">
        <v>-52.7103</v>
      </c>
      <c r="R1545" s="24" t="n">
        <v>17.4094</v>
      </c>
      <c r="S1545" s="24" t="n">
        <v>55.511</v>
      </c>
      <c r="T1545" s="24" t="n">
        <v>-0.6897799999999999</v>
      </c>
      <c r="U1545" s="24" t="n">
        <v>6.87341</v>
      </c>
      <c r="V1545" s="24" t="n">
        <v>19.6909</v>
      </c>
      <c r="W1545" s="24" t="n">
        <v>20.856</v>
      </c>
      <c r="X1545" s="24" t="n">
        <v>19.9068</v>
      </c>
      <c r="Y1545" s="24" t="n">
        <v>1</v>
      </c>
    </row>
    <row customHeight="1" ht="14.25" r="1546" thickBot="1">
      <c r="A1546" s="22" t="inlineStr">
        <is>
          <t>My</t>
        </is>
      </c>
      <c r="B1546" s="22" t="inlineStr">
        <is>
          <t>Max</t>
        </is>
      </c>
      <c r="C1546" s="22" t="inlineStr">
        <is>
          <t>13_da#03</t>
        </is>
      </c>
      <c r="D1546" s="24" t="n">
        <v>19.0364</v>
      </c>
      <c r="E1546" s="23" t="n">
        <v>121.038</v>
      </c>
      <c r="F1546" s="24" t="n">
        <v>122.526</v>
      </c>
      <c r="G1546" s="24" t="n">
        <v>0.9974339999999999</v>
      </c>
      <c r="H1546" s="24" t="n">
        <v>41.4745</v>
      </c>
      <c r="I1546" s="24" t="n">
        <v>-6.60071</v>
      </c>
      <c r="J1546" s="24" t="n">
        <v>41.9964</v>
      </c>
      <c r="K1546" s="24" t="n">
        <v>5.90239</v>
      </c>
      <c r="L1546" s="24" t="n">
        <v>1.35</v>
      </c>
      <c r="N1546" s="22" t="inlineStr">
        <is>
          <t>My</t>
        </is>
      </c>
      <c r="O1546" s="22" t="inlineStr">
        <is>
          <t>Max</t>
        </is>
      </c>
      <c r="P1546" s="22" t="inlineStr">
        <is>
          <t>13_da#03</t>
        </is>
      </c>
      <c r="Q1546" s="24" t="n">
        <v>14.1011</v>
      </c>
      <c r="R1546" s="23" t="n">
        <v>89.6576</v>
      </c>
      <c r="S1546" s="24" t="n">
        <v>90.7597</v>
      </c>
      <c r="T1546" s="24" t="n">
        <v>0.7388400000000001</v>
      </c>
      <c r="U1546" s="24" t="n">
        <v>30.7218</v>
      </c>
      <c r="V1546" s="24" t="n">
        <v>-4.88941</v>
      </c>
      <c r="W1546" s="24" t="n">
        <v>31.1085</v>
      </c>
      <c r="X1546" s="24" t="n">
        <v>4.37214</v>
      </c>
      <c r="Y1546" s="24" t="n">
        <v>1</v>
      </c>
    </row>
    <row customHeight="1" ht="14.25" r="1547" thickBot="1">
      <c r="A1547" s="22" t="inlineStr">
        <is>
          <t>My</t>
        </is>
      </c>
      <c r="B1547" s="22" t="inlineStr">
        <is>
          <t>Min</t>
        </is>
      </c>
      <c r="C1547" s="22" t="inlineStr">
        <is>
          <t>13_kb#01</t>
        </is>
      </c>
      <c r="D1547" s="24" t="n">
        <v>7.924600000000001</v>
      </c>
      <c r="E1547" s="23" t="n">
        <v>-92.3267</v>
      </c>
      <c r="F1547" s="24" t="n">
        <v>92.6662</v>
      </c>
      <c r="G1547" s="24" t="n">
        <v>-1.05516</v>
      </c>
      <c r="H1547" s="24" t="n">
        <v>-31.8069</v>
      </c>
      <c r="I1547" s="24" t="n">
        <v>-0.446407</v>
      </c>
      <c r="J1547" s="24" t="n">
        <v>31.8101</v>
      </c>
      <c r="K1547" s="24" t="n">
        <v>11.9122</v>
      </c>
      <c r="L1547" s="24" t="n">
        <v>1.35</v>
      </c>
      <c r="N1547" s="22" t="inlineStr">
        <is>
          <t>My</t>
        </is>
      </c>
      <c r="O1547" s="22" t="inlineStr">
        <is>
          <t>Min</t>
        </is>
      </c>
      <c r="P1547" s="22" t="inlineStr">
        <is>
          <t>22a_d+05</t>
        </is>
      </c>
      <c r="Q1547" s="24" t="n">
        <v>34.2388</v>
      </c>
      <c r="R1547" s="23" t="n">
        <v>-71.8955</v>
      </c>
      <c r="S1547" s="24" t="n">
        <v>79.63200000000001</v>
      </c>
      <c r="T1547" s="24" t="n">
        <v>6.010260000000001</v>
      </c>
      <c r="U1547" s="24" t="n">
        <v>-27.9932</v>
      </c>
      <c r="V1547" s="24" t="n">
        <v>-10.9385</v>
      </c>
      <c r="W1547" s="24" t="n">
        <v>30.0544</v>
      </c>
      <c r="X1547" s="24" t="n">
        <v>21.9285</v>
      </c>
      <c r="Y1547" s="24" t="n">
        <v>1</v>
      </c>
    </row>
    <row customHeight="1" ht="14.25" r="1548" thickBot="1">
      <c r="A1548" s="22" t="inlineStr">
        <is>
          <t>Mxy</t>
        </is>
      </c>
      <c r="B1548" s="22" t="inlineStr">
        <is>
          <t>Max</t>
        </is>
      </c>
      <c r="C1548" s="22" t="inlineStr">
        <is>
          <t>13_ec#01</t>
        </is>
      </c>
      <c r="D1548" s="24" t="n">
        <v>17.197</v>
      </c>
      <c r="E1548" s="24" t="n">
        <v>117.378</v>
      </c>
      <c r="F1548" s="23" t="n">
        <v>118.631</v>
      </c>
      <c r="G1548" s="24" t="n">
        <v>-0.00907705</v>
      </c>
      <c r="H1548" s="24" t="n">
        <v>41.3589</v>
      </c>
      <c r="I1548" s="24" t="n">
        <v>-5.39913</v>
      </c>
      <c r="J1548" s="24" t="n">
        <v>41.7098</v>
      </c>
      <c r="K1548" s="24" t="n">
        <v>1.85133</v>
      </c>
      <c r="L1548" s="24" t="n">
        <v>1.35</v>
      </c>
      <c r="N1548" s="22" t="inlineStr">
        <is>
          <t>Mxy</t>
        </is>
      </c>
      <c r="O1548" s="22" t="inlineStr">
        <is>
          <t>Max</t>
        </is>
      </c>
      <c r="P1548" s="22" t="inlineStr">
        <is>
          <t>22a_a+10</t>
        </is>
      </c>
      <c r="Q1548" s="24" t="n">
        <v>-6.77841</v>
      </c>
      <c r="R1548" s="24" t="n">
        <v>88.44199999999999</v>
      </c>
      <c r="S1548" s="23" t="n">
        <v>88.7013</v>
      </c>
      <c r="T1548" s="24" t="n">
        <v>10.15</v>
      </c>
      <c r="U1548" s="24" t="n">
        <v>35.9966</v>
      </c>
      <c r="V1548" s="24" t="n">
        <v>2.64605</v>
      </c>
      <c r="W1548" s="24" t="n">
        <v>36.0938</v>
      </c>
      <c r="X1548" s="24" t="n">
        <v>12.9382</v>
      </c>
      <c r="Y1548" s="24" t="n">
        <v>1</v>
      </c>
    </row>
    <row customHeight="1" ht="14.25" r="1549" thickBot="1">
      <c r="A1549" s="22" t="inlineStr">
        <is>
          <t>Mxy</t>
        </is>
      </c>
      <c r="B1549" s="22" t="inlineStr">
        <is>
          <t>Min</t>
        </is>
      </c>
      <c r="C1549" s="22" t="inlineStr">
        <is>
          <t>81c_cc#02</t>
        </is>
      </c>
      <c r="D1549" s="24" t="n">
        <v>0.00294022</v>
      </c>
      <c r="E1549" s="24" t="n">
        <v>-0.00163863</v>
      </c>
      <c r="F1549" s="23" t="n">
        <v>0.00336601</v>
      </c>
      <c r="G1549" s="24" t="n">
        <v>-0.0356201</v>
      </c>
      <c r="H1549" s="24" t="n">
        <v>0.565926</v>
      </c>
      <c r="I1549" s="24" t="n">
        <v>0.0222463</v>
      </c>
      <c r="J1549" s="24" t="n">
        <v>0.5663630000000001</v>
      </c>
      <c r="K1549" s="24" t="n">
        <v>-2.80064</v>
      </c>
      <c r="L1549" s="24" t="n">
        <v>1.35</v>
      </c>
      <c r="N1549" s="22" t="inlineStr">
        <is>
          <t>Mxy</t>
        </is>
      </c>
      <c r="O1549" s="22" t="inlineStr">
        <is>
          <t>Min</t>
        </is>
      </c>
      <c r="P1549" s="22" t="inlineStr">
        <is>
          <t>81c_cc#02</t>
        </is>
      </c>
      <c r="Q1549" s="24" t="n">
        <v>0.00217794</v>
      </c>
      <c r="R1549" s="24" t="n">
        <v>-0.0012138</v>
      </c>
      <c r="S1549" s="23" t="n">
        <v>0.00249334</v>
      </c>
      <c r="T1549" s="24" t="n">
        <v>-0.0263852</v>
      </c>
      <c r="U1549" s="24" t="n">
        <v>0.419205</v>
      </c>
      <c r="V1549" s="24" t="n">
        <v>0.0164787</v>
      </c>
      <c r="W1549" s="24" t="n">
        <v>0.419528</v>
      </c>
      <c r="X1549" s="24" t="n">
        <v>-2.07455</v>
      </c>
      <c r="Y1549" s="24" t="n">
        <v>1</v>
      </c>
    </row>
    <row customHeight="1" ht="14.25" r="1550" thickBot="1">
      <c r="A1550" s="22" t="inlineStr">
        <is>
          <t>Mz</t>
        </is>
      </c>
      <c r="B1550" s="22" t="inlineStr">
        <is>
          <t>Max</t>
        </is>
      </c>
      <c r="C1550" s="22" t="inlineStr">
        <is>
          <t>51_bb+06</t>
        </is>
      </c>
      <c r="D1550" s="24" t="n">
        <v>-49.0027</v>
      </c>
      <c r="E1550" s="24" t="n">
        <v>71.42530000000001</v>
      </c>
      <c r="F1550" s="24" t="n">
        <v>86.6189</v>
      </c>
      <c r="G1550" s="23" t="n">
        <v>18.9092</v>
      </c>
      <c r="H1550" s="24" t="n">
        <v>29.878</v>
      </c>
      <c r="I1550" s="24" t="n">
        <v>18.4622</v>
      </c>
      <c r="J1550" s="24" t="n">
        <v>35.1219</v>
      </c>
      <c r="K1550" s="24" t="n">
        <v>16.4009</v>
      </c>
      <c r="L1550" s="24" t="n">
        <v>1.35</v>
      </c>
      <c r="N1550" s="22" t="inlineStr">
        <is>
          <t>Mz</t>
        </is>
      </c>
      <c r="O1550" s="22" t="inlineStr">
        <is>
          <t>Max</t>
        </is>
      </c>
      <c r="P1550" s="22" t="inlineStr">
        <is>
          <t>25_bc-02</t>
        </is>
      </c>
      <c r="Q1550" s="24" t="n">
        <v>-38.4918</v>
      </c>
      <c r="R1550" s="24" t="n">
        <v>58.1527</v>
      </c>
      <c r="S1550" s="24" t="n">
        <v>69.73780000000001</v>
      </c>
      <c r="T1550" s="23" t="n">
        <v>14.98</v>
      </c>
      <c r="U1550" s="24" t="n">
        <v>22.9044</v>
      </c>
      <c r="V1550" s="24" t="n">
        <v>14.4357</v>
      </c>
      <c r="W1550" s="24" t="n">
        <v>27.074</v>
      </c>
      <c r="X1550" s="24" t="n">
        <v>11.404</v>
      </c>
      <c r="Y1550" s="24" t="n">
        <v>1</v>
      </c>
    </row>
    <row customHeight="1" ht="14.25" r="1551" thickBot="1">
      <c r="A1551" s="22" t="inlineStr">
        <is>
          <t>Mz</t>
        </is>
      </c>
      <c r="B1551" s="22" t="inlineStr">
        <is>
          <t>Min</t>
        </is>
      </c>
      <c r="C1551" s="22" t="inlineStr">
        <is>
          <t>51_db+12</t>
        </is>
      </c>
      <c r="D1551" s="24" t="n">
        <v>-62.122</v>
      </c>
      <c r="E1551" s="24" t="n">
        <v>-33.4512</v>
      </c>
      <c r="F1551" s="24" t="n">
        <v>70.5558</v>
      </c>
      <c r="G1551" s="23" t="n">
        <v>-24.1798</v>
      </c>
      <c r="H1551" s="24" t="n">
        <v>-15.4809</v>
      </c>
      <c r="I1551" s="24" t="n">
        <v>24.5229</v>
      </c>
      <c r="J1551" s="24" t="n">
        <v>29.0006</v>
      </c>
      <c r="K1551" s="24" t="n">
        <v>21.48</v>
      </c>
      <c r="L1551" s="24" t="n">
        <v>1.35</v>
      </c>
      <c r="N1551" s="22" t="inlineStr">
        <is>
          <t>Mz</t>
        </is>
      </c>
      <c r="O1551" s="22" t="inlineStr">
        <is>
          <t>Min</t>
        </is>
      </c>
      <c r="P1551" s="22" t="inlineStr">
        <is>
          <t>22d_da+06</t>
        </is>
      </c>
      <c r="Q1551" s="24" t="n">
        <v>-45.2224</v>
      </c>
      <c r="R1551" s="24" t="n">
        <v>-15.4585</v>
      </c>
      <c r="S1551" s="24" t="n">
        <v>47.7915</v>
      </c>
      <c r="T1551" s="23" t="n">
        <v>-17.9965</v>
      </c>
      <c r="U1551" s="24" t="n">
        <v>-10.8051</v>
      </c>
      <c r="V1551" s="24" t="n">
        <v>18.6905</v>
      </c>
      <c r="W1551" s="24" t="n">
        <v>21.589</v>
      </c>
      <c r="X1551" s="24" t="n">
        <v>16.9728</v>
      </c>
      <c r="Y1551" s="24" t="n">
        <v>1</v>
      </c>
    </row>
    <row customHeight="1" ht="14.25" r="1552" thickBot="1">
      <c r="A1552" s="22" t="inlineStr">
        <is>
          <t>Fx</t>
        </is>
      </c>
      <c r="B1552" s="22" t="inlineStr">
        <is>
          <t>Max</t>
        </is>
      </c>
      <c r="C1552" s="22" t="inlineStr">
        <is>
          <t>21a_a+06</t>
        </is>
      </c>
      <c r="D1552" s="24" t="n">
        <v>1.54433</v>
      </c>
      <c r="E1552" s="24" t="n">
        <v>109.172</v>
      </c>
      <c r="F1552" s="24" t="n">
        <v>109.183</v>
      </c>
      <c r="G1552" s="24" t="n">
        <v>4.386130000000001</v>
      </c>
      <c r="H1552" s="23" t="n">
        <v>43.5541</v>
      </c>
      <c r="I1552" s="24" t="n">
        <v>0.295354</v>
      </c>
      <c r="J1552" s="24" t="n">
        <v>43.5551</v>
      </c>
      <c r="K1552" s="24" t="n">
        <v>16.9258</v>
      </c>
      <c r="L1552" s="24" t="n">
        <v>1.35</v>
      </c>
      <c r="N1552" s="22" t="inlineStr">
        <is>
          <t>Fx</t>
        </is>
      </c>
      <c r="O1552" s="22" t="inlineStr">
        <is>
          <t>Max</t>
        </is>
      </c>
      <c r="P1552" s="22" t="inlineStr">
        <is>
          <t>22a_a+01</t>
        </is>
      </c>
      <c r="Q1552" s="24" t="n">
        <v>1.15988</v>
      </c>
      <c r="R1552" s="24" t="n">
        <v>86.52860000000001</v>
      </c>
      <c r="S1552" s="24" t="n">
        <v>86.5364</v>
      </c>
      <c r="T1552" s="24" t="n">
        <v>5.08537</v>
      </c>
      <c r="U1552" s="23" t="n">
        <v>37.3869</v>
      </c>
      <c r="V1552" s="24" t="n">
        <v>-0.797763</v>
      </c>
      <c r="W1552" s="24" t="n">
        <v>37.3954</v>
      </c>
      <c r="X1552" s="24" t="n">
        <v>16.2901</v>
      </c>
      <c r="Y1552" s="24" t="n">
        <v>1</v>
      </c>
    </row>
    <row customHeight="1" ht="14.25" r="1553" thickBot="1">
      <c r="A1553" s="22" t="inlineStr">
        <is>
          <t>Fx</t>
        </is>
      </c>
      <c r="B1553" s="22" t="inlineStr">
        <is>
          <t>Min</t>
        </is>
      </c>
      <c r="C1553" s="22" t="inlineStr">
        <is>
          <t>13_kc#02</t>
        </is>
      </c>
      <c r="D1553" s="24" t="n">
        <v>28.4856</v>
      </c>
      <c r="E1553" s="24" t="n">
        <v>-86.05069999999999</v>
      </c>
      <c r="F1553" s="24" t="n">
        <v>90.6429</v>
      </c>
      <c r="G1553" s="24" t="n">
        <v>8.764280000000001</v>
      </c>
      <c r="H1553" s="23" t="n">
        <v>-34.7246</v>
      </c>
      <c r="I1553" s="24" t="n">
        <v>-9.113520000000001</v>
      </c>
      <c r="J1553" s="24" t="n">
        <v>35.9007</v>
      </c>
      <c r="K1553" s="24" t="n">
        <v>11.5533</v>
      </c>
      <c r="L1553" s="24" t="n">
        <v>1.35</v>
      </c>
      <c r="N1553" s="22" t="inlineStr">
        <is>
          <t>Fx</t>
        </is>
      </c>
      <c r="O1553" s="22" t="inlineStr">
        <is>
          <t>Min</t>
        </is>
      </c>
      <c r="P1553" s="22" t="inlineStr">
        <is>
          <t>22a_d+10</t>
        </is>
      </c>
      <c r="Q1553" s="24" t="n">
        <v>14.005</v>
      </c>
      <c r="R1553" s="24" t="n">
        <v>-65.96639999999999</v>
      </c>
      <c r="S1553" s="24" t="n">
        <v>67.43660000000001</v>
      </c>
      <c r="T1553" s="24" t="n">
        <v>3.79066</v>
      </c>
      <c r="U1553" s="23" t="n">
        <v>-29.3756</v>
      </c>
      <c r="V1553" s="24" t="n">
        <v>-3.65197</v>
      </c>
      <c r="W1553" s="24" t="n">
        <v>29.6018</v>
      </c>
      <c r="X1553" s="24" t="n">
        <v>14.1276</v>
      </c>
      <c r="Y1553" s="24" t="n">
        <v>1</v>
      </c>
    </row>
    <row customHeight="1" ht="14.25" r="1554" thickBot="1">
      <c r="A1554" s="22" t="inlineStr">
        <is>
          <t>Fy</t>
        </is>
      </c>
      <c r="B1554" s="22" t="inlineStr">
        <is>
          <t>Max</t>
        </is>
      </c>
      <c r="C1554" s="22" t="inlineStr">
        <is>
          <t>51_db+09</t>
        </is>
      </c>
      <c r="D1554" s="24" t="n">
        <v>-69.59389999999999</v>
      </c>
      <c r="E1554" s="24" t="n">
        <v>-21.417</v>
      </c>
      <c r="F1554" s="24" t="n">
        <v>72.81480000000001</v>
      </c>
      <c r="G1554" s="24" t="n">
        <v>-17.3967</v>
      </c>
      <c r="H1554" s="24" t="n">
        <v>-7.108899999999999</v>
      </c>
      <c r="I1554" s="23" t="n">
        <v>26.5276</v>
      </c>
      <c r="J1554" s="24" t="n">
        <v>27.4636</v>
      </c>
      <c r="K1554" s="24" t="n">
        <v>22.3675</v>
      </c>
      <c r="L1554" s="24" t="n">
        <v>1.35</v>
      </c>
      <c r="N1554" s="22" t="inlineStr">
        <is>
          <t>Fy</t>
        </is>
      </c>
      <c r="O1554" s="22" t="inlineStr">
        <is>
          <t>Max</t>
        </is>
      </c>
      <c r="P1554" s="22" t="inlineStr">
        <is>
          <t>22d_ca+06</t>
        </is>
      </c>
      <c r="Q1554" s="24" t="n">
        <v>-52.6886</v>
      </c>
      <c r="R1554" s="24" t="n">
        <v>17.4295</v>
      </c>
      <c r="S1554" s="24" t="n">
        <v>55.4967</v>
      </c>
      <c r="T1554" s="24" t="n">
        <v>-0.6685030000000001</v>
      </c>
      <c r="U1554" s="24" t="n">
        <v>6.909920000000001</v>
      </c>
      <c r="V1554" s="23" t="n">
        <v>19.6995</v>
      </c>
      <c r="W1554" s="24" t="n">
        <v>20.8762</v>
      </c>
      <c r="X1554" s="24" t="n">
        <v>19.8403</v>
      </c>
      <c r="Y1554" s="24" t="n">
        <v>1</v>
      </c>
    </row>
    <row customHeight="1" ht="14.25" r="1555" thickBot="1">
      <c r="A1555" s="22" t="inlineStr">
        <is>
          <t>Fy</t>
        </is>
      </c>
      <c r="B1555" s="22" t="inlineStr">
        <is>
          <t>Min</t>
        </is>
      </c>
      <c r="C1555" s="22" t="inlineStr">
        <is>
          <t>51_cb+05</t>
        </is>
      </c>
      <c r="D1555" s="24" t="n">
        <v>58.6049</v>
      </c>
      <c r="E1555" s="24" t="n">
        <v>79.7932</v>
      </c>
      <c r="F1555" s="24" t="n">
        <v>99.0025</v>
      </c>
      <c r="G1555" s="24" t="n">
        <v>-20.0059</v>
      </c>
      <c r="H1555" s="24" t="n">
        <v>34.6794</v>
      </c>
      <c r="I1555" s="23" t="n">
        <v>-20.648</v>
      </c>
      <c r="J1555" s="24" t="n">
        <v>40.3609</v>
      </c>
      <c r="K1555" s="24" t="n">
        <v>14.6543</v>
      </c>
      <c r="L1555" s="24" t="n">
        <v>1.35</v>
      </c>
      <c r="N1555" s="22" t="inlineStr">
        <is>
          <t>Fy</t>
        </is>
      </c>
      <c r="O1555" s="22" t="inlineStr">
        <is>
          <t>Min</t>
        </is>
      </c>
      <c r="P1555" s="22" t="inlineStr">
        <is>
          <t>51_cb+05</t>
        </is>
      </c>
      <c r="Q1555" s="24" t="n">
        <v>43.411</v>
      </c>
      <c r="R1555" s="24" t="n">
        <v>59.1061</v>
      </c>
      <c r="S1555" s="24" t="n">
        <v>73.3352</v>
      </c>
      <c r="T1555" s="24" t="n">
        <v>-14.8192</v>
      </c>
      <c r="U1555" s="24" t="n">
        <v>25.6885</v>
      </c>
      <c r="V1555" s="23" t="n">
        <v>-15.2948</v>
      </c>
      <c r="W1555" s="24" t="n">
        <v>29.897</v>
      </c>
      <c r="X1555" s="24" t="n">
        <v>10.855</v>
      </c>
      <c r="Y1555" s="24" t="n">
        <v>1</v>
      </c>
    </row>
    <row customHeight="1" ht="14.25" r="1556" thickBot="1">
      <c r="A1556" s="22" t="inlineStr">
        <is>
          <t>Fxy</t>
        </is>
      </c>
      <c r="B1556" s="22" t="inlineStr">
        <is>
          <t>Max</t>
        </is>
      </c>
      <c r="C1556" s="22" t="inlineStr">
        <is>
          <t>21a_a+10</t>
        </is>
      </c>
      <c r="D1556" s="24" t="n">
        <v>8.84632</v>
      </c>
      <c r="E1556" s="24" t="n">
        <v>109.074</v>
      </c>
      <c r="F1556" s="24" t="n">
        <v>109.432</v>
      </c>
      <c r="G1556" s="24" t="n">
        <v>3.13528</v>
      </c>
      <c r="H1556" s="24" t="n">
        <v>43.8807</v>
      </c>
      <c r="I1556" s="24" t="n">
        <v>-2.94382</v>
      </c>
      <c r="J1556" s="23" t="n">
        <v>43.9793</v>
      </c>
      <c r="K1556" s="24" t="n">
        <v>11.594</v>
      </c>
      <c r="L1556" s="24" t="n">
        <v>1.35</v>
      </c>
      <c r="N1556" s="22" t="inlineStr">
        <is>
          <t>Fxy</t>
        </is>
      </c>
      <c r="O1556" s="22" t="inlineStr">
        <is>
          <t>Max</t>
        </is>
      </c>
      <c r="P1556" s="22" t="inlineStr">
        <is>
          <t>22a_a+01</t>
        </is>
      </c>
      <c r="Q1556" s="24" t="n">
        <v>1.15988</v>
      </c>
      <c r="R1556" s="24" t="n">
        <v>86.52860000000001</v>
      </c>
      <c r="S1556" s="24" t="n">
        <v>86.5364</v>
      </c>
      <c r="T1556" s="24" t="n">
        <v>5.08537</v>
      </c>
      <c r="U1556" s="24" t="n">
        <v>37.3869</v>
      </c>
      <c r="V1556" s="24" t="n">
        <v>-0.797763</v>
      </c>
      <c r="W1556" s="23" t="n">
        <v>37.3954</v>
      </c>
      <c r="X1556" s="24" t="n">
        <v>16.2901</v>
      </c>
      <c r="Y1556" s="24" t="n">
        <v>1</v>
      </c>
    </row>
    <row customHeight="1" ht="14.25" r="1557" thickBot="1">
      <c r="A1557" s="22" t="inlineStr">
        <is>
          <t>Fxy</t>
        </is>
      </c>
      <c r="B1557" s="22" t="inlineStr">
        <is>
          <t>Min</t>
        </is>
      </c>
      <c r="C1557" s="22" t="inlineStr">
        <is>
          <t>81c_da#06</t>
        </is>
      </c>
      <c r="D1557" s="24" t="n">
        <v>0.0076569</v>
      </c>
      <c r="E1557" s="24" t="n">
        <v>-0.8547100000000001</v>
      </c>
      <c r="F1557" s="24" t="n">
        <v>0.8547440000000001</v>
      </c>
      <c r="G1557" s="24" t="n">
        <v>0.171689</v>
      </c>
      <c r="H1557" s="24" t="n">
        <v>-0.0009393559999999999</v>
      </c>
      <c r="I1557" s="24" t="n">
        <v>0.0009597480000000001</v>
      </c>
      <c r="J1557" s="23" t="n">
        <v>0.00134295</v>
      </c>
      <c r="K1557" s="24" t="n">
        <v>-2.36613</v>
      </c>
      <c r="L1557" s="24" t="n">
        <v>1.35</v>
      </c>
      <c r="N1557" s="22" t="inlineStr">
        <is>
          <t>Fxy</t>
        </is>
      </c>
      <c r="O1557" s="22" t="inlineStr">
        <is>
          <t>Min</t>
        </is>
      </c>
      <c r="P1557" s="22" t="inlineStr">
        <is>
          <t>81c_da#06</t>
        </is>
      </c>
      <c r="Q1557" s="24" t="n">
        <v>0.00567178</v>
      </c>
      <c r="R1557" s="24" t="n">
        <v>-0.633119</v>
      </c>
      <c r="S1557" s="24" t="n">
        <v>0.633144</v>
      </c>
      <c r="T1557" s="24" t="n">
        <v>0.127177</v>
      </c>
      <c r="U1557" s="24" t="n">
        <v>-0.000695819</v>
      </c>
      <c r="V1557" s="24" t="n">
        <v>0.0007109250000000001</v>
      </c>
      <c r="W1557" s="23" t="n">
        <v>0.000994775</v>
      </c>
      <c r="X1557" s="24" t="n">
        <v>-1.75269</v>
      </c>
      <c r="Y1557" s="24" t="n">
        <v>1</v>
      </c>
    </row>
    <row customHeight="1" ht="14.25" r="1558" thickBot="1">
      <c r="A1558" s="22" t="inlineStr">
        <is>
          <t>Fz</t>
        </is>
      </c>
      <c r="B1558" s="22" t="inlineStr">
        <is>
          <t>Max</t>
        </is>
      </c>
      <c r="C1558" s="22" t="inlineStr">
        <is>
          <t>22a_c+09</t>
        </is>
      </c>
      <c r="D1558" s="24" t="n">
        <v>8.65307</v>
      </c>
      <c r="E1558" s="24" t="n">
        <v>13.5766</v>
      </c>
      <c r="F1558" s="24" t="n">
        <v>16.0997</v>
      </c>
      <c r="G1558" s="24" t="n">
        <v>-3.95672</v>
      </c>
      <c r="H1558" s="24" t="n">
        <v>7.53478</v>
      </c>
      <c r="I1558" s="24" t="n">
        <v>-4.05683</v>
      </c>
      <c r="J1558" s="24" t="n">
        <v>8.55749</v>
      </c>
      <c r="K1558" s="23" t="n">
        <v>43.0962</v>
      </c>
      <c r="L1558" s="24" t="n">
        <v>1.1</v>
      </c>
      <c r="N1558" s="22" t="inlineStr">
        <is>
          <t>Fz</t>
        </is>
      </c>
      <c r="O1558" s="22" t="inlineStr">
        <is>
          <t>Max</t>
        </is>
      </c>
      <c r="P1558" s="22" t="inlineStr">
        <is>
          <t>22a_c+09</t>
        </is>
      </c>
      <c r="Q1558" s="24" t="n">
        <v>7.86643</v>
      </c>
      <c r="R1558" s="24" t="n">
        <v>12.3424</v>
      </c>
      <c r="S1558" s="24" t="n">
        <v>14.6361</v>
      </c>
      <c r="T1558" s="24" t="n">
        <v>-3.59701</v>
      </c>
      <c r="U1558" s="24" t="n">
        <v>6.8498</v>
      </c>
      <c r="V1558" s="24" t="n">
        <v>-3.68802</v>
      </c>
      <c r="W1558" s="24" t="n">
        <v>7.77954</v>
      </c>
      <c r="X1558" s="23" t="n">
        <v>39.1784</v>
      </c>
      <c r="Y1558" s="24" t="n">
        <v>1</v>
      </c>
    </row>
    <row customHeight="1" ht="14.25" r="1559" thickBot="1">
      <c r="A1559" s="22" t="inlineStr">
        <is>
          <t>Fz</t>
        </is>
      </c>
      <c r="B1559" s="22" t="inlineStr">
        <is>
          <t>Min</t>
        </is>
      </c>
      <c r="C1559" s="22" t="inlineStr">
        <is>
          <t>62_a31#05</t>
        </is>
      </c>
      <c r="D1559" s="24" t="n">
        <v>12.5344</v>
      </c>
      <c r="E1559" s="24" t="n">
        <v>-55.4858</v>
      </c>
      <c r="F1559" s="24" t="n">
        <v>56.884</v>
      </c>
      <c r="G1559" s="24" t="n">
        <v>6.20991</v>
      </c>
      <c r="H1559" s="24" t="n">
        <v>-13.8388</v>
      </c>
      <c r="I1559" s="24" t="n">
        <v>-4.54153</v>
      </c>
      <c r="J1559" s="24" t="n">
        <v>14.565</v>
      </c>
      <c r="K1559" s="23" t="n">
        <v>-11.7996</v>
      </c>
      <c r="L1559" s="24" t="n">
        <v>1.1</v>
      </c>
      <c r="N1559" s="22" t="inlineStr">
        <is>
          <t>Fz</t>
        </is>
      </c>
      <c r="O1559" s="22" t="inlineStr">
        <is>
          <t>Min</t>
        </is>
      </c>
      <c r="P1559" s="22" t="inlineStr">
        <is>
          <t>62_a31#05</t>
        </is>
      </c>
      <c r="Q1559" s="24" t="n">
        <v>11.3949</v>
      </c>
      <c r="R1559" s="24" t="n">
        <v>-50.4417</v>
      </c>
      <c r="S1559" s="24" t="n">
        <v>51.7127</v>
      </c>
      <c r="T1559" s="24" t="n">
        <v>5.64537</v>
      </c>
      <c r="U1559" s="24" t="n">
        <v>-12.5807</v>
      </c>
      <c r="V1559" s="24" t="n">
        <v>-4.12866</v>
      </c>
      <c r="W1559" s="24" t="n">
        <v>13.2409</v>
      </c>
      <c r="X1559" s="23" t="n">
        <v>-10.7269</v>
      </c>
      <c r="Y1559" s="24" t="n">
        <v>1</v>
      </c>
    </row>
    <row customHeight="1" ht="14.25" r="1560" thickTop="1"/>
    <row customHeight="1" ht="14.25" r="1561" thickBot="1">
      <c r="A1561" t="inlineStr">
        <is>
          <t>brs_77.961</t>
        </is>
      </c>
      <c r="N1561" t="inlineStr">
        <is>
          <t>brs_77.961</t>
        </is>
      </c>
    </row>
    <row customHeight="1" ht="15" r="1562" thickBot="1" thickTop="1">
      <c r="A1562" s="20" t="n"/>
      <c r="B1562" s="20" t="n"/>
      <c r="C1562" s="20" t="inlineStr">
        <is>
          <t>Load case</t>
        </is>
      </c>
      <c r="D1562" s="20" t="inlineStr">
        <is>
          <t>Mx</t>
        </is>
      </c>
      <c r="E1562" s="20" t="inlineStr">
        <is>
          <t>My</t>
        </is>
      </c>
      <c r="F1562" s="20" t="inlineStr">
        <is>
          <t>Mxy</t>
        </is>
      </c>
      <c r="G1562" s="20" t="inlineStr">
        <is>
          <t>Mz</t>
        </is>
      </c>
      <c r="H1562" s="20" t="inlineStr">
        <is>
          <t>Fx</t>
        </is>
      </c>
      <c r="I1562" s="20" t="inlineStr">
        <is>
          <t>Fy</t>
        </is>
      </c>
      <c r="J1562" s="20" t="inlineStr">
        <is>
          <t>Fxy</t>
        </is>
      </c>
      <c r="K1562" s="20" t="inlineStr">
        <is>
          <t>Fz</t>
        </is>
      </c>
      <c r="L1562" s="20" t="n"/>
      <c r="N1562" s="20" t="n"/>
      <c r="O1562" s="20" t="n"/>
      <c r="P1562" s="20" t="inlineStr">
        <is>
          <t>Load case</t>
        </is>
      </c>
      <c r="Q1562" s="20" t="inlineStr">
        <is>
          <t>Mx</t>
        </is>
      </c>
      <c r="R1562" s="20" t="inlineStr">
        <is>
          <t>My</t>
        </is>
      </c>
      <c r="S1562" s="20" t="inlineStr">
        <is>
          <t>Mxy</t>
        </is>
      </c>
      <c r="T1562" s="20" t="inlineStr">
        <is>
          <t>Mz</t>
        </is>
      </c>
      <c r="U1562" s="20" t="inlineStr">
        <is>
          <t>Fx</t>
        </is>
      </c>
      <c r="V1562" s="20" t="inlineStr">
        <is>
          <t>Fy</t>
        </is>
      </c>
      <c r="W1562" s="20" t="inlineStr">
        <is>
          <t>Fxy</t>
        </is>
      </c>
      <c r="X1562" s="20" t="inlineStr">
        <is>
          <t>Fz</t>
        </is>
      </c>
      <c r="Y1562" s="20" t="n"/>
    </row>
    <row customHeight="1" ht="15" r="1563" thickBot="1" thickTop="1">
      <c r="A1563" s="21" t="n"/>
      <c r="B1563" s="21" t="n"/>
      <c r="C1563" s="21" t="n"/>
      <c r="D1563" s="21" t="inlineStr">
        <is>
          <t>kNm</t>
        </is>
      </c>
      <c r="E1563" s="21" t="inlineStr">
        <is>
          <t>kNm</t>
        </is>
      </c>
      <c r="F1563" s="21" t="inlineStr">
        <is>
          <t>kNm</t>
        </is>
      </c>
      <c r="G1563" s="21" t="inlineStr">
        <is>
          <t>kN</t>
        </is>
      </c>
      <c r="H1563" s="21" t="inlineStr">
        <is>
          <t>kN</t>
        </is>
      </c>
      <c r="I1563" s="21" t="inlineStr">
        <is>
          <t>kN</t>
        </is>
      </c>
      <c r="J1563" s="21" t="n"/>
      <c r="K1563" s="21" t="n"/>
      <c r="L1563" s="21" t="n"/>
      <c r="N1563" s="21" t="n"/>
      <c r="O1563" s="21" t="n"/>
      <c r="P1563" s="21" t="n"/>
      <c r="Q1563" s="21" t="inlineStr">
        <is>
          <t>kNm</t>
        </is>
      </c>
      <c r="R1563" s="21" t="inlineStr">
        <is>
          <t>kNm</t>
        </is>
      </c>
      <c r="S1563" s="21" t="inlineStr">
        <is>
          <t>kNm</t>
        </is>
      </c>
      <c r="T1563" s="21" t="inlineStr">
        <is>
          <t>kN</t>
        </is>
      </c>
      <c r="U1563" s="21" t="inlineStr">
        <is>
          <t>kN</t>
        </is>
      </c>
      <c r="V1563" s="21" t="inlineStr">
        <is>
          <t>kN</t>
        </is>
      </c>
      <c r="W1563" s="21" t="n"/>
      <c r="X1563" s="21" t="n"/>
      <c r="Y1563" s="21" t="n"/>
    </row>
    <row customHeight="1" ht="15" r="1564" thickBot="1" thickTop="1">
      <c r="A1564" s="22" t="inlineStr">
        <is>
          <t>Mx</t>
        </is>
      </c>
      <c r="B1564" s="22" t="inlineStr">
        <is>
          <t>Max</t>
        </is>
      </c>
      <c r="C1564" s="22" t="inlineStr">
        <is>
          <t>51_cb+01</t>
        </is>
      </c>
      <c r="D1564" s="23" t="n">
        <v>38.66569999999999</v>
      </c>
      <c r="E1564" s="24" t="n">
        <v>18.2582</v>
      </c>
      <c r="F1564" s="24" t="n">
        <v>42.75980000000001</v>
      </c>
      <c r="G1564" s="24" t="n">
        <v>-2.28345</v>
      </c>
      <c r="H1564" s="24" t="n">
        <v>8.564729999999999</v>
      </c>
      <c r="I1564" s="24" t="n">
        <v>-16.599</v>
      </c>
      <c r="J1564" s="24" t="n">
        <v>18.6784</v>
      </c>
      <c r="K1564" s="24" t="n">
        <v>20.7793</v>
      </c>
      <c r="L1564" s="24" t="n">
        <v>1.35</v>
      </c>
      <c r="N1564" s="22" t="inlineStr">
        <is>
          <t>Mx</t>
        </is>
      </c>
      <c r="O1564" s="22" t="inlineStr">
        <is>
          <t>Max</t>
        </is>
      </c>
      <c r="P1564" s="22" t="inlineStr">
        <is>
          <t>22d_ba+01</t>
        </is>
      </c>
      <c r="Q1564" s="23" t="n">
        <v>28.8915</v>
      </c>
      <c r="R1564" s="24" t="n">
        <v>29.7682</v>
      </c>
      <c r="S1564" s="24" t="n">
        <v>41.4833</v>
      </c>
      <c r="T1564" s="24" t="n">
        <v>-6.42371</v>
      </c>
      <c r="U1564" s="24" t="n">
        <v>15.7444</v>
      </c>
      <c r="V1564" s="24" t="n">
        <v>-12.7127</v>
      </c>
      <c r="W1564" s="24" t="n">
        <v>20.2361</v>
      </c>
      <c r="X1564" s="24" t="n">
        <v>12.1671</v>
      </c>
      <c r="Y1564" s="24" t="n">
        <v>1</v>
      </c>
    </row>
    <row customHeight="1" ht="14.25" r="1565" thickBot="1">
      <c r="A1565" s="22" t="inlineStr">
        <is>
          <t>Mx</t>
        </is>
      </c>
      <c r="B1565" s="22" t="inlineStr">
        <is>
          <t>Min</t>
        </is>
      </c>
      <c r="C1565" s="22" t="inlineStr">
        <is>
          <t>51_db+01</t>
        </is>
      </c>
      <c r="D1565" s="23" t="n">
        <v>-46.239</v>
      </c>
      <c r="E1565" s="24" t="n">
        <v>-12.1874</v>
      </c>
      <c r="F1565" s="24" t="n">
        <v>47.8182</v>
      </c>
      <c r="G1565" s="24" t="n">
        <v>-15.3512</v>
      </c>
      <c r="H1565" s="24" t="n">
        <v>-7.997979999999999</v>
      </c>
      <c r="I1565" s="24" t="n">
        <v>22.0258</v>
      </c>
      <c r="J1565" s="24" t="n">
        <v>23.433</v>
      </c>
      <c r="K1565" s="24" t="n">
        <v>20.2856</v>
      </c>
      <c r="L1565" s="24" t="n">
        <v>1.35</v>
      </c>
      <c r="N1565" s="22" t="inlineStr">
        <is>
          <t>Mx</t>
        </is>
      </c>
      <c r="O1565" s="22" t="inlineStr">
        <is>
          <t>Min</t>
        </is>
      </c>
      <c r="P1565" s="22" t="inlineStr">
        <is>
          <t>22d_ca+06</t>
        </is>
      </c>
      <c r="Q1565" s="23" t="n">
        <v>-35.6736</v>
      </c>
      <c r="R1565" s="24" t="n">
        <v>11.6349</v>
      </c>
      <c r="S1565" s="24" t="n">
        <v>37.523</v>
      </c>
      <c r="T1565" s="24" t="n">
        <v>-0.6374339999999999</v>
      </c>
      <c r="U1565" s="24" t="n">
        <v>5.393050000000001</v>
      </c>
      <c r="V1565" s="24" t="n">
        <v>15.755</v>
      </c>
      <c r="W1565" s="24" t="n">
        <v>16.6525</v>
      </c>
      <c r="X1565" s="24" t="n">
        <v>15.2813</v>
      </c>
      <c r="Y1565" s="24" t="n">
        <v>1</v>
      </c>
    </row>
    <row customHeight="1" ht="14.25" r="1566" thickBot="1">
      <c r="A1566" s="22" t="inlineStr">
        <is>
          <t>My</t>
        </is>
      </c>
      <c r="B1566" s="22" t="inlineStr">
        <is>
          <t>Max</t>
        </is>
      </c>
      <c r="C1566" s="22" t="inlineStr">
        <is>
          <t>13_db#06</t>
        </is>
      </c>
      <c r="D1566" s="24" t="n">
        <v>5.05264</v>
      </c>
      <c r="E1566" s="23" t="n">
        <v>85.0856</v>
      </c>
      <c r="F1566" s="24" t="n">
        <v>85.2355</v>
      </c>
      <c r="G1566" s="24" t="n">
        <v>3.19622</v>
      </c>
      <c r="H1566" s="24" t="n">
        <v>34.196</v>
      </c>
      <c r="I1566" s="24" t="n">
        <v>-1.19948</v>
      </c>
      <c r="J1566" s="24" t="n">
        <v>34.217</v>
      </c>
      <c r="K1566" s="24" t="n">
        <v>3.82119</v>
      </c>
      <c r="L1566" s="24" t="n">
        <v>1.35</v>
      </c>
      <c r="N1566" s="22" t="inlineStr">
        <is>
          <t>My</t>
        </is>
      </c>
      <c r="O1566" s="22" t="inlineStr">
        <is>
          <t>Max</t>
        </is>
      </c>
      <c r="P1566" s="22" t="inlineStr">
        <is>
          <t>22a_a+10</t>
        </is>
      </c>
      <c r="Q1566" s="24" t="n">
        <v>-4.51305</v>
      </c>
      <c r="R1566" s="23" t="n">
        <v>63.9486</v>
      </c>
      <c r="S1566" s="24" t="n">
        <v>64.10760000000001</v>
      </c>
      <c r="T1566" s="24" t="n">
        <v>7.52351</v>
      </c>
      <c r="U1566" s="24" t="n">
        <v>29.8075</v>
      </c>
      <c r="V1566" s="24" t="n">
        <v>2.34672</v>
      </c>
      <c r="W1566" s="24" t="n">
        <v>29.8997</v>
      </c>
      <c r="X1566" s="24" t="n">
        <v>8.356120000000001</v>
      </c>
      <c r="Y1566" s="24" t="n">
        <v>1</v>
      </c>
    </row>
    <row customHeight="1" ht="14.25" r="1567" thickBot="1">
      <c r="A1567" s="22" t="inlineStr">
        <is>
          <t>My</t>
        </is>
      </c>
      <c r="B1567" s="22" t="inlineStr">
        <is>
          <t>Min</t>
        </is>
      </c>
      <c r="C1567" s="22" t="inlineStr">
        <is>
          <t>13_kb#01</t>
        </is>
      </c>
      <c r="D1567" s="24" t="n">
        <v>6.64137</v>
      </c>
      <c r="E1567" s="23" t="n">
        <v>-68.08019999999999</v>
      </c>
      <c r="F1567" s="24" t="n">
        <v>68.40339999999999</v>
      </c>
      <c r="G1567" s="24" t="n">
        <v>-0.805554</v>
      </c>
      <c r="H1567" s="24" t="n">
        <v>-27.603</v>
      </c>
      <c r="I1567" s="24" t="n">
        <v>-0.9039299999999999</v>
      </c>
      <c r="J1567" s="24" t="n">
        <v>27.6178</v>
      </c>
      <c r="K1567" s="24" t="n">
        <v>7.48624</v>
      </c>
      <c r="L1567" s="24" t="n">
        <v>1.35</v>
      </c>
      <c r="N1567" s="22" t="inlineStr">
        <is>
          <t>My</t>
        </is>
      </c>
      <c r="O1567" s="22" t="inlineStr">
        <is>
          <t>Min</t>
        </is>
      </c>
      <c r="P1567" s="22" t="inlineStr">
        <is>
          <t>22a_d+05</t>
        </is>
      </c>
      <c r="Q1567" s="24" t="n">
        <v>24.5492</v>
      </c>
      <c r="R1567" s="23" t="n">
        <v>-53.4452</v>
      </c>
      <c r="S1567" s="24" t="n">
        <v>58.8137</v>
      </c>
      <c r="T1567" s="24" t="n">
        <v>3.94117</v>
      </c>
      <c r="U1567" s="24" t="n">
        <v>-24.4918</v>
      </c>
      <c r="V1567" s="24" t="n">
        <v>-9.41058</v>
      </c>
      <c r="W1567" s="24" t="n">
        <v>26.2375</v>
      </c>
      <c r="X1567" s="24" t="n">
        <v>15.3143</v>
      </c>
      <c r="Y1567" s="24" t="n">
        <v>1</v>
      </c>
    </row>
    <row customHeight="1" ht="14.25" r="1568" thickBot="1">
      <c r="A1568" s="22" t="inlineStr">
        <is>
          <t>Mxy</t>
        </is>
      </c>
      <c r="B1568" s="22" t="inlineStr">
        <is>
          <t>Max</t>
        </is>
      </c>
      <c r="C1568" s="22" t="inlineStr">
        <is>
          <t>13_ea#04</t>
        </is>
      </c>
      <c r="D1568" s="24" t="n">
        <v>3.7756</v>
      </c>
      <c r="E1568" s="24" t="n">
        <v>85.386</v>
      </c>
      <c r="F1568" s="23" t="n">
        <v>85.4695</v>
      </c>
      <c r="G1568" s="24" t="n">
        <v>2.38114</v>
      </c>
      <c r="H1568" s="24" t="n">
        <v>34.5691</v>
      </c>
      <c r="I1568" s="24" t="n">
        <v>-0.691099</v>
      </c>
      <c r="J1568" s="24" t="n">
        <v>34.576</v>
      </c>
      <c r="K1568" s="24" t="n">
        <v>3.66588</v>
      </c>
      <c r="L1568" s="24" t="n">
        <v>1.35</v>
      </c>
      <c r="N1568" s="22" t="inlineStr">
        <is>
          <t>Mxy</t>
        </is>
      </c>
      <c r="O1568" s="22" t="inlineStr">
        <is>
          <t>Max</t>
        </is>
      </c>
      <c r="P1568" s="22" t="inlineStr">
        <is>
          <t>22a_a+10</t>
        </is>
      </c>
      <c r="Q1568" s="24" t="n">
        <v>-4.51305</v>
      </c>
      <c r="R1568" s="24" t="n">
        <v>63.9486</v>
      </c>
      <c r="S1568" s="23" t="n">
        <v>64.10760000000001</v>
      </c>
      <c r="T1568" s="24" t="n">
        <v>7.52351</v>
      </c>
      <c r="U1568" s="24" t="n">
        <v>29.8075</v>
      </c>
      <c r="V1568" s="24" t="n">
        <v>2.34672</v>
      </c>
      <c r="W1568" s="24" t="n">
        <v>29.8997</v>
      </c>
      <c r="X1568" s="24" t="n">
        <v>8.356120000000001</v>
      </c>
      <c r="Y1568" s="24" t="n">
        <v>1</v>
      </c>
    </row>
    <row customHeight="1" ht="14.25" r="1569" thickBot="1">
      <c r="A1569" s="22" t="inlineStr">
        <is>
          <t>Mxy</t>
        </is>
      </c>
      <c r="B1569" s="22" t="inlineStr">
        <is>
          <t>Min</t>
        </is>
      </c>
      <c r="C1569" s="22" t="inlineStr">
        <is>
          <t>81c_ca#05</t>
        </is>
      </c>
      <c r="D1569" s="24" t="n">
        <v>0.00148839</v>
      </c>
      <c r="E1569" s="24" t="n">
        <v>0.0016702</v>
      </c>
      <c r="F1569" s="23" t="n">
        <v>0.00223716</v>
      </c>
      <c r="G1569" s="24" t="n">
        <v>0.0174127</v>
      </c>
      <c r="H1569" s="24" t="n">
        <v>0.427397</v>
      </c>
      <c r="I1569" s="24" t="n">
        <v>0.027221</v>
      </c>
      <c r="J1569" s="24" t="n">
        <v>0.4282629999999999</v>
      </c>
      <c r="K1569" s="24" t="n">
        <v>-2.11612</v>
      </c>
      <c r="L1569" s="24" t="n">
        <v>1.35</v>
      </c>
      <c r="N1569" s="22" t="inlineStr">
        <is>
          <t>Mxy</t>
        </is>
      </c>
      <c r="O1569" s="22" t="inlineStr">
        <is>
          <t>Min</t>
        </is>
      </c>
      <c r="P1569" s="22" t="inlineStr">
        <is>
          <t>81c_ca#05</t>
        </is>
      </c>
      <c r="Q1569" s="24" t="n">
        <v>0.00110251</v>
      </c>
      <c r="R1569" s="24" t="n">
        <v>0.00123719</v>
      </c>
      <c r="S1569" s="23" t="n">
        <v>0.00165715</v>
      </c>
      <c r="T1569" s="24" t="n">
        <v>0.0128983</v>
      </c>
      <c r="U1569" s="24" t="n">
        <v>0.31659</v>
      </c>
      <c r="V1569" s="24" t="n">
        <v>0.0201637</v>
      </c>
      <c r="W1569" s="24" t="n">
        <v>0.317232</v>
      </c>
      <c r="X1569" s="24" t="n">
        <v>-1.5675</v>
      </c>
      <c r="Y1569" s="24" t="n">
        <v>1</v>
      </c>
    </row>
    <row customHeight="1" ht="14.25" r="1570" thickBot="1">
      <c r="A1570" s="22" t="inlineStr">
        <is>
          <t>Mz</t>
        </is>
      </c>
      <c r="B1570" s="22" t="inlineStr">
        <is>
          <t>Max</t>
        </is>
      </c>
      <c r="C1570" s="22" t="inlineStr">
        <is>
          <t>51_bb+11</t>
        </is>
      </c>
      <c r="D1570" s="24" t="n">
        <v>-36.6858</v>
      </c>
      <c r="E1570" s="24" t="n">
        <v>62.3632</v>
      </c>
      <c r="F1570" s="24" t="n">
        <v>72.35339999999999</v>
      </c>
      <c r="G1570" s="23" t="n">
        <v>13.4577</v>
      </c>
      <c r="H1570" s="24" t="n">
        <v>26.9997</v>
      </c>
      <c r="I1570" s="24" t="n">
        <v>16.8497</v>
      </c>
      <c r="J1570" s="24" t="n">
        <v>31.8261</v>
      </c>
      <c r="K1570" s="24" t="n">
        <v>12.1573</v>
      </c>
      <c r="L1570" s="24" t="n">
        <v>1.35</v>
      </c>
      <c r="N1570" s="22" t="inlineStr">
        <is>
          <t>Mz</t>
        </is>
      </c>
      <c r="O1570" s="22" t="inlineStr">
        <is>
          <t>Max</t>
        </is>
      </c>
      <c r="P1570" s="22" t="inlineStr">
        <is>
          <t>25_bc-02</t>
        </is>
      </c>
      <c r="Q1570" s="24" t="n">
        <v>-26.1574</v>
      </c>
      <c r="R1570" s="24" t="n">
        <v>41.2052</v>
      </c>
      <c r="S1570" s="24" t="n">
        <v>48.8065</v>
      </c>
      <c r="T1570" s="23" t="n">
        <v>10.649</v>
      </c>
      <c r="U1570" s="24" t="n">
        <v>18.721</v>
      </c>
      <c r="V1570" s="24" t="n">
        <v>11.7652</v>
      </c>
      <c r="W1570" s="24" t="n">
        <v>22.111</v>
      </c>
      <c r="X1570" s="24" t="n">
        <v>8.21166</v>
      </c>
      <c r="Y1570" s="24" t="n">
        <v>1</v>
      </c>
    </row>
    <row customHeight="1" ht="14.25" r="1571" thickBot="1">
      <c r="A1571" s="22" t="inlineStr">
        <is>
          <t>Mz</t>
        </is>
      </c>
      <c r="B1571" s="22" t="inlineStr">
        <is>
          <t>Min</t>
        </is>
      </c>
      <c r="C1571" s="22" t="inlineStr">
        <is>
          <t>51_db+12</t>
        </is>
      </c>
      <c r="D1571" s="24" t="n">
        <v>-42.1491</v>
      </c>
      <c r="E1571" s="24" t="n">
        <v>-25.2915</v>
      </c>
      <c r="F1571" s="24" t="n">
        <v>49.155</v>
      </c>
      <c r="G1571" s="23" t="n">
        <v>-17.3492</v>
      </c>
      <c r="H1571" s="24" t="n">
        <v>-12.8526</v>
      </c>
      <c r="I1571" s="24" t="n">
        <v>19.9744</v>
      </c>
      <c r="J1571" s="24" t="n">
        <v>23.7522</v>
      </c>
      <c r="K1571" s="24" t="n">
        <v>15.872</v>
      </c>
      <c r="L1571" s="24" t="n">
        <v>1.35</v>
      </c>
      <c r="N1571" s="22" t="inlineStr">
        <is>
          <t>Mz</t>
        </is>
      </c>
      <c r="O1571" s="22" t="inlineStr">
        <is>
          <t>Min</t>
        </is>
      </c>
      <c r="P1571" s="22" t="inlineStr">
        <is>
          <t>22a_d+01</t>
        </is>
      </c>
      <c r="Q1571" s="24" t="n">
        <v>-31.604</v>
      </c>
      <c r="R1571" s="24" t="n">
        <v>-16.0323</v>
      </c>
      <c r="S1571" s="24" t="n">
        <v>35.438</v>
      </c>
      <c r="T1571" s="23" t="n">
        <v>-13.0145</v>
      </c>
      <c r="U1571" s="24" t="n">
        <v>-10.5244</v>
      </c>
      <c r="V1571" s="24" t="n">
        <v>15.8536</v>
      </c>
      <c r="W1571" s="24" t="n">
        <v>19.0289</v>
      </c>
      <c r="X1571" s="24" t="n">
        <v>19.7799</v>
      </c>
      <c r="Y1571" s="24" t="n">
        <v>1</v>
      </c>
    </row>
    <row customHeight="1" ht="14.25" r="1572" thickBot="1">
      <c r="A1572" s="22" t="inlineStr">
        <is>
          <t>Fx</t>
        </is>
      </c>
      <c r="B1572" s="22" t="inlineStr">
        <is>
          <t>Max</t>
        </is>
      </c>
      <c r="C1572" s="22" t="inlineStr">
        <is>
          <t>21a_a+10</t>
        </is>
      </c>
      <c r="D1572" s="24" t="n">
        <v>5.99659</v>
      </c>
      <c r="E1572" s="24" t="n">
        <v>77.3236</v>
      </c>
      <c r="F1572" s="24" t="n">
        <v>77.5558</v>
      </c>
      <c r="G1572" s="24" t="n">
        <v>2.72439</v>
      </c>
      <c r="H1572" s="23" t="n">
        <v>35.8558</v>
      </c>
      <c r="I1572" s="24" t="n">
        <v>-2.24127</v>
      </c>
      <c r="J1572" s="24" t="n">
        <v>35.9258</v>
      </c>
      <c r="K1572" s="24" t="n">
        <v>7.35</v>
      </c>
      <c r="L1572" s="24" t="n">
        <v>1.35</v>
      </c>
      <c r="N1572" s="22" t="inlineStr">
        <is>
          <t>Fx</t>
        </is>
      </c>
      <c r="O1572" s="22" t="inlineStr">
        <is>
          <t>Max</t>
        </is>
      </c>
      <c r="P1572" s="22" t="inlineStr">
        <is>
          <t>22a_a+02</t>
        </is>
      </c>
      <c r="Q1572" s="24" t="n">
        <v>3.33074</v>
      </c>
      <c r="R1572" s="24" t="n">
        <v>64.0496</v>
      </c>
      <c r="S1572" s="24" t="n">
        <v>64.1361</v>
      </c>
      <c r="T1572" s="24" t="n">
        <v>1.59284</v>
      </c>
      <c r="U1572" s="23" t="n">
        <v>30.8387</v>
      </c>
      <c r="V1572" s="24" t="n">
        <v>-0.8913540000000001</v>
      </c>
      <c r="W1572" s="24" t="n">
        <v>30.8516</v>
      </c>
      <c r="X1572" s="24" t="n">
        <v>7.201239999999999</v>
      </c>
      <c r="Y1572" s="24" t="n">
        <v>1</v>
      </c>
    </row>
    <row customHeight="1" ht="14.25" r="1573" thickBot="1">
      <c r="A1573" s="22" t="inlineStr">
        <is>
          <t>Fx</t>
        </is>
      </c>
      <c r="B1573" s="22" t="inlineStr">
        <is>
          <t>Min</t>
        </is>
      </c>
      <c r="C1573" s="22" t="inlineStr">
        <is>
          <t>13_kc#05</t>
        </is>
      </c>
      <c r="D1573" s="24" t="n">
        <v>20.221</v>
      </c>
      <c r="E1573" s="24" t="n">
        <v>-60.2724</v>
      </c>
      <c r="F1573" s="24" t="n">
        <v>63.574</v>
      </c>
      <c r="G1573" s="24" t="n">
        <v>7.40052</v>
      </c>
      <c r="H1573" s="23" t="n">
        <v>-29.0182</v>
      </c>
      <c r="I1573" s="24" t="n">
        <v>-7.53287</v>
      </c>
      <c r="J1573" s="24" t="n">
        <v>29.98</v>
      </c>
      <c r="K1573" s="24" t="n">
        <v>6.65714</v>
      </c>
      <c r="L1573" s="24" t="n">
        <v>1.35</v>
      </c>
      <c r="N1573" s="22" t="inlineStr">
        <is>
          <t>Fx</t>
        </is>
      </c>
      <c r="O1573" s="22" t="inlineStr">
        <is>
          <t>Min</t>
        </is>
      </c>
      <c r="P1573" s="22" t="inlineStr">
        <is>
          <t>22a_d+10</t>
        </is>
      </c>
      <c r="Q1573" s="24" t="n">
        <v>16.3948</v>
      </c>
      <c r="R1573" s="24" t="n">
        <v>-50.753</v>
      </c>
      <c r="S1573" s="24" t="n">
        <v>53.3353</v>
      </c>
      <c r="T1573" s="24" t="n">
        <v>2.18271</v>
      </c>
      <c r="U1573" s="23" t="n">
        <v>-24.6544</v>
      </c>
      <c r="V1573" s="24" t="n">
        <v>-6.162970000000001</v>
      </c>
      <c r="W1573" s="24" t="n">
        <v>25.413</v>
      </c>
      <c r="X1573" s="24" t="n">
        <v>12.5453</v>
      </c>
      <c r="Y1573" s="24" t="n">
        <v>1</v>
      </c>
    </row>
    <row customHeight="1" ht="14.25" r="1574" thickBot="1">
      <c r="A1574" s="22" t="inlineStr">
        <is>
          <t>Fy</t>
        </is>
      </c>
      <c r="B1574" s="22" t="inlineStr">
        <is>
          <t>Max</t>
        </is>
      </c>
      <c r="C1574" s="22" t="inlineStr">
        <is>
          <t>51_db+09</t>
        </is>
      </c>
      <c r="D1574" s="24" t="n">
        <v>-47.121</v>
      </c>
      <c r="E1574" s="24" t="n">
        <v>-17.9498</v>
      </c>
      <c r="F1574" s="24" t="n">
        <v>50.424</v>
      </c>
      <c r="G1574" s="24" t="n">
        <v>-12.5826</v>
      </c>
      <c r="H1574" s="24" t="n">
        <v>-6.86625</v>
      </c>
      <c r="I1574" s="23" t="n">
        <v>21.4269</v>
      </c>
      <c r="J1574" s="24" t="n">
        <v>22.5002</v>
      </c>
      <c r="K1574" s="24" t="n">
        <v>16.7106</v>
      </c>
      <c r="L1574" s="24" t="n">
        <v>1.35</v>
      </c>
      <c r="N1574" s="22" t="inlineStr">
        <is>
          <t>Fy</t>
        </is>
      </c>
      <c r="O1574" s="22" t="inlineStr">
        <is>
          <t>Max</t>
        </is>
      </c>
      <c r="P1574" s="22" t="inlineStr">
        <is>
          <t>51_db+09</t>
        </is>
      </c>
      <c r="Q1574" s="24" t="n">
        <v>-34.9044</v>
      </c>
      <c r="R1574" s="24" t="n">
        <v>-13.2962</v>
      </c>
      <c r="S1574" s="24" t="n">
        <v>37.3511</v>
      </c>
      <c r="T1574" s="24" t="n">
        <v>-9.320409999999999</v>
      </c>
      <c r="U1574" s="24" t="n">
        <v>-5.08611</v>
      </c>
      <c r="V1574" s="23" t="n">
        <v>15.8718</v>
      </c>
      <c r="W1574" s="24" t="n">
        <v>16.6668</v>
      </c>
      <c r="X1574" s="24" t="n">
        <v>12.3782</v>
      </c>
      <c r="Y1574" s="24" t="n">
        <v>1</v>
      </c>
    </row>
    <row customHeight="1" ht="14.25" r="1575" thickBot="1">
      <c r="A1575" s="22" t="inlineStr">
        <is>
          <t>Fy</t>
        </is>
      </c>
      <c r="B1575" s="22" t="inlineStr">
        <is>
          <t>Min</t>
        </is>
      </c>
      <c r="C1575" s="22" t="inlineStr">
        <is>
          <t>51_cb+01</t>
        </is>
      </c>
      <c r="D1575" s="24" t="n">
        <v>38.66569999999999</v>
      </c>
      <c r="E1575" s="24" t="n">
        <v>18.2582</v>
      </c>
      <c r="F1575" s="24" t="n">
        <v>42.75980000000001</v>
      </c>
      <c r="G1575" s="24" t="n">
        <v>-2.28345</v>
      </c>
      <c r="H1575" s="24" t="n">
        <v>8.564729999999999</v>
      </c>
      <c r="I1575" s="23" t="n">
        <v>-16.599</v>
      </c>
      <c r="J1575" s="24" t="n">
        <v>18.6784</v>
      </c>
      <c r="K1575" s="24" t="n">
        <v>20.7793</v>
      </c>
      <c r="L1575" s="24" t="n">
        <v>1.35</v>
      </c>
      <c r="N1575" s="22" t="inlineStr">
        <is>
          <t>Fy</t>
        </is>
      </c>
      <c r="O1575" s="22" t="inlineStr">
        <is>
          <t>Min</t>
        </is>
      </c>
      <c r="P1575" s="22" t="inlineStr">
        <is>
          <t>22d_ba+09</t>
        </is>
      </c>
      <c r="Q1575" s="24" t="n">
        <v>28.0422</v>
      </c>
      <c r="R1575" s="24" t="n">
        <v>29.793</v>
      </c>
      <c r="S1575" s="24" t="n">
        <v>40.9144</v>
      </c>
      <c r="T1575" s="24" t="n">
        <v>-6.74983</v>
      </c>
      <c r="U1575" s="24" t="n">
        <v>16.4793</v>
      </c>
      <c r="V1575" s="23" t="n">
        <v>-12.5724</v>
      </c>
      <c r="W1575" s="24" t="n">
        <v>20.7276</v>
      </c>
      <c r="X1575" s="24" t="n">
        <v>12.0895</v>
      </c>
      <c r="Y1575" s="24" t="n">
        <v>1</v>
      </c>
    </row>
    <row customHeight="1" ht="14.25" r="1576" thickBot="1">
      <c r="A1576" s="22" t="inlineStr">
        <is>
          <t>Fxy</t>
        </is>
      </c>
      <c r="B1576" s="22" t="inlineStr">
        <is>
          <t>Max</t>
        </is>
      </c>
      <c r="C1576" s="22" t="inlineStr">
        <is>
          <t>21a_a+06</t>
        </is>
      </c>
      <c r="D1576" s="24" t="n">
        <v>1.58812</v>
      </c>
      <c r="E1576" s="24" t="n">
        <v>77.932</v>
      </c>
      <c r="F1576" s="24" t="n">
        <v>77.9482</v>
      </c>
      <c r="G1576" s="24" t="n">
        <v>3.29169</v>
      </c>
      <c r="H1576" s="24" t="n">
        <v>35.9899</v>
      </c>
      <c r="I1576" s="24" t="n">
        <v>0.05085779999999999</v>
      </c>
      <c r="J1576" s="23" t="n">
        <v>35.99</v>
      </c>
      <c r="K1576" s="24" t="n">
        <v>11.4054</v>
      </c>
      <c r="L1576" s="24" t="n">
        <v>1.35</v>
      </c>
      <c r="N1576" s="22" t="inlineStr">
        <is>
          <t>Fxy</t>
        </is>
      </c>
      <c r="O1576" s="22" t="inlineStr">
        <is>
          <t>Max</t>
        </is>
      </c>
      <c r="P1576" s="22" t="inlineStr">
        <is>
          <t>22a_a+02</t>
        </is>
      </c>
      <c r="Q1576" s="24" t="n">
        <v>3.33074</v>
      </c>
      <c r="R1576" s="24" t="n">
        <v>64.0496</v>
      </c>
      <c r="S1576" s="24" t="n">
        <v>64.1361</v>
      </c>
      <c r="T1576" s="24" t="n">
        <v>1.59284</v>
      </c>
      <c r="U1576" s="24" t="n">
        <v>30.8387</v>
      </c>
      <c r="V1576" s="24" t="n">
        <v>-0.8913540000000001</v>
      </c>
      <c r="W1576" s="23" t="n">
        <v>30.8516</v>
      </c>
      <c r="X1576" s="24" t="n">
        <v>7.201239999999999</v>
      </c>
      <c r="Y1576" s="24" t="n">
        <v>1</v>
      </c>
    </row>
    <row customHeight="1" ht="14.25" r="1577" thickBot="1">
      <c r="A1577" s="22" t="inlineStr">
        <is>
          <t>Fxy</t>
        </is>
      </c>
      <c r="B1577" s="22" t="inlineStr">
        <is>
          <t>Min</t>
        </is>
      </c>
      <c r="C1577" s="22" t="inlineStr">
        <is>
          <t>81a_bd#03</t>
        </is>
      </c>
      <c r="D1577" s="24" t="n">
        <v>0.0485931</v>
      </c>
      <c r="E1577" s="24" t="n">
        <v>-0.358033</v>
      </c>
      <c r="F1577" s="24" t="n">
        <v>0.361315</v>
      </c>
      <c r="G1577" s="24" t="n">
        <v>0.0599414</v>
      </c>
      <c r="H1577" s="24" t="n">
        <v>-0.000741345</v>
      </c>
      <c r="I1577" s="24" t="n">
        <v>0.000874365</v>
      </c>
      <c r="J1577" s="23" t="n">
        <v>0.00114635</v>
      </c>
      <c r="K1577" s="24" t="n">
        <v>-1.77695</v>
      </c>
      <c r="L1577" s="24" t="n">
        <v>1.35</v>
      </c>
      <c r="N1577" s="22" t="inlineStr">
        <is>
          <t>Fxy</t>
        </is>
      </c>
      <c r="O1577" s="22" t="inlineStr">
        <is>
          <t>Min</t>
        </is>
      </c>
      <c r="P1577" s="22" t="inlineStr">
        <is>
          <t>81a_bd#03</t>
        </is>
      </c>
      <c r="Q1577" s="24" t="n">
        <v>0.0359949</v>
      </c>
      <c r="R1577" s="24" t="n">
        <v>-0.265209</v>
      </c>
      <c r="S1577" s="24" t="n">
        <v>0.267641</v>
      </c>
      <c r="T1577" s="24" t="n">
        <v>0.0444011</v>
      </c>
      <c r="U1577" s="24" t="n">
        <v>-0.000549145</v>
      </c>
      <c r="V1577" s="24" t="n">
        <v>0.0006476779999999999</v>
      </c>
      <c r="W1577" s="23" t="n">
        <v>0.000849145</v>
      </c>
      <c r="X1577" s="24" t="n">
        <v>-1.31626</v>
      </c>
      <c r="Y1577" s="24" t="n">
        <v>1</v>
      </c>
    </row>
    <row customHeight="1" ht="14.25" r="1578" thickBot="1">
      <c r="A1578" s="22" t="inlineStr">
        <is>
          <t>Fz</t>
        </is>
      </c>
      <c r="B1578" s="22" t="inlineStr">
        <is>
          <t>Max</t>
        </is>
      </c>
      <c r="C1578" s="22" t="inlineStr">
        <is>
          <t>22a_c+09</t>
        </is>
      </c>
      <c r="D1578" s="24" t="n">
        <v>5.730060000000001</v>
      </c>
      <c r="E1578" s="24" t="n">
        <v>8.98319</v>
      </c>
      <c r="F1578" s="24" t="n">
        <v>10.6551</v>
      </c>
      <c r="G1578" s="24" t="n">
        <v>-3.1271</v>
      </c>
      <c r="H1578" s="24" t="n">
        <v>5.72049</v>
      </c>
      <c r="I1578" s="24" t="n">
        <v>-3.30863</v>
      </c>
      <c r="J1578" s="24" t="n">
        <v>6.60841</v>
      </c>
      <c r="K1578" s="23" t="n">
        <v>33.15580000000001</v>
      </c>
      <c r="L1578" s="24" t="n">
        <v>1.1</v>
      </c>
      <c r="N1578" s="22" t="inlineStr">
        <is>
          <t>Fz</t>
        </is>
      </c>
      <c r="O1578" s="22" t="inlineStr">
        <is>
          <t>Max</t>
        </is>
      </c>
      <c r="P1578" s="22" t="inlineStr">
        <is>
          <t>22a_c+09</t>
        </is>
      </c>
      <c r="Q1578" s="24" t="n">
        <v>5.209140000000001</v>
      </c>
      <c r="R1578" s="24" t="n">
        <v>8.166539999999999</v>
      </c>
      <c r="S1578" s="24" t="n">
        <v>9.686459999999999</v>
      </c>
      <c r="T1578" s="24" t="n">
        <v>-2.84282</v>
      </c>
      <c r="U1578" s="24" t="n">
        <v>5.20045</v>
      </c>
      <c r="V1578" s="24" t="n">
        <v>-3.00785</v>
      </c>
      <c r="W1578" s="24" t="n">
        <v>6.00764</v>
      </c>
      <c r="X1578" s="23" t="n">
        <v>30.1416</v>
      </c>
      <c r="Y1578" s="24" t="n">
        <v>1</v>
      </c>
    </row>
    <row customHeight="1" ht="14.25" r="1579" thickBot="1">
      <c r="A1579" s="22" t="inlineStr">
        <is>
          <t>Fz</t>
        </is>
      </c>
      <c r="B1579" s="22" t="inlineStr">
        <is>
          <t>Min</t>
        </is>
      </c>
      <c r="C1579" s="22" t="inlineStr">
        <is>
          <t>62_a31#05</t>
        </is>
      </c>
      <c r="D1579" s="24" t="n">
        <v>8.95959</v>
      </c>
      <c r="E1579" s="24" t="n">
        <v>-39.5116</v>
      </c>
      <c r="F1579" s="24" t="n">
        <v>40.5147</v>
      </c>
      <c r="G1579" s="24" t="n">
        <v>4.48716</v>
      </c>
      <c r="H1579" s="24" t="n">
        <v>-11.4374</v>
      </c>
      <c r="I1579" s="24" t="n">
        <v>-3.80472</v>
      </c>
      <c r="J1579" s="24" t="n">
        <v>12.0537</v>
      </c>
      <c r="K1579" s="23" t="n">
        <v>-9.734290000000001</v>
      </c>
      <c r="L1579" s="24" t="n">
        <v>1.1</v>
      </c>
      <c r="N1579" s="22" t="inlineStr">
        <is>
          <t>Fz</t>
        </is>
      </c>
      <c r="O1579" s="22" t="inlineStr">
        <is>
          <t>Min</t>
        </is>
      </c>
      <c r="P1579" s="22" t="inlineStr">
        <is>
          <t>62_a31#05</t>
        </is>
      </c>
      <c r="Q1579" s="24" t="n">
        <v>8.14508</v>
      </c>
      <c r="R1579" s="24" t="n">
        <v>-35.9197</v>
      </c>
      <c r="S1579" s="24" t="n">
        <v>36.8316</v>
      </c>
      <c r="T1579" s="24" t="n">
        <v>4.07923</v>
      </c>
      <c r="U1579" s="24" t="n">
        <v>-10.3977</v>
      </c>
      <c r="V1579" s="24" t="n">
        <v>-3.45884</v>
      </c>
      <c r="W1579" s="24" t="n">
        <v>10.9579</v>
      </c>
      <c r="X1579" s="23" t="n">
        <v>-8.849360000000001</v>
      </c>
      <c r="Y1579" s="24" t="n">
        <v>1</v>
      </c>
    </row>
    <row customHeight="1" ht="14.25" r="1580" thickTop="1"/>
    <row customHeight="1" ht="14.25" r="1581" thickBot="1">
      <c r="A1581" t="inlineStr">
        <is>
          <t>brs_78.976</t>
        </is>
      </c>
      <c r="N1581" t="inlineStr">
        <is>
          <t>brs_78.976</t>
        </is>
      </c>
    </row>
    <row customHeight="1" ht="15" r="1582" thickBot="1" thickTop="1">
      <c r="A1582" s="20" t="n"/>
      <c r="B1582" s="20" t="n"/>
      <c r="C1582" s="20" t="inlineStr">
        <is>
          <t>Load case</t>
        </is>
      </c>
      <c r="D1582" s="20" t="inlineStr">
        <is>
          <t>Mx</t>
        </is>
      </c>
      <c r="E1582" s="20" t="inlineStr">
        <is>
          <t>My</t>
        </is>
      </c>
      <c r="F1582" s="20" t="inlineStr">
        <is>
          <t>Mxy</t>
        </is>
      </c>
      <c r="G1582" s="20" t="inlineStr">
        <is>
          <t>Mz</t>
        </is>
      </c>
      <c r="H1582" s="20" t="inlineStr">
        <is>
          <t>Fx</t>
        </is>
      </c>
      <c r="I1582" s="20" t="inlineStr">
        <is>
          <t>Fy</t>
        </is>
      </c>
      <c r="J1582" s="20" t="inlineStr">
        <is>
          <t>Fxy</t>
        </is>
      </c>
      <c r="K1582" s="20" t="inlineStr">
        <is>
          <t>Fz</t>
        </is>
      </c>
      <c r="L1582" s="20" t="n"/>
      <c r="N1582" s="20" t="n"/>
      <c r="O1582" s="20" t="n"/>
      <c r="P1582" s="20" t="inlineStr">
        <is>
          <t>Load case</t>
        </is>
      </c>
      <c r="Q1582" s="20" t="inlineStr">
        <is>
          <t>Mx</t>
        </is>
      </c>
      <c r="R1582" s="20" t="inlineStr">
        <is>
          <t>My</t>
        </is>
      </c>
      <c r="S1582" s="20" t="inlineStr">
        <is>
          <t>Mxy</t>
        </is>
      </c>
      <c r="T1582" s="20" t="inlineStr">
        <is>
          <t>Mz</t>
        </is>
      </c>
      <c r="U1582" s="20" t="inlineStr">
        <is>
          <t>Fx</t>
        </is>
      </c>
      <c r="V1582" s="20" t="inlineStr">
        <is>
          <t>Fy</t>
        </is>
      </c>
      <c r="W1582" s="20" t="inlineStr">
        <is>
          <t>Fxy</t>
        </is>
      </c>
      <c r="X1582" s="20" t="inlineStr">
        <is>
          <t>Fz</t>
        </is>
      </c>
      <c r="Y1582" s="20" t="n"/>
    </row>
    <row customHeight="1" ht="15" r="1583" thickBot="1" thickTop="1">
      <c r="A1583" s="21" t="n"/>
      <c r="B1583" s="21" t="n"/>
      <c r="C1583" s="21" t="n"/>
      <c r="D1583" s="21" t="inlineStr">
        <is>
          <t>kNm</t>
        </is>
      </c>
      <c r="E1583" s="21" t="inlineStr">
        <is>
          <t>kNm</t>
        </is>
      </c>
      <c r="F1583" s="21" t="inlineStr">
        <is>
          <t>kNm</t>
        </is>
      </c>
      <c r="G1583" s="21" t="inlineStr">
        <is>
          <t>kN</t>
        </is>
      </c>
      <c r="H1583" s="21" t="inlineStr">
        <is>
          <t>kN</t>
        </is>
      </c>
      <c r="I1583" s="21" t="inlineStr">
        <is>
          <t>kN</t>
        </is>
      </c>
      <c r="J1583" s="21" t="n"/>
      <c r="K1583" s="21" t="n"/>
      <c r="L1583" s="21" t="n"/>
      <c r="N1583" s="21" t="n"/>
      <c r="O1583" s="21" t="n"/>
      <c r="P1583" s="21" t="n"/>
      <c r="Q1583" s="21" t="inlineStr">
        <is>
          <t>kNm</t>
        </is>
      </c>
      <c r="R1583" s="21" t="inlineStr">
        <is>
          <t>kNm</t>
        </is>
      </c>
      <c r="S1583" s="21" t="inlineStr">
        <is>
          <t>kNm</t>
        </is>
      </c>
      <c r="T1583" s="21" t="inlineStr">
        <is>
          <t>kN</t>
        </is>
      </c>
      <c r="U1583" s="21" t="inlineStr">
        <is>
          <t>kN</t>
        </is>
      </c>
      <c r="V1583" s="21" t="inlineStr">
        <is>
          <t>kN</t>
        </is>
      </c>
      <c r="W1583" s="21" t="n"/>
      <c r="X1583" s="21" t="n"/>
      <c r="Y1583" s="21" t="n"/>
    </row>
    <row customHeight="1" ht="15" r="1584" thickBot="1" thickTop="1">
      <c r="A1584" s="22" t="inlineStr">
        <is>
          <t>Mx</t>
        </is>
      </c>
      <c r="B1584" s="22" t="inlineStr">
        <is>
          <t>Max</t>
        </is>
      </c>
      <c r="C1584" s="22" t="inlineStr">
        <is>
          <t>51_cb+09</t>
        </is>
      </c>
      <c r="D1584" s="23" t="n">
        <v>24.5345</v>
      </c>
      <c r="E1584" s="24" t="n">
        <v>20.0278</v>
      </c>
      <c r="F1584" s="24" t="n">
        <v>31.6711</v>
      </c>
      <c r="G1584" s="24" t="n">
        <v>-5.336189999999999</v>
      </c>
      <c r="H1584" s="24" t="n">
        <v>13.0337</v>
      </c>
      <c r="I1584" s="24" t="n">
        <v>-13.5642</v>
      </c>
      <c r="J1584" s="24" t="n">
        <v>18.8113</v>
      </c>
      <c r="K1584" s="24" t="n">
        <v>12.8811</v>
      </c>
      <c r="L1584" s="24" t="n">
        <v>1.35</v>
      </c>
      <c r="N1584" s="22" t="inlineStr">
        <is>
          <t>Mx</t>
        </is>
      </c>
      <c r="O1584" s="22" t="inlineStr">
        <is>
          <t>Max</t>
        </is>
      </c>
      <c r="P1584" s="22" t="inlineStr">
        <is>
          <t>22d_ba+01</t>
        </is>
      </c>
      <c r="Q1584" s="23" t="n">
        <v>18.4162</v>
      </c>
      <c r="R1584" s="24" t="n">
        <v>18.8995</v>
      </c>
      <c r="S1584" s="24" t="n">
        <v>26.3884</v>
      </c>
      <c r="T1584" s="24" t="n">
        <v>-4.10428</v>
      </c>
      <c r="U1584" s="24" t="n">
        <v>11.9513</v>
      </c>
      <c r="V1584" s="24" t="n">
        <v>-10.036</v>
      </c>
      <c r="W1584" s="24" t="n">
        <v>15.6062</v>
      </c>
      <c r="X1584" s="24" t="n">
        <v>8.656889999999999</v>
      </c>
      <c r="Y1584" s="24" t="n">
        <v>1</v>
      </c>
    </row>
    <row customHeight="1" ht="14.25" r="1585" thickBot="1">
      <c r="A1585" s="22" t="inlineStr">
        <is>
          <t>Mx</t>
        </is>
      </c>
      <c r="B1585" s="22" t="inlineStr">
        <is>
          <t>Min</t>
        </is>
      </c>
      <c r="C1585" s="22" t="inlineStr">
        <is>
          <t>51_cb+01</t>
        </is>
      </c>
      <c r="D1585" s="23" t="n">
        <v>-28.6909</v>
      </c>
      <c r="E1585" s="24" t="n">
        <v>4.94672</v>
      </c>
      <c r="F1585" s="24" t="n">
        <v>29.1142</v>
      </c>
      <c r="G1585" s="24" t="n">
        <v>-1.00545</v>
      </c>
      <c r="H1585" s="24" t="n">
        <v>3.92512</v>
      </c>
      <c r="I1585" s="24" t="n">
        <v>15.4521</v>
      </c>
      <c r="J1585" s="24" t="n">
        <v>15.9428</v>
      </c>
      <c r="K1585" s="24" t="n">
        <v>15.9808</v>
      </c>
      <c r="L1585" s="24" t="n">
        <v>1.35</v>
      </c>
      <c r="N1585" s="22" t="inlineStr">
        <is>
          <t>Mx</t>
        </is>
      </c>
      <c r="O1585" s="22" t="inlineStr">
        <is>
          <t>Min</t>
        </is>
      </c>
      <c r="P1585" s="22" t="inlineStr">
        <is>
          <t>22d_ca+06</t>
        </is>
      </c>
      <c r="Q1585" s="23" t="n">
        <v>-22.3073</v>
      </c>
      <c r="R1585" s="24" t="n">
        <v>7.19175</v>
      </c>
      <c r="S1585" s="24" t="n">
        <v>23.438</v>
      </c>
      <c r="T1585" s="24" t="n">
        <v>-0.560578</v>
      </c>
      <c r="U1585" s="24" t="n">
        <v>4.04404</v>
      </c>
      <c r="V1585" s="24" t="n">
        <v>11.9898</v>
      </c>
      <c r="W1585" s="24" t="n">
        <v>12.6535</v>
      </c>
      <c r="X1585" s="24" t="n">
        <v>11.1701</v>
      </c>
      <c r="Y1585" s="24" t="n">
        <v>1</v>
      </c>
    </row>
    <row customHeight="1" ht="14.25" r="1586" thickBot="1">
      <c r="A1586" s="22" t="inlineStr">
        <is>
          <t>My</t>
        </is>
      </c>
      <c r="B1586" s="22" t="inlineStr">
        <is>
          <t>Max</t>
        </is>
      </c>
      <c r="C1586" s="22" t="inlineStr">
        <is>
          <t>13_db#04</t>
        </is>
      </c>
      <c r="D1586" s="24" t="n">
        <v>4.817279999999999</v>
      </c>
      <c r="E1586" s="23" t="n">
        <v>57.0897</v>
      </c>
      <c r="F1586" s="24" t="n">
        <v>57.2925</v>
      </c>
      <c r="G1586" s="24" t="n">
        <v>2.84378</v>
      </c>
      <c r="H1586" s="24" t="n">
        <v>27.8716</v>
      </c>
      <c r="I1586" s="24" t="n">
        <v>-1.77565</v>
      </c>
      <c r="J1586" s="24" t="n">
        <v>27.9282</v>
      </c>
      <c r="K1586" s="24" t="n">
        <v>-0.318846</v>
      </c>
      <c r="L1586" s="24" t="n">
        <v>1.35</v>
      </c>
      <c r="N1586" s="22" t="inlineStr">
        <is>
          <t>My</t>
        </is>
      </c>
      <c r="O1586" s="22" t="inlineStr">
        <is>
          <t>Max</t>
        </is>
      </c>
      <c r="P1586" s="22" t="inlineStr">
        <is>
          <t>22a_a+10</t>
        </is>
      </c>
      <c r="Q1586" s="24" t="n">
        <v>-2.68603</v>
      </c>
      <c r="R1586" s="23" t="n">
        <v>43.3104</v>
      </c>
      <c r="S1586" s="24" t="n">
        <v>43.3936</v>
      </c>
      <c r="T1586" s="24" t="n">
        <v>5.22487</v>
      </c>
      <c r="U1586" s="24" t="n">
        <v>23.841</v>
      </c>
      <c r="V1586" s="24" t="n">
        <v>1.93139</v>
      </c>
      <c r="W1586" s="24" t="n">
        <v>23.9191</v>
      </c>
      <c r="X1586" s="24" t="n">
        <v>4.67116</v>
      </c>
      <c r="Y1586" s="24" t="n">
        <v>1</v>
      </c>
    </row>
    <row customHeight="1" ht="14.25" r="1587" thickBot="1">
      <c r="A1587" s="22" t="inlineStr">
        <is>
          <t>My</t>
        </is>
      </c>
      <c r="B1587" s="22" t="inlineStr">
        <is>
          <t>Min</t>
        </is>
      </c>
      <c r="C1587" s="22" t="inlineStr">
        <is>
          <t>13_kb#03</t>
        </is>
      </c>
      <c r="D1587" s="24" t="n">
        <v>2.62139</v>
      </c>
      <c r="E1587" s="23" t="n">
        <v>-46.55569999999999</v>
      </c>
      <c r="F1587" s="24" t="n">
        <v>46.6294</v>
      </c>
      <c r="G1587" s="24" t="n">
        <v>-0.916149</v>
      </c>
      <c r="H1587" s="24" t="n">
        <v>-24.1771</v>
      </c>
      <c r="I1587" s="24" t="n">
        <v>0.236812</v>
      </c>
      <c r="J1587" s="24" t="n">
        <v>24.1783</v>
      </c>
      <c r="K1587" s="24" t="n">
        <v>4.421939999999999</v>
      </c>
      <c r="L1587" s="24" t="n">
        <v>1.35</v>
      </c>
      <c r="N1587" s="22" t="inlineStr">
        <is>
          <t>My</t>
        </is>
      </c>
      <c r="O1587" s="22" t="inlineStr">
        <is>
          <t>Min</t>
        </is>
      </c>
      <c r="P1587" s="22" t="inlineStr">
        <is>
          <t>22a_d+04</t>
        </is>
      </c>
      <c r="Q1587" s="24" t="n">
        <v>-6.00434</v>
      </c>
      <c r="R1587" s="23" t="n">
        <v>-37.4333</v>
      </c>
      <c r="S1587" s="24" t="n">
        <v>37.9118</v>
      </c>
      <c r="T1587" s="24" t="n">
        <v>-4.29658</v>
      </c>
      <c r="U1587" s="24" t="n">
        <v>-19.789</v>
      </c>
      <c r="V1587" s="24" t="n">
        <v>4.87154</v>
      </c>
      <c r="W1587" s="24" t="n">
        <v>20.3798</v>
      </c>
      <c r="X1587" s="24" t="n">
        <v>6.49779</v>
      </c>
      <c r="Y1587" s="24" t="n">
        <v>1</v>
      </c>
    </row>
    <row customHeight="1" ht="14.25" r="1588" thickBot="1">
      <c r="A1588" s="22" t="inlineStr">
        <is>
          <t>Mxy</t>
        </is>
      </c>
      <c r="B1588" s="22" t="inlineStr">
        <is>
          <t>Max</t>
        </is>
      </c>
      <c r="C1588" s="22" t="inlineStr">
        <is>
          <t>13_ea#03</t>
        </is>
      </c>
      <c r="D1588" s="24" t="n">
        <v>10.8036</v>
      </c>
      <c r="E1588" s="24" t="n">
        <v>56.2974</v>
      </c>
      <c r="F1588" s="23" t="n">
        <v>57.3247</v>
      </c>
      <c r="G1588" s="24" t="n">
        <v>0.6407229999999999</v>
      </c>
      <c r="H1588" s="24" t="n">
        <v>27.3123</v>
      </c>
      <c r="I1588" s="24" t="n">
        <v>-5.154529999999999</v>
      </c>
      <c r="J1588" s="24" t="n">
        <v>27.7944</v>
      </c>
      <c r="K1588" s="24" t="n">
        <v>-0.384218</v>
      </c>
      <c r="L1588" s="24" t="n">
        <v>1.35</v>
      </c>
      <c r="N1588" s="22" t="inlineStr">
        <is>
          <t>Mxy</t>
        </is>
      </c>
      <c r="O1588" s="22" t="inlineStr">
        <is>
          <t>Max</t>
        </is>
      </c>
      <c r="P1588" s="22" t="inlineStr">
        <is>
          <t>22a_a+10</t>
        </is>
      </c>
      <c r="Q1588" s="24" t="n">
        <v>-2.68603</v>
      </c>
      <c r="R1588" s="24" t="n">
        <v>43.3104</v>
      </c>
      <c r="S1588" s="23" t="n">
        <v>43.3936</v>
      </c>
      <c r="T1588" s="24" t="n">
        <v>5.22487</v>
      </c>
      <c r="U1588" s="24" t="n">
        <v>23.841</v>
      </c>
      <c r="V1588" s="24" t="n">
        <v>1.93139</v>
      </c>
      <c r="W1588" s="24" t="n">
        <v>23.9191</v>
      </c>
      <c r="X1588" s="24" t="n">
        <v>4.67116</v>
      </c>
      <c r="Y1588" s="24" t="n">
        <v>1</v>
      </c>
    </row>
    <row customHeight="1" ht="14.25" r="1589" thickBot="1">
      <c r="A1589" s="22" t="inlineStr">
        <is>
          <t>Mxy</t>
        </is>
      </c>
      <c r="B1589" s="22" t="inlineStr">
        <is>
          <t>Min</t>
        </is>
      </c>
      <c r="C1589" s="22" t="inlineStr">
        <is>
          <t>81c_ce#05</t>
        </is>
      </c>
      <c r="D1589" s="24" t="n">
        <v>-0.00160334</v>
      </c>
      <c r="E1589" s="24" t="n">
        <v>8.83344e-05</v>
      </c>
      <c r="F1589" s="23" t="n">
        <v>0.00160577</v>
      </c>
      <c r="G1589" s="24" t="n">
        <v>0.00634443</v>
      </c>
      <c r="H1589" s="24" t="n">
        <v>0.330743</v>
      </c>
      <c r="I1589" s="24" t="n">
        <v>0.0254876</v>
      </c>
      <c r="J1589" s="24" t="n">
        <v>0.331723</v>
      </c>
      <c r="K1589" s="24" t="n">
        <v>-1.54942</v>
      </c>
      <c r="L1589" s="24" t="n">
        <v>1.35</v>
      </c>
      <c r="N1589" s="22" t="inlineStr">
        <is>
          <t>Mxy</t>
        </is>
      </c>
      <c r="O1589" s="22" t="inlineStr">
        <is>
          <t>Min</t>
        </is>
      </c>
      <c r="P1589" s="22" t="inlineStr">
        <is>
          <t>81c_ce#05</t>
        </is>
      </c>
      <c r="Q1589" s="24" t="n">
        <v>-0.00118766</v>
      </c>
      <c r="R1589" s="24" t="n">
        <v>6.54329e-05</v>
      </c>
      <c r="S1589" s="23" t="n">
        <v>0.00118946</v>
      </c>
      <c r="T1589" s="24" t="n">
        <v>0.00469958</v>
      </c>
      <c r="U1589" s="24" t="n">
        <v>0.244995</v>
      </c>
      <c r="V1589" s="24" t="n">
        <v>0.0188797</v>
      </c>
      <c r="W1589" s="24" t="n">
        <v>0.245721</v>
      </c>
      <c r="X1589" s="24" t="n">
        <v>-1.14772</v>
      </c>
      <c r="Y1589" s="24" t="n">
        <v>1</v>
      </c>
    </row>
    <row customHeight="1" ht="14.25" r="1590" thickBot="1">
      <c r="A1590" s="22" t="inlineStr">
        <is>
          <t>Mz</t>
        </is>
      </c>
      <c r="B1590" s="22" t="inlineStr">
        <is>
          <t>Max</t>
        </is>
      </c>
      <c r="C1590" s="22" t="inlineStr">
        <is>
          <t>51_bb+11</t>
        </is>
      </c>
      <c r="D1590" s="24" t="n">
        <v>-22.8669</v>
      </c>
      <c r="E1590" s="24" t="n">
        <v>41.9801</v>
      </c>
      <c r="F1590" s="24" t="n">
        <v>47.804</v>
      </c>
      <c r="G1590" s="23" t="n">
        <v>8.940340000000001</v>
      </c>
      <c r="H1590" s="24" t="n">
        <v>21.6876</v>
      </c>
      <c r="I1590" s="24" t="n">
        <v>12.9286</v>
      </c>
      <c r="J1590" s="24" t="n">
        <v>25.2488</v>
      </c>
      <c r="K1590" s="24" t="n">
        <v>8.01507</v>
      </c>
      <c r="L1590" s="24" t="n">
        <v>1.35</v>
      </c>
      <c r="N1590" s="22" t="inlineStr">
        <is>
          <t>Mz</t>
        </is>
      </c>
      <c r="O1590" s="22" t="inlineStr">
        <is>
          <t>Max</t>
        </is>
      </c>
      <c r="P1590" s="22" t="inlineStr">
        <is>
          <t>25_ba-03</t>
        </is>
      </c>
      <c r="Q1590" s="24" t="n">
        <v>-15.2638</v>
      </c>
      <c r="R1590" s="24" t="n">
        <v>27.9988</v>
      </c>
      <c r="S1590" s="24" t="n">
        <v>31.8891</v>
      </c>
      <c r="T1590" s="23" t="n">
        <v>7.035159999999999</v>
      </c>
      <c r="U1590" s="24" t="n">
        <v>15.1096</v>
      </c>
      <c r="V1590" s="24" t="n">
        <v>8.336780000000001</v>
      </c>
      <c r="W1590" s="24" t="n">
        <v>17.257</v>
      </c>
      <c r="X1590" s="24" t="n">
        <v>5.37582</v>
      </c>
      <c r="Y1590" s="24" t="n">
        <v>1</v>
      </c>
    </row>
    <row customHeight="1" ht="14.25" r="1591" thickBot="1">
      <c r="A1591" s="22" t="inlineStr">
        <is>
          <t>Mz</t>
        </is>
      </c>
      <c r="B1591" s="22" t="inlineStr">
        <is>
          <t>Min</t>
        </is>
      </c>
      <c r="C1591" s="22" t="inlineStr">
        <is>
          <t>51_db+12</t>
        </is>
      </c>
      <c r="D1591" s="24" t="n">
        <v>-26.3031</v>
      </c>
      <c r="E1591" s="24" t="n">
        <v>-18.2067</v>
      </c>
      <c r="F1591" s="24" t="n">
        <v>31.9896</v>
      </c>
      <c r="G1591" s="23" t="n">
        <v>-11.572</v>
      </c>
      <c r="H1591" s="24" t="n">
        <v>-10.4919</v>
      </c>
      <c r="I1591" s="24" t="n">
        <v>15.434</v>
      </c>
      <c r="J1591" s="24" t="n">
        <v>18.6625</v>
      </c>
      <c r="K1591" s="24" t="n">
        <v>10.9994</v>
      </c>
      <c r="L1591" s="24" t="n">
        <v>1.35</v>
      </c>
      <c r="N1591" s="22" t="inlineStr">
        <is>
          <t>Mz</t>
        </is>
      </c>
      <c r="O1591" s="22" t="inlineStr">
        <is>
          <t>Min</t>
        </is>
      </c>
      <c r="P1591" s="22" t="inlineStr">
        <is>
          <t>22a_d+01</t>
        </is>
      </c>
      <c r="Q1591" s="24" t="n">
        <v>-19.5726</v>
      </c>
      <c r="R1591" s="24" t="n">
        <v>-11.4429</v>
      </c>
      <c r="S1591" s="24" t="n">
        <v>22.6722</v>
      </c>
      <c r="T1591" s="23" t="n">
        <v>-8.80448</v>
      </c>
      <c r="U1591" s="24" t="n">
        <v>-8.330360000000001</v>
      </c>
      <c r="V1591" s="24" t="n">
        <v>12.102</v>
      </c>
      <c r="W1591" s="24" t="n">
        <v>14.6919</v>
      </c>
      <c r="X1591" s="24" t="n">
        <v>14.0395</v>
      </c>
      <c r="Y1591" s="24" t="n">
        <v>1</v>
      </c>
    </row>
    <row customHeight="1" ht="14.25" r="1592" thickBot="1">
      <c r="A1592" s="22" t="inlineStr">
        <is>
          <t>Fx</t>
        </is>
      </c>
      <c r="B1592" s="22" t="inlineStr">
        <is>
          <t>Max</t>
        </is>
      </c>
      <c r="C1592" s="22" t="inlineStr">
        <is>
          <t>21a_a+02</t>
        </is>
      </c>
      <c r="D1592" s="24" t="n">
        <v>2.65963</v>
      </c>
      <c r="E1592" s="24" t="n">
        <v>53.275</v>
      </c>
      <c r="F1592" s="24" t="n">
        <v>53.3414</v>
      </c>
      <c r="G1592" s="24" t="n">
        <v>1.733</v>
      </c>
      <c r="H1592" s="23" t="n">
        <v>28.3672</v>
      </c>
      <c r="I1592" s="24" t="n">
        <v>-0.714857</v>
      </c>
      <c r="J1592" s="24" t="n">
        <v>28.3762</v>
      </c>
      <c r="K1592" s="24" t="n">
        <v>5.33452</v>
      </c>
      <c r="L1592" s="24" t="n">
        <v>1.35</v>
      </c>
      <c r="N1592" s="22" t="inlineStr">
        <is>
          <t>Fx</t>
        </is>
      </c>
      <c r="O1592" s="22" t="inlineStr">
        <is>
          <t>Max</t>
        </is>
      </c>
      <c r="P1592" s="22" t="inlineStr">
        <is>
          <t>22a_a+10</t>
        </is>
      </c>
      <c r="Q1592" s="24" t="n">
        <v>-0.166287</v>
      </c>
      <c r="R1592" s="24" t="n">
        <v>39.0298</v>
      </c>
      <c r="S1592" s="24" t="n">
        <v>39.0301</v>
      </c>
      <c r="T1592" s="24" t="n">
        <v>2.22112</v>
      </c>
      <c r="U1592" s="23" t="n">
        <v>24.0881</v>
      </c>
      <c r="V1592" s="24" t="n">
        <v>0.370507</v>
      </c>
      <c r="W1592" s="24" t="n">
        <v>24.091</v>
      </c>
      <c r="X1592" s="24" t="n">
        <v>5.811640000000001</v>
      </c>
      <c r="Y1592" s="24" t="n">
        <v>1</v>
      </c>
    </row>
    <row customHeight="1" ht="14.25" r="1593" thickBot="1">
      <c r="A1593" s="22" t="inlineStr">
        <is>
          <t>Fx</t>
        </is>
      </c>
      <c r="B1593" s="22" t="inlineStr">
        <is>
          <t>Min</t>
        </is>
      </c>
      <c r="C1593" s="22" t="inlineStr">
        <is>
          <t>13_ka#04</t>
        </is>
      </c>
      <c r="D1593" s="24" t="n">
        <v>6.23095</v>
      </c>
      <c r="E1593" s="24" t="n">
        <v>-47.4258</v>
      </c>
      <c r="F1593" s="24" t="n">
        <v>47.8333</v>
      </c>
      <c r="G1593" s="24" t="n">
        <v>-2.76666</v>
      </c>
      <c r="H1593" s="23" t="n">
        <v>-23.6407</v>
      </c>
      <c r="I1593" s="24" t="n">
        <v>-2.07635</v>
      </c>
      <c r="J1593" s="24" t="n">
        <v>23.7317</v>
      </c>
      <c r="K1593" s="24" t="n">
        <v>4.64917</v>
      </c>
      <c r="L1593" s="24" t="n">
        <v>1.35</v>
      </c>
      <c r="N1593" s="22" t="inlineStr">
        <is>
          <t>Fx</t>
        </is>
      </c>
      <c r="O1593" s="22" t="inlineStr">
        <is>
          <t>Min</t>
        </is>
      </c>
      <c r="P1593" s="22" t="inlineStr">
        <is>
          <t>22a_d+05</t>
        </is>
      </c>
      <c r="Q1593" s="24" t="n">
        <v>16.3611</v>
      </c>
      <c r="R1593" s="24" t="n">
        <v>-37.0423</v>
      </c>
      <c r="S1593" s="24" t="n">
        <v>40.4946</v>
      </c>
      <c r="T1593" s="24" t="n">
        <v>2.15208</v>
      </c>
      <c r="U1593" s="23" t="n">
        <v>-20.3886</v>
      </c>
      <c r="V1593" s="24" t="n">
        <v>-7.69269</v>
      </c>
      <c r="W1593" s="24" t="n">
        <v>21.7916</v>
      </c>
      <c r="X1593" s="24" t="n">
        <v>9.87557</v>
      </c>
      <c r="Y1593" s="24" t="n">
        <v>1</v>
      </c>
    </row>
    <row customHeight="1" ht="14.25" r="1594" thickBot="1">
      <c r="A1594" s="22" t="inlineStr">
        <is>
          <t>Fy</t>
        </is>
      </c>
      <c r="B1594" s="22" t="inlineStr">
        <is>
          <t>Max</t>
        </is>
      </c>
      <c r="C1594" s="22" t="inlineStr">
        <is>
          <t>51_db+09</t>
        </is>
      </c>
      <c r="D1594" s="24" t="n">
        <v>-29.3839</v>
      </c>
      <c r="E1594" s="24" t="n">
        <v>-14.0143</v>
      </c>
      <c r="F1594" s="24" t="n">
        <v>32.5548</v>
      </c>
      <c r="G1594" s="24" t="n">
        <v>-8.510159999999999</v>
      </c>
      <c r="H1594" s="24" t="n">
        <v>-6.46795</v>
      </c>
      <c r="I1594" s="23" t="n">
        <v>16.4366</v>
      </c>
      <c r="J1594" s="24" t="n">
        <v>17.6635</v>
      </c>
      <c r="K1594" s="24" t="n">
        <v>11.7766</v>
      </c>
      <c r="L1594" s="24" t="n">
        <v>1.35</v>
      </c>
      <c r="N1594" s="22" t="inlineStr">
        <is>
          <t>Fy</t>
        </is>
      </c>
      <c r="O1594" s="22" t="inlineStr">
        <is>
          <t>Max</t>
        </is>
      </c>
      <c r="P1594" s="22" t="inlineStr">
        <is>
          <t>51_db+09</t>
        </is>
      </c>
      <c r="Q1594" s="24" t="n">
        <v>-21.7658</v>
      </c>
      <c r="R1594" s="24" t="n">
        <v>-10.381</v>
      </c>
      <c r="S1594" s="24" t="n">
        <v>24.1146</v>
      </c>
      <c r="T1594" s="24" t="n">
        <v>-6.30382</v>
      </c>
      <c r="U1594" s="24" t="n">
        <v>-4.79108</v>
      </c>
      <c r="V1594" s="23" t="n">
        <v>12.1753</v>
      </c>
      <c r="W1594" s="24" t="n">
        <v>13.084</v>
      </c>
      <c r="X1594" s="24" t="n">
        <v>8.72344</v>
      </c>
      <c r="Y1594" s="24" t="n">
        <v>1</v>
      </c>
    </row>
    <row customHeight="1" ht="14.25" r="1595" thickBot="1">
      <c r="A1595" s="22" t="inlineStr">
        <is>
          <t>Fy</t>
        </is>
      </c>
      <c r="B1595" s="22" t="inlineStr">
        <is>
          <t>Min</t>
        </is>
      </c>
      <c r="C1595" s="22" t="inlineStr">
        <is>
          <t>51_cb+09</t>
        </is>
      </c>
      <c r="D1595" s="24" t="n">
        <v>24.5345</v>
      </c>
      <c r="E1595" s="24" t="n">
        <v>20.0278</v>
      </c>
      <c r="F1595" s="24" t="n">
        <v>31.6711</v>
      </c>
      <c r="G1595" s="24" t="n">
        <v>-5.336189999999999</v>
      </c>
      <c r="H1595" s="24" t="n">
        <v>13.0337</v>
      </c>
      <c r="I1595" s="23" t="n">
        <v>-13.5642</v>
      </c>
      <c r="J1595" s="24" t="n">
        <v>18.8113</v>
      </c>
      <c r="K1595" s="24" t="n">
        <v>12.8811</v>
      </c>
      <c r="L1595" s="24" t="n">
        <v>1.35</v>
      </c>
      <c r="N1595" s="22" t="inlineStr">
        <is>
          <t>Fy</t>
        </is>
      </c>
      <c r="O1595" s="22" t="inlineStr">
        <is>
          <t>Min</t>
        </is>
      </c>
      <c r="P1595" s="22" t="inlineStr">
        <is>
          <t>51_cb+09</t>
        </is>
      </c>
      <c r="Q1595" s="24" t="n">
        <v>18.1737</v>
      </c>
      <c r="R1595" s="24" t="n">
        <v>14.8354</v>
      </c>
      <c r="S1595" s="24" t="n">
        <v>23.46</v>
      </c>
      <c r="T1595" s="24" t="n">
        <v>-3.95273</v>
      </c>
      <c r="U1595" s="24" t="n">
        <v>9.654579999999999</v>
      </c>
      <c r="V1595" s="23" t="n">
        <v>-10.0476</v>
      </c>
      <c r="W1595" s="24" t="n">
        <v>13.9343</v>
      </c>
      <c r="X1595" s="24" t="n">
        <v>9.541540000000001</v>
      </c>
      <c r="Y1595" s="24" t="n">
        <v>1</v>
      </c>
    </row>
    <row customHeight="1" ht="14.25" r="1596" thickBot="1">
      <c r="A1596" s="22" t="inlineStr">
        <is>
          <t>Fxy</t>
        </is>
      </c>
      <c r="B1596" s="22" t="inlineStr">
        <is>
          <t>Max</t>
        </is>
      </c>
      <c r="C1596" s="22" t="inlineStr">
        <is>
          <t>21a_a+06</t>
        </is>
      </c>
      <c r="D1596" s="24" t="n">
        <v>1.52135</v>
      </c>
      <c r="E1596" s="24" t="n">
        <v>52.626</v>
      </c>
      <c r="F1596" s="24" t="n">
        <v>52.648</v>
      </c>
      <c r="G1596" s="24" t="n">
        <v>2.3643</v>
      </c>
      <c r="H1596" s="24" t="n">
        <v>28.6166</v>
      </c>
      <c r="I1596" s="24" t="n">
        <v>-0.148244</v>
      </c>
      <c r="J1596" s="23" t="n">
        <v>28.617</v>
      </c>
      <c r="K1596" s="24" t="n">
        <v>6.8045</v>
      </c>
      <c r="L1596" s="24" t="n">
        <v>1.35</v>
      </c>
      <c r="N1596" s="22" t="inlineStr">
        <is>
          <t>Fxy</t>
        </is>
      </c>
      <c r="O1596" s="22" t="inlineStr">
        <is>
          <t>Max</t>
        </is>
      </c>
      <c r="P1596" s="22" t="inlineStr">
        <is>
          <t>22a_a+10</t>
        </is>
      </c>
      <c r="Q1596" s="24" t="n">
        <v>-3.67784</v>
      </c>
      <c r="R1596" s="24" t="n">
        <v>39.4445</v>
      </c>
      <c r="S1596" s="24" t="n">
        <v>39.6156</v>
      </c>
      <c r="T1596" s="24" t="n">
        <v>4.255649999999999</v>
      </c>
      <c r="U1596" s="24" t="n">
        <v>24.0547</v>
      </c>
      <c r="V1596" s="24" t="n">
        <v>2.32168</v>
      </c>
      <c r="W1596" s="23" t="n">
        <v>24.1665</v>
      </c>
      <c r="X1596" s="24" t="n">
        <v>5.68798</v>
      </c>
      <c r="Y1596" s="24" t="n">
        <v>1</v>
      </c>
    </row>
    <row customHeight="1" ht="14.25" r="1597" thickBot="1">
      <c r="A1597" s="22" t="inlineStr">
        <is>
          <t>Fxy</t>
        </is>
      </c>
      <c r="B1597" s="22" t="inlineStr">
        <is>
          <t>Min</t>
        </is>
      </c>
      <c r="C1597" s="22" t="inlineStr">
        <is>
          <t>81c_gc#03</t>
        </is>
      </c>
      <c r="D1597" s="24" t="n">
        <v>0.0378561</v>
      </c>
      <c r="E1597" s="24" t="n">
        <v>-0.125823</v>
      </c>
      <c r="F1597" s="24" t="n">
        <v>0.131395</v>
      </c>
      <c r="G1597" s="24" t="n">
        <v>0.0390587</v>
      </c>
      <c r="H1597" s="24" t="n">
        <v>0.000689562</v>
      </c>
      <c r="I1597" s="24" t="n">
        <v>-0.000345962</v>
      </c>
      <c r="J1597" s="23" t="n">
        <v>0.000771483</v>
      </c>
      <c r="K1597" s="24" t="n">
        <v>-1.26517</v>
      </c>
      <c r="L1597" s="24" t="n">
        <v>1.35</v>
      </c>
      <c r="N1597" s="22" t="inlineStr">
        <is>
          <t>Fxy</t>
        </is>
      </c>
      <c r="O1597" s="22" t="inlineStr">
        <is>
          <t>Min</t>
        </is>
      </c>
      <c r="P1597" s="22" t="inlineStr">
        <is>
          <t>81c_gc#03</t>
        </is>
      </c>
      <c r="Q1597" s="24" t="n">
        <v>0.0280416</v>
      </c>
      <c r="R1597" s="24" t="n">
        <v>-0.09320229999999999</v>
      </c>
      <c r="S1597" s="24" t="n">
        <v>0.09732940000000001</v>
      </c>
      <c r="T1597" s="24" t="n">
        <v>0.0289323</v>
      </c>
      <c r="U1597" s="24" t="n">
        <v>0.000510787</v>
      </c>
      <c r="V1597" s="24" t="n">
        <v>-0.000256268</v>
      </c>
      <c r="W1597" s="23" t="n">
        <v>0.000571469</v>
      </c>
      <c r="X1597" s="24" t="n">
        <v>-0.9371609999999999</v>
      </c>
      <c r="Y1597" s="24" t="n">
        <v>1</v>
      </c>
    </row>
    <row customHeight="1" ht="14.25" r="1598" thickBot="1">
      <c r="A1598" s="22" t="inlineStr">
        <is>
          <t>Fz</t>
        </is>
      </c>
      <c r="B1598" s="22" t="inlineStr">
        <is>
          <t>Max</t>
        </is>
      </c>
      <c r="C1598" s="22" t="inlineStr">
        <is>
          <t>22a_c+03</t>
        </is>
      </c>
      <c r="D1598" s="24" t="n">
        <v>-4.49067</v>
      </c>
      <c r="E1598" s="24" t="n">
        <v>-3.18288</v>
      </c>
      <c r="F1598" s="24" t="n">
        <v>5.50426</v>
      </c>
      <c r="G1598" s="24" t="n">
        <v>-3.20763</v>
      </c>
      <c r="H1598" s="24" t="n">
        <v>-2.80048</v>
      </c>
      <c r="I1598" s="24" t="n">
        <v>2.49599</v>
      </c>
      <c r="J1598" s="24" t="n">
        <v>3.75135</v>
      </c>
      <c r="K1598" s="23" t="n">
        <v>24.2542</v>
      </c>
      <c r="L1598" s="24" t="n">
        <v>1.1</v>
      </c>
      <c r="N1598" s="22" t="inlineStr">
        <is>
          <t>Fz</t>
        </is>
      </c>
      <c r="O1598" s="22" t="inlineStr">
        <is>
          <t>Max</t>
        </is>
      </c>
      <c r="P1598" s="22" t="inlineStr">
        <is>
          <t>22a_c+03</t>
        </is>
      </c>
      <c r="Q1598" s="24" t="n">
        <v>-4.08243</v>
      </c>
      <c r="R1598" s="24" t="n">
        <v>-2.89353</v>
      </c>
      <c r="S1598" s="24" t="n">
        <v>5.00387</v>
      </c>
      <c r="T1598" s="24" t="n">
        <v>-2.91603</v>
      </c>
      <c r="U1598" s="24" t="n">
        <v>-2.54589</v>
      </c>
      <c r="V1598" s="24" t="n">
        <v>2.26909</v>
      </c>
      <c r="W1598" s="24" t="n">
        <v>3.41032</v>
      </c>
      <c r="X1598" s="23" t="n">
        <v>22.0493</v>
      </c>
      <c r="Y1598" s="24" t="n">
        <v>1</v>
      </c>
    </row>
    <row customHeight="1" ht="14.25" r="1599" thickBot="1">
      <c r="A1599" s="22" t="inlineStr">
        <is>
          <t>Fz</t>
        </is>
      </c>
      <c r="B1599" s="22" t="inlineStr">
        <is>
          <t>Min</t>
        </is>
      </c>
      <c r="C1599" s="22" t="inlineStr">
        <is>
          <t>62_a31#05</t>
        </is>
      </c>
      <c r="D1599" s="24" t="n">
        <v>5.805770000000001</v>
      </c>
      <c r="E1599" s="24" t="n">
        <v>-25.9492</v>
      </c>
      <c r="F1599" s="24" t="n">
        <v>26.5908</v>
      </c>
      <c r="G1599" s="24" t="n">
        <v>2.92497</v>
      </c>
      <c r="H1599" s="24" t="n">
        <v>-9.173209999999999</v>
      </c>
      <c r="I1599" s="24" t="n">
        <v>-2.98683</v>
      </c>
      <c r="J1599" s="24" t="n">
        <v>9.647219999999999</v>
      </c>
      <c r="K1599" s="23" t="n">
        <v>-7.74289</v>
      </c>
      <c r="L1599" s="24" t="n">
        <v>1.1</v>
      </c>
      <c r="N1599" s="22" t="inlineStr">
        <is>
          <t>Fz</t>
        </is>
      </c>
      <c r="O1599" s="22" t="inlineStr">
        <is>
          <t>Min</t>
        </is>
      </c>
      <c r="P1599" s="22" t="inlineStr">
        <is>
          <t>62_a31#05</t>
        </is>
      </c>
      <c r="Q1599" s="24" t="n">
        <v>5.27797</v>
      </c>
      <c r="R1599" s="24" t="n">
        <v>-23.5902</v>
      </c>
      <c r="S1599" s="24" t="n">
        <v>24.1734</v>
      </c>
      <c r="T1599" s="24" t="n">
        <v>2.65906</v>
      </c>
      <c r="U1599" s="24" t="n">
        <v>-8.33928</v>
      </c>
      <c r="V1599" s="24" t="n">
        <v>-2.7153</v>
      </c>
      <c r="W1599" s="24" t="n">
        <v>8.770200000000001</v>
      </c>
      <c r="X1599" s="23" t="n">
        <v>-7.03899</v>
      </c>
      <c r="Y1599" s="24" t="n">
        <v>1</v>
      </c>
    </row>
    <row customHeight="1" ht="14.25" r="1600" thickTop="1"/>
    <row customHeight="1" ht="14.25" r="1601" thickBot="1">
      <c r="A1601" t="inlineStr">
        <is>
          <t>brs_79.991</t>
        </is>
      </c>
      <c r="N1601" t="inlineStr">
        <is>
          <t>brs_79.991</t>
        </is>
      </c>
    </row>
    <row customHeight="1" ht="15" r="1602" thickBot="1" thickTop="1">
      <c r="A1602" s="20" t="n"/>
      <c r="B1602" s="20" t="n"/>
      <c r="C1602" s="20" t="inlineStr">
        <is>
          <t>Load case</t>
        </is>
      </c>
      <c r="D1602" s="20" t="inlineStr">
        <is>
          <t>Mx</t>
        </is>
      </c>
      <c r="E1602" s="20" t="inlineStr">
        <is>
          <t>My</t>
        </is>
      </c>
      <c r="F1602" s="20" t="inlineStr">
        <is>
          <t>Mxy</t>
        </is>
      </c>
      <c r="G1602" s="20" t="inlineStr">
        <is>
          <t>Mz</t>
        </is>
      </c>
      <c r="H1602" s="20" t="inlineStr">
        <is>
          <t>Fx</t>
        </is>
      </c>
      <c r="I1602" s="20" t="inlineStr">
        <is>
          <t>Fy</t>
        </is>
      </c>
      <c r="J1602" s="20" t="inlineStr">
        <is>
          <t>Fxy</t>
        </is>
      </c>
      <c r="K1602" s="20" t="inlineStr">
        <is>
          <t>Fz</t>
        </is>
      </c>
      <c r="L1602" s="20" t="n"/>
      <c r="N1602" s="20" t="n"/>
      <c r="O1602" s="20" t="n"/>
      <c r="P1602" s="20" t="inlineStr">
        <is>
          <t>Load case</t>
        </is>
      </c>
      <c r="Q1602" s="20" t="inlineStr">
        <is>
          <t>Mx</t>
        </is>
      </c>
      <c r="R1602" s="20" t="inlineStr">
        <is>
          <t>My</t>
        </is>
      </c>
      <c r="S1602" s="20" t="inlineStr">
        <is>
          <t>Mxy</t>
        </is>
      </c>
      <c r="T1602" s="20" t="inlineStr">
        <is>
          <t>Mz</t>
        </is>
      </c>
      <c r="U1602" s="20" t="inlineStr">
        <is>
          <t>Fx</t>
        </is>
      </c>
      <c r="V1602" s="20" t="inlineStr">
        <is>
          <t>Fy</t>
        </is>
      </c>
      <c r="W1602" s="20" t="inlineStr">
        <is>
          <t>Fxy</t>
        </is>
      </c>
      <c r="X1602" s="20" t="inlineStr">
        <is>
          <t>Fz</t>
        </is>
      </c>
      <c r="Y1602" s="20" t="n"/>
    </row>
    <row customHeight="1" ht="15" r="1603" thickBot="1" thickTop="1">
      <c r="A1603" s="21" t="n"/>
      <c r="B1603" s="21" t="n"/>
      <c r="C1603" s="21" t="n"/>
      <c r="D1603" s="21" t="inlineStr">
        <is>
          <t>kNm</t>
        </is>
      </c>
      <c r="E1603" s="21" t="inlineStr">
        <is>
          <t>kNm</t>
        </is>
      </c>
      <c r="F1603" s="21" t="inlineStr">
        <is>
          <t>kNm</t>
        </is>
      </c>
      <c r="G1603" s="21" t="inlineStr">
        <is>
          <t>kN</t>
        </is>
      </c>
      <c r="H1603" s="21" t="inlineStr">
        <is>
          <t>kN</t>
        </is>
      </c>
      <c r="I1603" s="21" t="inlineStr">
        <is>
          <t>kN</t>
        </is>
      </c>
      <c r="J1603" s="21" t="n"/>
      <c r="K1603" s="21" t="n"/>
      <c r="L1603" s="21" t="n"/>
      <c r="N1603" s="21" t="n"/>
      <c r="O1603" s="21" t="n"/>
      <c r="P1603" s="21" t="n"/>
      <c r="Q1603" s="21" t="inlineStr">
        <is>
          <t>kNm</t>
        </is>
      </c>
      <c r="R1603" s="21" t="inlineStr">
        <is>
          <t>kNm</t>
        </is>
      </c>
      <c r="S1603" s="21" t="inlineStr">
        <is>
          <t>kNm</t>
        </is>
      </c>
      <c r="T1603" s="21" t="inlineStr">
        <is>
          <t>kN</t>
        </is>
      </c>
      <c r="U1603" s="21" t="inlineStr">
        <is>
          <t>kN</t>
        </is>
      </c>
      <c r="V1603" s="21" t="inlineStr">
        <is>
          <t>kN</t>
        </is>
      </c>
      <c r="W1603" s="21" t="n"/>
      <c r="X1603" s="21" t="n"/>
      <c r="Y1603" s="21" t="n"/>
    </row>
    <row customHeight="1" ht="15" r="1604" thickBot="1" thickTop="1">
      <c r="A1604" s="22" t="inlineStr">
        <is>
          <t>Mx</t>
        </is>
      </c>
      <c r="B1604" s="22" t="inlineStr">
        <is>
          <t>Max</t>
        </is>
      </c>
      <c r="C1604" s="22" t="inlineStr">
        <is>
          <t>51_cb+09</t>
        </is>
      </c>
      <c r="D1604" s="23" t="n">
        <v>13.7071</v>
      </c>
      <c r="E1604" s="24" t="n">
        <v>11.558</v>
      </c>
      <c r="F1604" s="24" t="n">
        <v>17.9297</v>
      </c>
      <c r="G1604" s="24" t="n">
        <v>-2.97802</v>
      </c>
      <c r="H1604" s="24" t="n">
        <v>9.318049999999999</v>
      </c>
      <c r="I1604" s="24" t="n">
        <v>-9.807469999999999</v>
      </c>
      <c r="J1604" s="24" t="n">
        <v>13.5282</v>
      </c>
      <c r="K1604" s="24" t="n">
        <v>8.54097</v>
      </c>
      <c r="L1604" s="24" t="n">
        <v>1.35</v>
      </c>
      <c r="N1604" s="22" t="inlineStr">
        <is>
          <t>Mx</t>
        </is>
      </c>
      <c r="O1604" s="22" t="inlineStr">
        <is>
          <t>Max</t>
        </is>
      </c>
      <c r="P1604" s="22" t="inlineStr">
        <is>
          <t>22d_ba+03</t>
        </is>
      </c>
      <c r="Q1604" s="23" t="n">
        <v>10.5806</v>
      </c>
      <c r="R1604" s="24" t="n">
        <v>15.1757</v>
      </c>
      <c r="S1604" s="24" t="n">
        <v>18.5</v>
      </c>
      <c r="T1604" s="24" t="n">
        <v>-2.02365</v>
      </c>
      <c r="U1604" s="24" t="n">
        <v>10.8585</v>
      </c>
      <c r="V1604" s="24" t="n">
        <v>-7.076479999999999</v>
      </c>
      <c r="W1604" s="24" t="n">
        <v>12.9609</v>
      </c>
      <c r="X1604" s="24" t="n">
        <v>5.28278</v>
      </c>
      <c r="Y1604" s="24" t="n">
        <v>1</v>
      </c>
    </row>
    <row customHeight="1" ht="14.25" r="1605" thickBot="1">
      <c r="A1605" s="22" t="inlineStr">
        <is>
          <t>Mx</t>
        </is>
      </c>
      <c r="B1605" s="22" t="inlineStr">
        <is>
          <t>Min</t>
        </is>
      </c>
      <c r="C1605" s="22" t="inlineStr">
        <is>
          <t>51_cb+01</t>
        </is>
      </c>
      <c r="D1605" s="23" t="n">
        <v>-15.9931</v>
      </c>
      <c r="E1605" s="24" t="n">
        <v>2.05443</v>
      </c>
      <c r="F1605" s="24" t="n">
        <v>16.1245</v>
      </c>
      <c r="G1605" s="24" t="n">
        <v>-0.8153279999999999</v>
      </c>
      <c r="H1605" s="24" t="n">
        <v>2.2734</v>
      </c>
      <c r="I1605" s="24" t="n">
        <v>10.8756</v>
      </c>
      <c r="J1605" s="24" t="n">
        <v>11.1107</v>
      </c>
      <c r="K1605" s="24" t="n">
        <v>10.8204</v>
      </c>
      <c r="L1605" s="24" t="n">
        <v>1.35</v>
      </c>
      <c r="N1605" s="22" t="inlineStr">
        <is>
          <t>Mx</t>
        </is>
      </c>
      <c r="O1605" s="22" t="inlineStr">
        <is>
          <t>Min</t>
        </is>
      </c>
      <c r="P1605" s="22" t="inlineStr">
        <is>
          <t>22d_ca+06</t>
        </is>
      </c>
      <c r="Q1605" s="23" t="n">
        <v>-12.4366</v>
      </c>
      <c r="R1605" s="24" t="n">
        <v>3.93869</v>
      </c>
      <c r="S1605" s="24" t="n">
        <v>13.0454</v>
      </c>
      <c r="T1605" s="24" t="n">
        <v>-0.446232</v>
      </c>
      <c r="U1605" s="24" t="n">
        <v>2.83308</v>
      </c>
      <c r="V1605" s="24" t="n">
        <v>8.445180000000001</v>
      </c>
      <c r="W1605" s="24" t="n">
        <v>8.90771</v>
      </c>
      <c r="X1605" s="24" t="n">
        <v>7.55822</v>
      </c>
      <c r="Y1605" s="24" t="n">
        <v>1</v>
      </c>
    </row>
    <row customHeight="1" ht="14.25" r="1606" thickBot="1">
      <c r="A1606" s="22" t="inlineStr">
        <is>
          <t>My</t>
        </is>
      </c>
      <c r="B1606" s="22" t="inlineStr">
        <is>
          <t>Max</t>
        </is>
      </c>
      <c r="C1606" s="22" t="inlineStr">
        <is>
          <t>13_eb#06</t>
        </is>
      </c>
      <c r="D1606" s="24" t="n">
        <v>4.52716</v>
      </c>
      <c r="E1606" s="23" t="n">
        <v>34.16269999999999</v>
      </c>
      <c r="F1606" s="24" t="n">
        <v>34.4614</v>
      </c>
      <c r="G1606" s="24" t="n">
        <v>1.23636</v>
      </c>
      <c r="H1606" s="24" t="n">
        <v>20.5238</v>
      </c>
      <c r="I1606" s="24" t="n">
        <v>-2.16939</v>
      </c>
      <c r="J1606" s="24" t="n">
        <v>20.6382</v>
      </c>
      <c r="K1606" s="24" t="n">
        <v>-2.11623</v>
      </c>
      <c r="L1606" s="24" t="n">
        <v>1.35</v>
      </c>
      <c r="N1606" s="22" t="inlineStr">
        <is>
          <t>My</t>
        </is>
      </c>
      <c r="O1606" s="22" t="inlineStr">
        <is>
          <t>Max</t>
        </is>
      </c>
      <c r="P1606" s="22" t="inlineStr">
        <is>
          <t>22a_a+12</t>
        </is>
      </c>
      <c r="Q1606" s="24" t="n">
        <v>-4.90584</v>
      </c>
      <c r="R1606" s="23" t="n">
        <v>26.378</v>
      </c>
      <c r="S1606" s="24" t="n">
        <v>26.8304</v>
      </c>
      <c r="T1606" s="24" t="n">
        <v>3.42705</v>
      </c>
      <c r="U1606" s="24" t="n">
        <v>18.4038</v>
      </c>
      <c r="V1606" s="24" t="n">
        <v>3.87763</v>
      </c>
      <c r="W1606" s="24" t="n">
        <v>18.8079</v>
      </c>
      <c r="X1606" s="24" t="n">
        <v>3.44233</v>
      </c>
      <c r="Y1606" s="24" t="n">
        <v>1</v>
      </c>
    </row>
    <row customHeight="1" ht="14.25" r="1607" thickBot="1">
      <c r="A1607" s="22" t="inlineStr">
        <is>
          <t>My</t>
        </is>
      </c>
      <c r="B1607" s="22" t="inlineStr">
        <is>
          <t>Min</t>
        </is>
      </c>
      <c r="C1607" s="22" t="inlineStr">
        <is>
          <t>13_kb#01</t>
        </is>
      </c>
      <c r="D1607" s="24" t="n">
        <v>3.53516</v>
      </c>
      <c r="E1607" s="23" t="n">
        <v>-29.0519</v>
      </c>
      <c r="F1607" s="24" t="n">
        <v>29.2662</v>
      </c>
      <c r="G1607" s="24" t="n">
        <v>-0.695973</v>
      </c>
      <c r="H1607" s="24" t="n">
        <v>-18.0131</v>
      </c>
      <c r="I1607" s="24" t="n">
        <v>-1.21685</v>
      </c>
      <c r="J1607" s="24" t="n">
        <v>18.0541</v>
      </c>
      <c r="K1607" s="24" t="n">
        <v>1.40321</v>
      </c>
      <c r="L1607" s="24" t="n">
        <v>1.35</v>
      </c>
      <c r="N1607" s="22" t="inlineStr">
        <is>
          <t>My</t>
        </is>
      </c>
      <c r="O1607" s="22" t="inlineStr">
        <is>
          <t>Min</t>
        </is>
      </c>
      <c r="P1607" s="22" t="inlineStr">
        <is>
          <t>22a_d+04</t>
        </is>
      </c>
      <c r="Q1607" s="24" t="n">
        <v>-3.045</v>
      </c>
      <c r="R1607" s="23" t="n">
        <v>-23.7303</v>
      </c>
      <c r="S1607" s="24" t="n">
        <v>23.9248</v>
      </c>
      <c r="T1607" s="24" t="n">
        <v>-2.6994</v>
      </c>
      <c r="U1607" s="24" t="n">
        <v>-15.6697</v>
      </c>
      <c r="V1607" s="24" t="n">
        <v>3.3279</v>
      </c>
      <c r="W1607" s="24" t="n">
        <v>16.0192</v>
      </c>
      <c r="X1607" s="24" t="n">
        <v>3.00338</v>
      </c>
      <c r="Y1607" s="24" t="n">
        <v>1</v>
      </c>
    </row>
    <row customHeight="1" ht="14.25" r="1608" thickBot="1">
      <c r="A1608" s="22" t="inlineStr">
        <is>
          <t>Mxy</t>
        </is>
      </c>
      <c r="B1608" s="22" t="inlineStr">
        <is>
          <t>Max</t>
        </is>
      </c>
      <c r="C1608" s="22" t="inlineStr">
        <is>
          <t>13_ea#03</t>
        </is>
      </c>
      <c r="D1608" s="24" t="n">
        <v>6.441439999999999</v>
      </c>
      <c r="E1608" s="24" t="n">
        <v>33.9546</v>
      </c>
      <c r="F1608" s="23" t="n">
        <v>34.5601</v>
      </c>
      <c r="G1608" s="24" t="n">
        <v>0.7712</v>
      </c>
      <c r="H1608" s="24" t="n">
        <v>20.7687</v>
      </c>
      <c r="I1608" s="24" t="n">
        <v>-3.80313</v>
      </c>
      <c r="J1608" s="24" t="n">
        <v>21.114</v>
      </c>
      <c r="K1608" s="24" t="n">
        <v>-1.59549</v>
      </c>
      <c r="L1608" s="24" t="n">
        <v>1.35</v>
      </c>
      <c r="N1608" s="22" t="inlineStr">
        <is>
          <t>Mxy</t>
        </is>
      </c>
      <c r="O1608" s="22" t="inlineStr">
        <is>
          <t>Max</t>
        </is>
      </c>
      <c r="P1608" s="22" t="inlineStr">
        <is>
          <t>22a_a+10</t>
        </is>
      </c>
      <c r="Q1608" s="24" t="n">
        <v>-1.35787</v>
      </c>
      <c r="R1608" s="24" t="n">
        <v>26.5091</v>
      </c>
      <c r="S1608" s="23" t="n">
        <v>26.5438</v>
      </c>
      <c r="T1608" s="24" t="n">
        <v>3.33444</v>
      </c>
      <c r="U1608" s="24" t="n">
        <v>18.0381</v>
      </c>
      <c r="V1608" s="24" t="n">
        <v>1.42699</v>
      </c>
      <c r="W1608" s="24" t="n">
        <v>18.0944</v>
      </c>
      <c r="X1608" s="24" t="n">
        <v>1.87333</v>
      </c>
      <c r="Y1608" s="24" t="n">
        <v>1</v>
      </c>
    </row>
    <row customHeight="1" ht="14.25" r="1609" thickBot="1">
      <c r="A1609" s="22" t="inlineStr">
        <is>
          <t>Mxy</t>
        </is>
      </c>
      <c r="B1609" s="22" t="inlineStr">
        <is>
          <t>Min</t>
        </is>
      </c>
      <c r="C1609" s="22" t="inlineStr">
        <is>
          <t>81c_cc#05</t>
        </is>
      </c>
      <c r="D1609" s="24" t="n">
        <v>0.00110028</v>
      </c>
      <c r="E1609" s="24" t="n">
        <v>0.000202613</v>
      </c>
      <c r="F1609" s="23" t="n">
        <v>0.00111878</v>
      </c>
      <c r="G1609" s="24" t="n">
        <v>-0.0232856</v>
      </c>
      <c r="H1609" s="24" t="n">
        <v>0.240434</v>
      </c>
      <c r="I1609" s="24" t="n">
        <v>0.0343964</v>
      </c>
      <c r="J1609" s="24" t="n">
        <v>0.242882</v>
      </c>
      <c r="K1609" s="24" t="n">
        <v>-1.03518</v>
      </c>
      <c r="L1609" s="24" t="n">
        <v>1.35</v>
      </c>
      <c r="N1609" s="22" t="inlineStr">
        <is>
          <t>Mxy</t>
        </is>
      </c>
      <c r="O1609" s="22" t="inlineStr">
        <is>
          <t>Min</t>
        </is>
      </c>
      <c r="P1609" s="22" t="inlineStr">
        <is>
          <t>81c_cc#05</t>
        </is>
      </c>
      <c r="Q1609" s="24" t="n">
        <v>0.000815024</v>
      </c>
      <c r="R1609" s="24" t="n">
        <v>0.000150084</v>
      </c>
      <c r="S1609" s="23" t="n">
        <v>0.000828727</v>
      </c>
      <c r="T1609" s="24" t="n">
        <v>-0.0172486</v>
      </c>
      <c r="U1609" s="24" t="n">
        <v>0.178099</v>
      </c>
      <c r="V1609" s="24" t="n">
        <v>0.0254788</v>
      </c>
      <c r="W1609" s="24" t="n">
        <v>0.179912</v>
      </c>
      <c r="X1609" s="24" t="n">
        <v>-0.7667970000000001</v>
      </c>
      <c r="Y1609" s="24" t="n">
        <v>1</v>
      </c>
    </row>
    <row customHeight="1" ht="14.25" r="1610" thickBot="1">
      <c r="A1610" s="22" t="inlineStr">
        <is>
          <t>Mz</t>
        </is>
      </c>
      <c r="B1610" s="22" t="inlineStr">
        <is>
          <t>Max</t>
        </is>
      </c>
      <c r="C1610" s="22" t="inlineStr">
        <is>
          <t>51_bb+11</t>
        </is>
      </c>
      <c r="D1610" s="24" t="n">
        <v>-12.6497</v>
      </c>
      <c r="E1610" s="24" t="n">
        <v>25.5963</v>
      </c>
      <c r="F1610" s="24" t="n">
        <v>28.5515</v>
      </c>
      <c r="G1610" s="23" t="n">
        <v>5.38043</v>
      </c>
      <c r="H1610" s="24" t="n">
        <v>16.5515</v>
      </c>
      <c r="I1610" s="24" t="n">
        <v>9.15898</v>
      </c>
      <c r="J1610" s="24" t="n">
        <v>18.9167</v>
      </c>
      <c r="K1610" s="24" t="n">
        <v>4.633220000000001</v>
      </c>
      <c r="L1610" s="24" t="n">
        <v>1.35</v>
      </c>
      <c r="N1610" s="22" t="inlineStr">
        <is>
          <t>Mz</t>
        </is>
      </c>
      <c r="O1610" s="22" t="inlineStr">
        <is>
          <t>Max</t>
        </is>
      </c>
      <c r="P1610" s="22" t="inlineStr">
        <is>
          <t>25_ba-03</t>
        </is>
      </c>
      <c r="Q1610" s="24" t="n">
        <v>-8.530250000000001</v>
      </c>
      <c r="R1610" s="24" t="n">
        <v>16.8131</v>
      </c>
      <c r="S1610" s="24" t="n">
        <v>18.8533</v>
      </c>
      <c r="T1610" s="23" t="n">
        <v>4.20652</v>
      </c>
      <c r="U1610" s="24" t="n">
        <v>11.3373</v>
      </c>
      <c r="V1610" s="24" t="n">
        <v>5.99529</v>
      </c>
      <c r="W1610" s="24" t="n">
        <v>12.8249</v>
      </c>
      <c r="X1610" s="24" t="n">
        <v>3.16835</v>
      </c>
      <c r="Y1610" s="24" t="n">
        <v>1</v>
      </c>
    </row>
    <row customHeight="1" ht="14.25" r="1611" thickBot="1">
      <c r="A1611" s="22" t="inlineStr">
        <is>
          <t>Mz</t>
        </is>
      </c>
      <c r="B1611" s="22" t="inlineStr">
        <is>
          <t>Min</t>
        </is>
      </c>
      <c r="C1611" s="22" t="inlineStr">
        <is>
          <t>51_db+12</t>
        </is>
      </c>
      <c r="D1611" s="24" t="n">
        <v>-14.5249</v>
      </c>
      <c r="E1611" s="24" t="n">
        <v>-12.0461</v>
      </c>
      <c r="F1611" s="24" t="n">
        <v>18.8701</v>
      </c>
      <c r="G1611" s="23" t="n">
        <v>-6.97335</v>
      </c>
      <c r="H1611" s="24" t="n">
        <v>-8.32639</v>
      </c>
      <c r="I1611" s="24" t="n">
        <v>10.9958</v>
      </c>
      <c r="J1611" s="24" t="n">
        <v>13.7926</v>
      </c>
      <c r="K1611" s="24" t="n">
        <v>6.8592</v>
      </c>
      <c r="L1611" s="24" t="n">
        <v>1.35</v>
      </c>
      <c r="N1611" s="22" t="inlineStr">
        <is>
          <t>Mz</t>
        </is>
      </c>
      <c r="O1611" s="22" t="inlineStr">
        <is>
          <t>Min</t>
        </is>
      </c>
      <c r="P1611" s="22" t="inlineStr">
        <is>
          <t>22a_d+01</t>
        </is>
      </c>
      <c r="Q1611" s="24" t="n">
        <v>-10.7424</v>
      </c>
      <c r="R1611" s="24" t="n">
        <v>-7.60291</v>
      </c>
      <c r="S1611" s="24" t="n">
        <v>13.1607</v>
      </c>
      <c r="T1611" s="23" t="n">
        <v>-5.41845</v>
      </c>
      <c r="U1611" s="24" t="n">
        <v>-6.34335</v>
      </c>
      <c r="V1611" s="24" t="n">
        <v>8.52444</v>
      </c>
      <c r="W1611" s="24" t="n">
        <v>10.6256</v>
      </c>
      <c r="X1611" s="24" t="n">
        <v>9.121739999999999</v>
      </c>
      <c r="Y1611" s="24" t="n">
        <v>1</v>
      </c>
    </row>
    <row customHeight="1" ht="14.25" r="1612" thickBot="1">
      <c r="A1612" s="22" t="inlineStr">
        <is>
          <t>Fx</t>
        </is>
      </c>
      <c r="B1612" s="22" t="inlineStr">
        <is>
          <t>Max</t>
        </is>
      </c>
      <c r="C1612" s="22" t="inlineStr">
        <is>
          <t>21a_a+02</t>
        </is>
      </c>
      <c r="D1612" s="24" t="n">
        <v>1.8366</v>
      </c>
      <c r="E1612" s="24" t="n">
        <v>32.1881</v>
      </c>
      <c r="F1612" s="24" t="n">
        <v>32.2404</v>
      </c>
      <c r="G1612" s="24" t="n">
        <v>1.26888</v>
      </c>
      <c r="H1612" s="23" t="n">
        <v>21.3516</v>
      </c>
      <c r="I1612" s="24" t="n">
        <v>-0.708149</v>
      </c>
      <c r="J1612" s="24" t="n">
        <v>21.3634</v>
      </c>
      <c r="K1612" s="24" t="n">
        <v>2.35785</v>
      </c>
      <c r="L1612" s="24" t="n">
        <v>1.35</v>
      </c>
      <c r="N1612" s="22" t="inlineStr">
        <is>
          <t>Fx</t>
        </is>
      </c>
      <c r="O1612" s="22" t="inlineStr">
        <is>
          <t>Max</t>
        </is>
      </c>
      <c r="P1612" s="22" t="inlineStr">
        <is>
          <t>22a_a+02</t>
        </is>
      </c>
      <c r="Q1612" s="24" t="n">
        <v>1.71899</v>
      </c>
      <c r="R1612" s="24" t="n">
        <v>26.8859</v>
      </c>
      <c r="S1612" s="24" t="n">
        <v>26.9408</v>
      </c>
      <c r="T1612" s="24" t="n">
        <v>1.13226</v>
      </c>
      <c r="U1612" s="23" t="n">
        <v>17.961</v>
      </c>
      <c r="V1612" s="24" t="n">
        <v>-0.608975</v>
      </c>
      <c r="W1612" s="24" t="n">
        <v>17.9714</v>
      </c>
      <c r="X1612" s="24" t="n">
        <v>0.868949</v>
      </c>
      <c r="Y1612" s="24" t="n">
        <v>1</v>
      </c>
    </row>
    <row customHeight="1" ht="14.25" r="1613" thickBot="1">
      <c r="A1613" s="22" t="inlineStr">
        <is>
          <t>Fx</t>
        </is>
      </c>
      <c r="B1613" s="22" t="inlineStr">
        <is>
          <t>Min</t>
        </is>
      </c>
      <c r="C1613" s="22" t="inlineStr">
        <is>
          <t>13_kc#02</t>
        </is>
      </c>
      <c r="D1613" s="24" t="n">
        <v>2.88328</v>
      </c>
      <c r="E1613" s="24" t="n">
        <v>-29.6291</v>
      </c>
      <c r="F1613" s="24" t="n">
        <v>29.7691</v>
      </c>
      <c r="G1613" s="24" t="n">
        <v>-0.748105</v>
      </c>
      <c r="H1613" s="23" t="n">
        <v>-18.4945</v>
      </c>
      <c r="I1613" s="24" t="n">
        <v>-0.825604</v>
      </c>
      <c r="J1613" s="24" t="n">
        <v>18.5129</v>
      </c>
      <c r="K1613" s="24" t="n">
        <v>2.53596</v>
      </c>
      <c r="L1613" s="24" t="n">
        <v>1.35</v>
      </c>
      <c r="N1613" s="22" t="inlineStr">
        <is>
          <t>Fx</t>
        </is>
      </c>
      <c r="O1613" s="22" t="inlineStr">
        <is>
          <t>Min</t>
        </is>
      </c>
      <c r="P1613" s="22" t="inlineStr">
        <is>
          <t>22a_d+05</t>
        </is>
      </c>
      <c r="Q1613" s="24" t="n">
        <v>5.58383</v>
      </c>
      <c r="R1613" s="24" t="n">
        <v>-22.9282</v>
      </c>
      <c r="S1613" s="24" t="n">
        <v>23.5984</v>
      </c>
      <c r="T1613" s="24" t="n">
        <v>-1.14524</v>
      </c>
      <c r="U1613" s="23" t="n">
        <v>-15.9053</v>
      </c>
      <c r="V1613" s="24" t="n">
        <v>-3.1247</v>
      </c>
      <c r="W1613" s="24" t="n">
        <v>16.2094</v>
      </c>
      <c r="X1613" s="24" t="n">
        <v>5.70747</v>
      </c>
      <c r="Y1613" s="24" t="n">
        <v>1</v>
      </c>
    </row>
    <row customHeight="1" ht="14.25" r="1614" thickBot="1">
      <c r="A1614" s="22" t="inlineStr">
        <is>
          <t>Fy</t>
        </is>
      </c>
      <c r="B1614" s="22" t="inlineStr">
        <is>
          <t>Max</t>
        </is>
      </c>
      <c r="C1614" s="22" t="inlineStr">
        <is>
          <t>51_db+09</t>
        </is>
      </c>
      <c r="D1614" s="24" t="n">
        <v>-16.2456</v>
      </c>
      <c r="E1614" s="24" t="n">
        <v>-9.842790000000001</v>
      </c>
      <c r="F1614" s="24" t="n">
        <v>18.9947</v>
      </c>
      <c r="G1614" s="24" t="n">
        <v>-5.24838</v>
      </c>
      <c r="H1614" s="24" t="n">
        <v>-5.81082</v>
      </c>
      <c r="I1614" s="23" t="n">
        <v>11.6409</v>
      </c>
      <c r="J1614" s="24" t="n">
        <v>13.0106</v>
      </c>
      <c r="K1614" s="24" t="n">
        <v>7.56967</v>
      </c>
      <c r="L1614" s="24" t="n">
        <v>1.35</v>
      </c>
      <c r="N1614" s="22" t="inlineStr">
        <is>
          <t>Fy</t>
        </is>
      </c>
      <c r="O1614" s="22" t="inlineStr">
        <is>
          <t>Max</t>
        </is>
      </c>
      <c r="P1614" s="22" t="inlineStr">
        <is>
          <t>51_db+09</t>
        </is>
      </c>
      <c r="Q1614" s="24" t="n">
        <v>-12.0337</v>
      </c>
      <c r="R1614" s="24" t="n">
        <v>-7.29095</v>
      </c>
      <c r="S1614" s="24" t="n">
        <v>14.0701</v>
      </c>
      <c r="T1614" s="24" t="n">
        <v>-3.88769</v>
      </c>
      <c r="U1614" s="24" t="n">
        <v>-4.30431</v>
      </c>
      <c r="V1614" s="23" t="n">
        <v>8.622870000000001</v>
      </c>
      <c r="W1614" s="24" t="n">
        <v>9.637469999999999</v>
      </c>
      <c r="X1614" s="24" t="n">
        <v>5.607159999999999</v>
      </c>
      <c r="Y1614" s="24" t="n">
        <v>1</v>
      </c>
    </row>
    <row customHeight="1" ht="14.25" r="1615" thickBot="1">
      <c r="A1615" s="22" t="inlineStr">
        <is>
          <t>Fy</t>
        </is>
      </c>
      <c r="B1615" s="22" t="inlineStr">
        <is>
          <t>Min</t>
        </is>
      </c>
      <c r="C1615" s="22" t="inlineStr">
        <is>
          <t>51_cb+09</t>
        </is>
      </c>
      <c r="D1615" s="24" t="n">
        <v>13.7071</v>
      </c>
      <c r="E1615" s="24" t="n">
        <v>11.558</v>
      </c>
      <c r="F1615" s="24" t="n">
        <v>17.9297</v>
      </c>
      <c r="G1615" s="24" t="n">
        <v>-2.97802</v>
      </c>
      <c r="H1615" s="24" t="n">
        <v>9.318049999999999</v>
      </c>
      <c r="I1615" s="23" t="n">
        <v>-9.807469999999999</v>
      </c>
      <c r="J1615" s="24" t="n">
        <v>13.5282</v>
      </c>
      <c r="K1615" s="24" t="n">
        <v>8.54097</v>
      </c>
      <c r="L1615" s="24" t="n">
        <v>1.35</v>
      </c>
      <c r="N1615" s="22" t="inlineStr">
        <is>
          <t>Fy</t>
        </is>
      </c>
      <c r="O1615" s="22" t="inlineStr">
        <is>
          <t>Min</t>
        </is>
      </c>
      <c r="P1615" s="22" t="inlineStr">
        <is>
          <t>22d_ba+01</t>
        </is>
      </c>
      <c r="Q1615" s="24" t="n">
        <v>10.3881</v>
      </c>
      <c r="R1615" s="24" t="n">
        <v>10.9257</v>
      </c>
      <c r="S1615" s="24" t="n">
        <v>15.0759</v>
      </c>
      <c r="T1615" s="24" t="n">
        <v>-2.27546</v>
      </c>
      <c r="U1615" s="24" t="n">
        <v>8.553660000000001</v>
      </c>
      <c r="V1615" s="23" t="n">
        <v>-7.32803</v>
      </c>
      <c r="W1615" s="24" t="n">
        <v>11.2634</v>
      </c>
      <c r="X1615" s="24" t="n">
        <v>5.65368</v>
      </c>
      <c r="Y1615" s="24" t="n">
        <v>1</v>
      </c>
    </row>
    <row customHeight="1" ht="14.25" r="1616" thickBot="1">
      <c r="A1616" s="22" t="inlineStr">
        <is>
          <t>Fxy</t>
        </is>
      </c>
      <c r="B1616" s="22" t="inlineStr">
        <is>
          <t>Max</t>
        </is>
      </c>
      <c r="C1616" s="22" t="inlineStr">
        <is>
          <t>13_da#01</t>
        </is>
      </c>
      <c r="D1616" s="24" t="n">
        <v>7.37061</v>
      </c>
      <c r="E1616" s="24" t="n">
        <v>32.7087</v>
      </c>
      <c r="F1616" s="24" t="n">
        <v>33.5289</v>
      </c>
      <c r="G1616" s="24" t="n">
        <v>0.406341</v>
      </c>
      <c r="H1616" s="24" t="n">
        <v>21.1522</v>
      </c>
      <c r="I1616" s="24" t="n">
        <v>-4.60182</v>
      </c>
      <c r="J1616" s="23" t="n">
        <v>21.647</v>
      </c>
      <c r="K1616" s="24" t="n">
        <v>-0.289497</v>
      </c>
      <c r="L1616" s="24" t="n">
        <v>1.35</v>
      </c>
      <c r="N1616" s="22" t="inlineStr">
        <is>
          <t>Fxy</t>
        </is>
      </c>
      <c r="O1616" s="22" t="inlineStr">
        <is>
          <t>Max</t>
        </is>
      </c>
      <c r="P1616" s="22" t="inlineStr">
        <is>
          <t>22a_a+02</t>
        </is>
      </c>
      <c r="Q1616" s="24" t="n">
        <v>1.71899</v>
      </c>
      <c r="R1616" s="24" t="n">
        <v>26.8859</v>
      </c>
      <c r="S1616" s="24" t="n">
        <v>26.9408</v>
      </c>
      <c r="T1616" s="24" t="n">
        <v>1.13226</v>
      </c>
      <c r="U1616" s="24" t="n">
        <v>17.961</v>
      </c>
      <c r="V1616" s="24" t="n">
        <v>-0.608975</v>
      </c>
      <c r="W1616" s="23" t="n">
        <v>17.9714</v>
      </c>
      <c r="X1616" s="24" t="n">
        <v>0.868949</v>
      </c>
      <c r="Y1616" s="24" t="n">
        <v>1</v>
      </c>
    </row>
    <row customHeight="1" ht="14.25" r="1617" thickBot="1">
      <c r="A1617" s="22" t="inlineStr">
        <is>
          <t>Fxy</t>
        </is>
      </c>
      <c r="B1617" s="22" t="inlineStr">
        <is>
          <t>Min</t>
        </is>
      </c>
      <c r="C1617" s="22" t="inlineStr">
        <is>
          <t>81c_ga#04</t>
        </is>
      </c>
      <c r="D1617" s="24" t="n">
        <v>0.0443609</v>
      </c>
      <c r="E1617" s="24" t="n">
        <v>-0.104779</v>
      </c>
      <c r="F1617" s="24" t="n">
        <v>0.113783</v>
      </c>
      <c r="G1617" s="24" t="n">
        <v>0.0237807</v>
      </c>
      <c r="H1617" s="24" t="n">
        <v>-0.000533224</v>
      </c>
      <c r="I1617" s="24" t="n">
        <v>4.91872e-05</v>
      </c>
      <c r="J1617" s="23" t="n">
        <v>0.000535488</v>
      </c>
      <c r="K1617" s="24" t="n">
        <v>-0.8486079999999999</v>
      </c>
      <c r="L1617" s="24" t="n">
        <v>1.35</v>
      </c>
      <c r="N1617" s="22" t="inlineStr">
        <is>
          <t>Fxy</t>
        </is>
      </c>
      <c r="O1617" s="22" t="inlineStr">
        <is>
          <t>Min</t>
        </is>
      </c>
      <c r="P1617" s="22" t="inlineStr">
        <is>
          <t>81c_ga#04</t>
        </is>
      </c>
      <c r="Q1617" s="24" t="n">
        <v>0.0328599</v>
      </c>
      <c r="R1617" s="24" t="n">
        <v>-0.0776139</v>
      </c>
      <c r="S1617" s="24" t="n">
        <v>0.08428339999999999</v>
      </c>
      <c r="T1617" s="24" t="n">
        <v>0.0176153</v>
      </c>
      <c r="U1617" s="24" t="n">
        <v>-0.000394981</v>
      </c>
      <c r="V1617" s="24" t="n">
        <v>3.6435e-05</v>
      </c>
      <c r="W1617" s="23" t="n">
        <v>0.000396658</v>
      </c>
      <c r="X1617" s="24" t="n">
        <v>-0.628599</v>
      </c>
      <c r="Y1617" s="24" t="n">
        <v>1</v>
      </c>
    </row>
    <row customHeight="1" ht="14.25" r="1618" thickBot="1">
      <c r="A1618" s="22" t="inlineStr">
        <is>
          <t>Fz</t>
        </is>
      </c>
      <c r="B1618" s="22" t="inlineStr">
        <is>
          <t>Max</t>
        </is>
      </c>
      <c r="C1618" s="22" t="inlineStr">
        <is>
          <t>22a_c+03</t>
        </is>
      </c>
      <c r="D1618" s="24" t="n">
        <v>-2.60773</v>
      </c>
      <c r="E1618" s="24" t="n">
        <v>-2.6676</v>
      </c>
      <c r="F1618" s="24" t="n">
        <v>3.73046</v>
      </c>
      <c r="G1618" s="24" t="n">
        <v>-2.26144</v>
      </c>
      <c r="H1618" s="24" t="n">
        <v>-2.48145</v>
      </c>
      <c r="I1618" s="24" t="n">
        <v>1.74555</v>
      </c>
      <c r="J1618" s="24" t="n">
        <v>3.0339</v>
      </c>
      <c r="K1618" s="23" t="n">
        <v>16.3512</v>
      </c>
      <c r="L1618" s="24" t="n">
        <v>1.1</v>
      </c>
      <c r="N1618" s="22" t="inlineStr">
        <is>
          <t>Fz</t>
        </is>
      </c>
      <c r="O1618" s="22" t="inlineStr">
        <is>
          <t>Max</t>
        </is>
      </c>
      <c r="P1618" s="22" t="inlineStr">
        <is>
          <t>22a_c+03</t>
        </is>
      </c>
      <c r="Q1618" s="24" t="n">
        <v>-2.37066</v>
      </c>
      <c r="R1618" s="24" t="n">
        <v>-2.42509</v>
      </c>
      <c r="S1618" s="24" t="n">
        <v>3.39133</v>
      </c>
      <c r="T1618" s="24" t="n">
        <v>-2.05585</v>
      </c>
      <c r="U1618" s="24" t="n">
        <v>-2.25586</v>
      </c>
      <c r="V1618" s="24" t="n">
        <v>1.58687</v>
      </c>
      <c r="W1618" s="24" t="n">
        <v>2.75809</v>
      </c>
      <c r="X1618" s="23" t="n">
        <v>14.8648</v>
      </c>
      <c r="Y1618" s="24" t="n">
        <v>1</v>
      </c>
    </row>
    <row customHeight="1" ht="14.25" r="1619" thickBot="1">
      <c r="A1619" s="22" t="inlineStr">
        <is>
          <t>Fz</t>
        </is>
      </c>
      <c r="B1619" s="22" t="inlineStr">
        <is>
          <t>Min</t>
        </is>
      </c>
      <c r="C1619" s="22" t="inlineStr">
        <is>
          <t>62_a32#06</t>
        </is>
      </c>
      <c r="D1619" s="24" t="n">
        <v>2.86272</v>
      </c>
      <c r="E1619" s="24" t="n">
        <v>-15.0967</v>
      </c>
      <c r="F1619" s="24" t="n">
        <v>15.3657</v>
      </c>
      <c r="G1619" s="24" t="n">
        <v>1.42794</v>
      </c>
      <c r="H1619" s="24" t="n">
        <v>-6.975149999999999</v>
      </c>
      <c r="I1619" s="24" t="n">
        <v>-1.83218</v>
      </c>
      <c r="J1619" s="24" t="n">
        <v>7.21177</v>
      </c>
      <c r="K1619" s="23" t="n">
        <v>-5.49541</v>
      </c>
      <c r="L1619" s="24" t="n">
        <v>1.1</v>
      </c>
      <c r="N1619" s="22" t="inlineStr">
        <is>
          <t>Fz</t>
        </is>
      </c>
      <c r="O1619" s="22" t="inlineStr">
        <is>
          <t>Min</t>
        </is>
      </c>
      <c r="P1619" s="22" t="inlineStr">
        <is>
          <t>62_a32#06</t>
        </is>
      </c>
      <c r="Q1619" s="24" t="n">
        <v>2.60247</v>
      </c>
      <c r="R1619" s="24" t="n">
        <v>-13.7242</v>
      </c>
      <c r="S1619" s="24" t="n">
        <v>13.9688</v>
      </c>
      <c r="T1619" s="24" t="n">
        <v>1.29812</v>
      </c>
      <c r="U1619" s="24" t="n">
        <v>-6.34105</v>
      </c>
      <c r="V1619" s="24" t="n">
        <v>-1.66561</v>
      </c>
      <c r="W1619" s="24" t="n">
        <v>6.55615</v>
      </c>
      <c r="X1619" s="23" t="n">
        <v>-4.99583</v>
      </c>
      <c r="Y1619" s="24" t="n">
        <v>1</v>
      </c>
    </row>
    <row customHeight="1" ht="14.25" r="1620" thickTop="1"/>
    <row customHeight="1" ht="14.25" r="1621" thickBot="1">
      <c r="A1621" t="inlineStr">
        <is>
          <t>brs_81.007</t>
        </is>
      </c>
      <c r="N1621" t="inlineStr">
        <is>
          <t>brs_81.007</t>
        </is>
      </c>
    </row>
    <row customHeight="1" ht="15" r="1622" thickBot="1" thickTop="1">
      <c r="A1622" s="20" t="n"/>
      <c r="B1622" s="20" t="n"/>
      <c r="C1622" s="20" t="inlineStr">
        <is>
          <t>Load case</t>
        </is>
      </c>
      <c r="D1622" s="20" t="inlineStr">
        <is>
          <t>Mx</t>
        </is>
      </c>
      <c r="E1622" s="20" t="inlineStr">
        <is>
          <t>My</t>
        </is>
      </c>
      <c r="F1622" s="20" t="inlineStr">
        <is>
          <t>Mxy</t>
        </is>
      </c>
      <c r="G1622" s="20" t="inlineStr">
        <is>
          <t>Mz</t>
        </is>
      </c>
      <c r="H1622" s="20" t="inlineStr">
        <is>
          <t>Fx</t>
        </is>
      </c>
      <c r="I1622" s="20" t="inlineStr">
        <is>
          <t>Fy</t>
        </is>
      </c>
      <c r="J1622" s="20" t="inlineStr">
        <is>
          <t>Fxy</t>
        </is>
      </c>
      <c r="K1622" s="20" t="inlineStr">
        <is>
          <t>Fz</t>
        </is>
      </c>
      <c r="L1622" s="20" t="n"/>
      <c r="N1622" s="20" t="n"/>
      <c r="O1622" s="20" t="n"/>
      <c r="P1622" s="20" t="inlineStr">
        <is>
          <t>Load case</t>
        </is>
      </c>
      <c r="Q1622" s="20" t="inlineStr">
        <is>
          <t>Mx</t>
        </is>
      </c>
      <c r="R1622" s="20" t="inlineStr">
        <is>
          <t>My</t>
        </is>
      </c>
      <c r="S1622" s="20" t="inlineStr">
        <is>
          <t>Mxy</t>
        </is>
      </c>
      <c r="T1622" s="20" t="inlineStr">
        <is>
          <t>Mz</t>
        </is>
      </c>
      <c r="U1622" s="20" t="inlineStr">
        <is>
          <t>Fx</t>
        </is>
      </c>
      <c r="V1622" s="20" t="inlineStr">
        <is>
          <t>Fy</t>
        </is>
      </c>
      <c r="W1622" s="20" t="inlineStr">
        <is>
          <t>Fxy</t>
        </is>
      </c>
      <c r="X1622" s="20" t="inlineStr">
        <is>
          <t>Fz</t>
        </is>
      </c>
      <c r="Y1622" s="20" t="n"/>
    </row>
    <row customHeight="1" ht="15" r="1623" thickBot="1" thickTop="1">
      <c r="A1623" s="21" t="n"/>
      <c r="B1623" s="21" t="n"/>
      <c r="C1623" s="21" t="n"/>
      <c r="D1623" s="21" t="inlineStr">
        <is>
          <t>kNm</t>
        </is>
      </c>
      <c r="E1623" s="21" t="inlineStr">
        <is>
          <t>kNm</t>
        </is>
      </c>
      <c r="F1623" s="21" t="inlineStr">
        <is>
          <t>kNm</t>
        </is>
      </c>
      <c r="G1623" s="21" t="inlineStr">
        <is>
          <t>kN</t>
        </is>
      </c>
      <c r="H1623" s="21" t="inlineStr">
        <is>
          <t>kN</t>
        </is>
      </c>
      <c r="I1623" s="21" t="inlineStr">
        <is>
          <t>kN</t>
        </is>
      </c>
      <c r="J1623" s="21" t="n"/>
      <c r="K1623" s="21" t="n"/>
      <c r="L1623" s="21" t="n"/>
      <c r="N1623" s="21" t="n"/>
      <c r="O1623" s="21" t="n"/>
      <c r="P1623" s="21" t="n"/>
      <c r="Q1623" s="21" t="inlineStr">
        <is>
          <t>kNm</t>
        </is>
      </c>
      <c r="R1623" s="21" t="inlineStr">
        <is>
          <t>kNm</t>
        </is>
      </c>
      <c r="S1623" s="21" t="inlineStr">
        <is>
          <t>kNm</t>
        </is>
      </c>
      <c r="T1623" s="21" t="inlineStr">
        <is>
          <t>kN</t>
        </is>
      </c>
      <c r="U1623" s="21" t="inlineStr">
        <is>
          <t>kN</t>
        </is>
      </c>
      <c r="V1623" s="21" t="inlineStr">
        <is>
          <t>kN</t>
        </is>
      </c>
      <c r="W1623" s="21" t="n"/>
      <c r="X1623" s="21" t="n"/>
      <c r="Y1623" s="21" t="n"/>
    </row>
    <row customHeight="1" ht="15" r="1624" thickBot="1" thickTop="1">
      <c r="A1624" s="22" t="inlineStr">
        <is>
          <t>Mx</t>
        </is>
      </c>
      <c r="B1624" s="22" t="inlineStr">
        <is>
          <t>Max</t>
        </is>
      </c>
      <c r="C1624" s="22" t="inlineStr">
        <is>
          <t>51_bb+06</t>
        </is>
      </c>
      <c r="D1624" s="23" t="n">
        <v>6.359850000000001</v>
      </c>
      <c r="E1624" s="24" t="n">
        <v>10.7022</v>
      </c>
      <c r="F1624" s="24" t="n">
        <v>12.4493</v>
      </c>
      <c r="G1624" s="24" t="n">
        <v>-1.68496</v>
      </c>
      <c r="H1624" s="24" t="n">
        <v>10.4583</v>
      </c>
      <c r="I1624" s="24" t="n">
        <v>-6.05666</v>
      </c>
      <c r="J1624" s="24" t="n">
        <v>12.0855</v>
      </c>
      <c r="K1624" s="24" t="n">
        <v>2.42471</v>
      </c>
      <c r="L1624" s="24" t="n">
        <v>1.35</v>
      </c>
      <c r="N1624" s="22" t="inlineStr">
        <is>
          <t>Mx</t>
        </is>
      </c>
      <c r="O1624" s="22" t="inlineStr">
        <is>
          <t>Max</t>
        </is>
      </c>
      <c r="P1624" s="22" t="inlineStr">
        <is>
          <t>22a_d+04</t>
        </is>
      </c>
      <c r="Q1624" s="23" t="n">
        <v>5.159899999999999</v>
      </c>
      <c r="R1624" s="24" t="n">
        <v>-9.26948</v>
      </c>
      <c r="S1624" s="24" t="n">
        <v>10.6089</v>
      </c>
      <c r="T1624" s="24" t="n">
        <v>0.961052</v>
      </c>
      <c r="U1624" s="24" t="n">
        <v>-9.14706</v>
      </c>
      <c r="V1624" s="24" t="n">
        <v>-4.10717</v>
      </c>
      <c r="W1624" s="24" t="n">
        <v>10.0268</v>
      </c>
      <c r="X1624" s="24" t="n">
        <v>2.79853</v>
      </c>
      <c r="Y1624" s="24" t="n">
        <v>1</v>
      </c>
    </row>
    <row customHeight="1" ht="14.25" r="1625" thickBot="1">
      <c r="A1625" s="22" t="inlineStr">
        <is>
          <t>Mx</t>
        </is>
      </c>
      <c r="B1625" s="22" t="inlineStr">
        <is>
          <t>Min</t>
        </is>
      </c>
      <c r="C1625" s="22" t="inlineStr">
        <is>
          <t>51_cb+01</t>
        </is>
      </c>
      <c r="D1625" s="23" t="n">
        <v>-7.4263</v>
      </c>
      <c r="E1625" s="24" t="n">
        <v>0.5120030000000001</v>
      </c>
      <c r="F1625" s="24" t="n">
        <v>7.44393</v>
      </c>
      <c r="G1625" s="24" t="n">
        <v>-0.576077</v>
      </c>
      <c r="H1625" s="24" t="n">
        <v>1.03178</v>
      </c>
      <c r="I1625" s="24" t="n">
        <v>6.79404</v>
      </c>
      <c r="J1625" s="24" t="n">
        <v>6.871939999999999</v>
      </c>
      <c r="K1625" s="24" t="n">
        <v>6.51366</v>
      </c>
      <c r="L1625" s="24" t="n">
        <v>1.35</v>
      </c>
      <c r="N1625" s="22" t="inlineStr">
        <is>
          <t>Mx</t>
        </is>
      </c>
      <c r="O1625" s="22" t="inlineStr">
        <is>
          <t>Min</t>
        </is>
      </c>
      <c r="P1625" s="22" t="inlineStr">
        <is>
          <t>22d_ca+07</t>
        </is>
      </c>
      <c r="Q1625" s="23" t="n">
        <v>-5.780279999999999</v>
      </c>
      <c r="R1625" s="24" t="n">
        <v>1.7698</v>
      </c>
      <c r="S1625" s="24" t="n">
        <v>6.04514</v>
      </c>
      <c r="T1625" s="24" t="n">
        <v>0.07508480000000001</v>
      </c>
      <c r="U1625" s="24" t="n">
        <v>2.08689</v>
      </c>
      <c r="V1625" s="24" t="n">
        <v>5.22487</v>
      </c>
      <c r="W1625" s="24" t="n">
        <v>5.62622</v>
      </c>
      <c r="X1625" s="24" t="n">
        <v>4.7015</v>
      </c>
      <c r="Y1625" s="24" t="n">
        <v>1</v>
      </c>
    </row>
    <row customHeight="1" ht="14.25" r="1626" thickBot="1">
      <c r="A1626" s="22" t="inlineStr">
        <is>
          <t>My</t>
        </is>
      </c>
      <c r="B1626" s="22" t="inlineStr">
        <is>
          <t>Max</t>
        </is>
      </c>
      <c r="C1626" s="22" t="inlineStr">
        <is>
          <t>13_eb#06</t>
        </is>
      </c>
      <c r="D1626" s="24" t="n">
        <v>2.47245</v>
      </c>
      <c r="E1626" s="23" t="n">
        <v>17.4585</v>
      </c>
      <c r="F1626" s="24" t="n">
        <v>17.6327</v>
      </c>
      <c r="G1626" s="24" t="n">
        <v>0.877131</v>
      </c>
      <c r="H1626" s="24" t="n">
        <v>14.2105</v>
      </c>
      <c r="I1626" s="24" t="n">
        <v>-1.57856</v>
      </c>
      <c r="J1626" s="24" t="n">
        <v>14.2979</v>
      </c>
      <c r="K1626" s="24" t="n">
        <v>-2.42384</v>
      </c>
      <c r="L1626" s="24" t="n">
        <v>1.35</v>
      </c>
      <c r="N1626" s="22" t="inlineStr">
        <is>
          <t>My</t>
        </is>
      </c>
      <c r="O1626" s="22" t="inlineStr">
        <is>
          <t>Max</t>
        </is>
      </c>
      <c r="P1626" s="22" t="inlineStr">
        <is>
          <t>22a_a+12</t>
        </is>
      </c>
      <c r="Q1626" s="24" t="n">
        <v>-2.2376</v>
      </c>
      <c r="R1626" s="23" t="n">
        <v>13.4602</v>
      </c>
      <c r="S1626" s="24" t="n">
        <v>13.645</v>
      </c>
      <c r="T1626" s="24" t="n">
        <v>1.8289</v>
      </c>
      <c r="U1626" s="24" t="n">
        <v>12.6023</v>
      </c>
      <c r="V1626" s="24" t="n">
        <v>2.44115</v>
      </c>
      <c r="W1626" s="24" t="n">
        <v>12.8366</v>
      </c>
      <c r="X1626" s="24" t="n">
        <v>1.18705</v>
      </c>
      <c r="Y1626" s="24" t="n">
        <v>1</v>
      </c>
    </row>
    <row customHeight="1" ht="14.25" r="1627" thickBot="1">
      <c r="A1627" s="22" t="inlineStr">
        <is>
          <t>My</t>
        </is>
      </c>
      <c r="B1627" s="22" t="inlineStr">
        <is>
          <t>Min</t>
        </is>
      </c>
      <c r="C1627" s="22" t="inlineStr">
        <is>
          <t>13_kb#01</t>
        </is>
      </c>
      <c r="D1627" s="24" t="n">
        <v>2.08914</v>
      </c>
      <c r="E1627" s="23" t="n">
        <v>-15.2142</v>
      </c>
      <c r="F1627" s="24" t="n">
        <v>15.357</v>
      </c>
      <c r="G1627" s="24" t="n">
        <v>-0.6521849999999999</v>
      </c>
      <c r="H1627" s="24" t="n">
        <v>-12.7867</v>
      </c>
      <c r="I1627" s="24" t="n">
        <v>-1.07546</v>
      </c>
      <c r="J1627" s="24" t="n">
        <v>12.8319</v>
      </c>
      <c r="K1627" s="24" t="n">
        <v>-0.188476</v>
      </c>
      <c r="L1627" s="24" t="n">
        <v>1.35</v>
      </c>
      <c r="N1627" s="22" t="inlineStr">
        <is>
          <t>My</t>
        </is>
      </c>
      <c r="O1627" s="22" t="inlineStr">
        <is>
          <t>Min</t>
        </is>
      </c>
      <c r="P1627" s="22" t="inlineStr">
        <is>
          <t>22a_d+04</t>
        </is>
      </c>
      <c r="Q1627" s="24" t="n">
        <v>-1.17643</v>
      </c>
      <c r="R1627" s="23" t="n">
        <v>-12.6843</v>
      </c>
      <c r="S1627" s="24" t="n">
        <v>12.7387</v>
      </c>
      <c r="T1627" s="24" t="n">
        <v>-1.51544</v>
      </c>
      <c r="U1627" s="24" t="n">
        <v>-11.1901</v>
      </c>
      <c r="V1627" s="24" t="n">
        <v>1.98042</v>
      </c>
      <c r="W1627" s="24" t="n">
        <v>11.364</v>
      </c>
      <c r="X1627" s="24" t="n">
        <v>0.727102</v>
      </c>
      <c r="Y1627" s="24" t="n">
        <v>1</v>
      </c>
    </row>
    <row customHeight="1" ht="14.25" r="1628" thickBot="1">
      <c r="A1628" s="22" t="inlineStr">
        <is>
          <t>Mxy</t>
        </is>
      </c>
      <c r="B1628" s="22" t="inlineStr">
        <is>
          <t>Max</t>
        </is>
      </c>
      <c r="C1628" s="22" t="inlineStr">
        <is>
          <t>13_eb#06</t>
        </is>
      </c>
      <c r="D1628" s="24" t="n">
        <v>2.47245</v>
      </c>
      <c r="E1628" s="24" t="n">
        <v>17.4585</v>
      </c>
      <c r="F1628" s="23" t="n">
        <v>17.6327</v>
      </c>
      <c r="G1628" s="24" t="n">
        <v>0.877131</v>
      </c>
      <c r="H1628" s="24" t="n">
        <v>14.2105</v>
      </c>
      <c r="I1628" s="24" t="n">
        <v>-1.57856</v>
      </c>
      <c r="J1628" s="24" t="n">
        <v>14.2979</v>
      </c>
      <c r="K1628" s="24" t="n">
        <v>-2.42384</v>
      </c>
      <c r="L1628" s="24" t="n">
        <v>1.35</v>
      </c>
      <c r="N1628" s="22" t="inlineStr">
        <is>
          <t>Mxy</t>
        </is>
      </c>
      <c r="O1628" s="22" t="inlineStr">
        <is>
          <t>Max</t>
        </is>
      </c>
      <c r="P1628" s="22" t="inlineStr">
        <is>
          <t>13_eb#06</t>
        </is>
      </c>
      <c r="Q1628" s="24" t="n">
        <v>1.83144</v>
      </c>
      <c r="R1628" s="24" t="n">
        <v>12.9322</v>
      </c>
      <c r="S1628" s="23" t="n">
        <v>13.0613</v>
      </c>
      <c r="T1628" s="24" t="n">
        <v>0.6497269999999999</v>
      </c>
      <c r="U1628" s="24" t="n">
        <v>10.5263</v>
      </c>
      <c r="V1628" s="24" t="n">
        <v>-1.16931</v>
      </c>
      <c r="W1628" s="24" t="n">
        <v>10.591</v>
      </c>
      <c r="X1628" s="24" t="n">
        <v>-1.79544</v>
      </c>
      <c r="Y1628" s="24" t="n">
        <v>1</v>
      </c>
    </row>
    <row customHeight="1" ht="14.25" r="1629" thickBot="1">
      <c r="A1629" s="22" t="inlineStr">
        <is>
          <t>Mxy</t>
        </is>
      </c>
      <c r="B1629" s="22" t="inlineStr">
        <is>
          <t>Min</t>
        </is>
      </c>
      <c r="C1629" s="22" t="inlineStr">
        <is>
          <t>81c_hf#05</t>
        </is>
      </c>
      <c r="D1629" s="24" t="n">
        <v>-0.000419939</v>
      </c>
      <c r="E1629" s="24" t="n">
        <v>-4.02213e-05</v>
      </c>
      <c r="F1629" s="23" t="n">
        <v>0.000421861</v>
      </c>
      <c r="G1629" s="24" t="n">
        <v>0.0138282</v>
      </c>
      <c r="H1629" s="24" t="n">
        <v>-0.0216133</v>
      </c>
      <c r="I1629" s="24" t="n">
        <v>0.0145677</v>
      </c>
      <c r="J1629" s="24" t="n">
        <v>0.0260644</v>
      </c>
      <c r="K1629" s="24" t="n">
        <v>-0.222953</v>
      </c>
      <c r="L1629" s="24" t="n">
        <v>1.35</v>
      </c>
      <c r="N1629" s="22" t="inlineStr">
        <is>
          <t>Mxy</t>
        </is>
      </c>
      <c r="O1629" s="22" t="inlineStr">
        <is>
          <t>Min</t>
        </is>
      </c>
      <c r="P1629" s="22" t="inlineStr">
        <is>
          <t>81c_hf#05</t>
        </is>
      </c>
      <c r="Q1629" s="24" t="n">
        <v>-0.000311066</v>
      </c>
      <c r="R1629" s="24" t="n">
        <v>-2.97936e-05</v>
      </c>
      <c r="S1629" s="23" t="n">
        <v>0.00031249</v>
      </c>
      <c r="T1629" s="24" t="n">
        <v>0.0102431</v>
      </c>
      <c r="U1629" s="24" t="n">
        <v>-0.0160099</v>
      </c>
      <c r="V1629" s="24" t="n">
        <v>0.0107909</v>
      </c>
      <c r="W1629" s="24" t="n">
        <v>0.019307</v>
      </c>
      <c r="X1629" s="24" t="n">
        <v>-0.16515</v>
      </c>
      <c r="Y1629" s="24" t="n">
        <v>1</v>
      </c>
    </row>
    <row customHeight="1" ht="14.25" r="1630" thickBot="1">
      <c r="A1630" s="22" t="inlineStr">
        <is>
          <t>Mz</t>
        </is>
      </c>
      <c r="B1630" s="22" t="inlineStr">
        <is>
          <t>Max</t>
        </is>
      </c>
      <c r="C1630" s="22" t="inlineStr">
        <is>
          <t>51_bb+11</t>
        </is>
      </c>
      <c r="D1630" s="24" t="n">
        <v>-5.77631</v>
      </c>
      <c r="E1630" s="24" t="n">
        <v>13.1687</v>
      </c>
      <c r="F1630" s="24" t="n">
        <v>14.3799</v>
      </c>
      <c r="G1630" s="23" t="n">
        <v>2.78231</v>
      </c>
      <c r="H1630" s="24" t="n">
        <v>11.5482</v>
      </c>
      <c r="I1630" s="24" t="n">
        <v>5.74128</v>
      </c>
      <c r="J1630" s="24" t="n">
        <v>12.8966</v>
      </c>
      <c r="K1630" s="24" t="n">
        <v>2.13604</v>
      </c>
      <c r="L1630" s="24" t="n">
        <v>1.35</v>
      </c>
      <c r="N1630" s="22" t="inlineStr">
        <is>
          <t>Mz</t>
        </is>
      </c>
      <c r="O1630" s="22" t="inlineStr">
        <is>
          <t>Max</t>
        </is>
      </c>
      <c r="P1630" s="22" t="inlineStr">
        <is>
          <t>25_ba-03</t>
        </is>
      </c>
      <c r="Q1630" s="24" t="n">
        <v>-3.94291</v>
      </c>
      <c r="R1630" s="24" t="n">
        <v>8.50211</v>
      </c>
      <c r="S1630" s="24" t="n">
        <v>9.371889999999999</v>
      </c>
      <c r="T1630" s="23" t="n">
        <v>2.14061</v>
      </c>
      <c r="U1630" s="24" t="n">
        <v>7.75422</v>
      </c>
      <c r="V1630" s="24" t="n">
        <v>3.81687</v>
      </c>
      <c r="W1630" s="24" t="n">
        <v>8.642709999999999</v>
      </c>
      <c r="X1630" s="24" t="n">
        <v>1.51983</v>
      </c>
      <c r="Y1630" s="24" t="n">
        <v>1</v>
      </c>
    </row>
    <row customHeight="1" ht="14.25" r="1631" thickBot="1">
      <c r="A1631" s="22" t="inlineStr">
        <is>
          <t>Mz</t>
        </is>
      </c>
      <c r="B1631" s="22" t="inlineStr">
        <is>
          <t>Min</t>
        </is>
      </c>
      <c r="C1631" s="22" t="inlineStr">
        <is>
          <t>51_db+12</t>
        </is>
      </c>
      <c r="D1631" s="24" t="n">
        <v>-6.59475</v>
      </c>
      <c r="E1631" s="24" t="n">
        <v>-6.83325</v>
      </c>
      <c r="F1631" s="24" t="n">
        <v>9.49653</v>
      </c>
      <c r="G1631" s="23" t="n">
        <v>-3.5909</v>
      </c>
      <c r="H1631" s="24" t="n">
        <v>-6.164140000000001</v>
      </c>
      <c r="I1631" s="24" t="n">
        <v>6.918369999999999</v>
      </c>
      <c r="J1631" s="24" t="n">
        <v>9.26609</v>
      </c>
      <c r="K1631" s="24" t="n">
        <v>3.61963</v>
      </c>
      <c r="L1631" s="24" t="n">
        <v>1.35</v>
      </c>
      <c r="N1631" s="22" t="inlineStr">
        <is>
          <t>Mz</t>
        </is>
      </c>
      <c r="O1631" s="22" t="inlineStr">
        <is>
          <t>Min</t>
        </is>
      </c>
      <c r="P1631" s="22" t="inlineStr">
        <is>
          <t>22a_d+01</t>
        </is>
      </c>
      <c r="Q1631" s="24" t="n">
        <v>-4.85155</v>
      </c>
      <c r="R1631" s="24" t="n">
        <v>-4.43812</v>
      </c>
      <c r="S1631" s="24" t="n">
        <v>6.57529</v>
      </c>
      <c r="T1631" s="23" t="n">
        <v>-2.88008</v>
      </c>
      <c r="U1631" s="24" t="n">
        <v>-4.524979999999999</v>
      </c>
      <c r="V1631" s="24" t="n">
        <v>5.30911</v>
      </c>
      <c r="W1631" s="24" t="n">
        <v>6.97582</v>
      </c>
      <c r="X1631" s="24" t="n">
        <v>5.161029999999999</v>
      </c>
      <c r="Y1631" s="24" t="n">
        <v>1</v>
      </c>
    </row>
    <row customHeight="1" ht="14.25" r="1632" thickBot="1">
      <c r="A1632" s="22" t="inlineStr">
        <is>
          <t>Fx</t>
        </is>
      </c>
      <c r="B1632" s="22" t="inlineStr">
        <is>
          <t>Max</t>
        </is>
      </c>
      <c r="C1632" s="22" t="inlineStr">
        <is>
          <t>13_da#01</t>
        </is>
      </c>
      <c r="D1632" s="24" t="n">
        <v>3.43707</v>
      </c>
      <c r="E1632" s="24" t="n">
        <v>17.0036</v>
      </c>
      <c r="F1632" s="24" t="n">
        <v>17.3475</v>
      </c>
      <c r="G1632" s="24" t="n">
        <v>0.627838</v>
      </c>
      <c r="H1632" s="23" t="n">
        <v>14.6749</v>
      </c>
      <c r="I1632" s="24" t="n">
        <v>-2.85561</v>
      </c>
      <c r="J1632" s="24" t="n">
        <v>14.9501</v>
      </c>
      <c r="K1632" s="24" t="n">
        <v>-1.16439</v>
      </c>
      <c r="L1632" s="24" t="n">
        <v>1.35</v>
      </c>
      <c r="N1632" s="22" t="inlineStr">
        <is>
          <t>Fx</t>
        </is>
      </c>
      <c r="O1632" s="22" t="inlineStr">
        <is>
          <t>Max</t>
        </is>
      </c>
      <c r="P1632" s="22" t="inlineStr">
        <is>
          <t>22a_a+01</t>
        </is>
      </c>
      <c r="Q1632" s="24" t="n">
        <v>0.275896</v>
      </c>
      <c r="R1632" s="24" t="n">
        <v>12.4244</v>
      </c>
      <c r="S1632" s="24" t="n">
        <v>12.4275</v>
      </c>
      <c r="T1632" s="24" t="n">
        <v>1.03612</v>
      </c>
      <c r="U1632" s="23" t="n">
        <v>12.3078</v>
      </c>
      <c r="V1632" s="24" t="n">
        <v>-0.248271</v>
      </c>
      <c r="W1632" s="24" t="n">
        <v>12.3103</v>
      </c>
      <c r="X1632" s="24" t="n">
        <v>1.50625</v>
      </c>
      <c r="Y1632" s="24" t="n">
        <v>1</v>
      </c>
    </row>
    <row customHeight="1" ht="14.25" r="1633" thickBot="1">
      <c r="A1633" s="22" t="inlineStr">
        <is>
          <t>Fx</t>
        </is>
      </c>
      <c r="B1633" s="22" t="inlineStr">
        <is>
          <t>Min</t>
        </is>
      </c>
      <c r="C1633" s="22" t="inlineStr">
        <is>
          <t>13_kc#03</t>
        </is>
      </c>
      <c r="D1633" s="24" t="n">
        <v>2.24443</v>
      </c>
      <c r="E1633" s="24" t="n">
        <v>-15.4061</v>
      </c>
      <c r="F1633" s="24" t="n">
        <v>15.5688</v>
      </c>
      <c r="G1633" s="24" t="n">
        <v>-1.55462</v>
      </c>
      <c r="H1633" s="23" t="n">
        <v>-13.1487</v>
      </c>
      <c r="I1633" s="24" t="n">
        <v>-1.34655</v>
      </c>
      <c r="J1633" s="24" t="n">
        <v>13.2174</v>
      </c>
      <c r="K1633" s="24" t="n">
        <v>1.48007</v>
      </c>
      <c r="L1633" s="24" t="n">
        <v>1.35</v>
      </c>
      <c r="N1633" s="22" t="inlineStr">
        <is>
          <t>Fx</t>
        </is>
      </c>
      <c r="O1633" s="22" t="inlineStr">
        <is>
          <t>Min</t>
        </is>
      </c>
      <c r="P1633" s="22" t="inlineStr">
        <is>
          <t>22a_d+04</t>
        </is>
      </c>
      <c r="Q1633" s="24" t="n">
        <v>-1.17643</v>
      </c>
      <c r="R1633" s="24" t="n">
        <v>-12.6843</v>
      </c>
      <c r="S1633" s="24" t="n">
        <v>12.7387</v>
      </c>
      <c r="T1633" s="24" t="n">
        <v>-1.51544</v>
      </c>
      <c r="U1633" s="23" t="n">
        <v>-11.1901</v>
      </c>
      <c r="V1633" s="24" t="n">
        <v>1.98042</v>
      </c>
      <c r="W1633" s="24" t="n">
        <v>11.364</v>
      </c>
      <c r="X1633" s="24" t="n">
        <v>0.727102</v>
      </c>
      <c r="Y1633" s="24" t="n">
        <v>1</v>
      </c>
    </row>
    <row customHeight="1" ht="14.25" r="1634" thickBot="1">
      <c r="A1634" s="22" t="inlineStr">
        <is>
          <t>Fy</t>
        </is>
      </c>
      <c r="B1634" s="22" t="inlineStr">
        <is>
          <t>Max</t>
        </is>
      </c>
      <c r="C1634" s="22" t="inlineStr">
        <is>
          <t>51_db+09</t>
        </is>
      </c>
      <c r="D1634" s="24" t="n">
        <v>-7.410369999999999</v>
      </c>
      <c r="E1634" s="24" t="n">
        <v>-5.81759</v>
      </c>
      <c r="F1634" s="24" t="n">
        <v>9.421149999999999</v>
      </c>
      <c r="G1634" s="24" t="n">
        <v>-2.80676</v>
      </c>
      <c r="H1634" s="24" t="n">
        <v>-4.75144</v>
      </c>
      <c r="I1634" s="23" t="n">
        <v>7.29266</v>
      </c>
      <c r="J1634" s="24" t="n">
        <v>8.70397</v>
      </c>
      <c r="K1634" s="24" t="n">
        <v>4.22082</v>
      </c>
      <c r="L1634" s="24" t="n">
        <v>1.35</v>
      </c>
      <c r="N1634" s="22" t="inlineStr">
        <is>
          <t>Fy</t>
        </is>
      </c>
      <c r="O1634" s="22" t="inlineStr">
        <is>
          <t>Max</t>
        </is>
      </c>
      <c r="P1634" s="22" t="inlineStr">
        <is>
          <t>51_db+09</t>
        </is>
      </c>
      <c r="Q1634" s="24" t="n">
        <v>-5.48917</v>
      </c>
      <c r="R1634" s="24" t="n">
        <v>-4.30933</v>
      </c>
      <c r="S1634" s="24" t="n">
        <v>6.97863</v>
      </c>
      <c r="T1634" s="24" t="n">
        <v>-2.07908</v>
      </c>
      <c r="U1634" s="24" t="n">
        <v>-3.51959</v>
      </c>
      <c r="V1634" s="23" t="n">
        <v>5.40197</v>
      </c>
      <c r="W1634" s="24" t="n">
        <v>6.44739</v>
      </c>
      <c r="X1634" s="24" t="n">
        <v>3.12653</v>
      </c>
      <c r="Y1634" s="24" t="n">
        <v>1</v>
      </c>
    </row>
    <row customHeight="1" ht="14.25" r="1635" thickBot="1">
      <c r="A1635" s="22" t="inlineStr">
        <is>
          <t>Fy</t>
        </is>
      </c>
      <c r="B1635" s="22" t="inlineStr">
        <is>
          <t>Min</t>
        </is>
      </c>
      <c r="C1635" s="22" t="inlineStr">
        <is>
          <t>51_cb+09</t>
        </is>
      </c>
      <c r="D1635" s="24" t="n">
        <v>6.30523</v>
      </c>
      <c r="E1635" s="24" t="n">
        <v>5.573600000000001</v>
      </c>
      <c r="F1635" s="24" t="n">
        <v>8.415520000000001</v>
      </c>
      <c r="G1635" s="24" t="n">
        <v>-1.37369</v>
      </c>
      <c r="H1635" s="24" t="n">
        <v>6.07777</v>
      </c>
      <c r="I1635" s="23" t="n">
        <v>-6.28919</v>
      </c>
      <c r="J1635" s="24" t="n">
        <v>8.746040000000001</v>
      </c>
      <c r="K1635" s="24" t="n">
        <v>4.98296</v>
      </c>
      <c r="L1635" s="24" t="n">
        <v>1.35</v>
      </c>
      <c r="N1635" s="22" t="inlineStr">
        <is>
          <t>Fy</t>
        </is>
      </c>
      <c r="O1635" s="22" t="inlineStr">
        <is>
          <t>Min</t>
        </is>
      </c>
      <c r="P1635" s="22" t="inlineStr">
        <is>
          <t>22d_ba+01</t>
        </is>
      </c>
      <c r="Q1635" s="24" t="n">
        <v>4.836060000000001</v>
      </c>
      <c r="R1635" s="24" t="n">
        <v>5.23777</v>
      </c>
      <c r="S1635" s="24" t="n">
        <v>7.12893</v>
      </c>
      <c r="T1635" s="24" t="n">
        <v>-1.02461</v>
      </c>
      <c r="U1635" s="24" t="n">
        <v>5.5229</v>
      </c>
      <c r="V1635" s="23" t="n">
        <v>-4.74874</v>
      </c>
      <c r="W1635" s="24" t="n">
        <v>7.28375</v>
      </c>
      <c r="X1635" s="24" t="n">
        <v>3.23186</v>
      </c>
      <c r="Y1635" s="24" t="n">
        <v>1</v>
      </c>
    </row>
    <row customHeight="1" ht="14.25" r="1636" thickBot="1">
      <c r="A1636" s="22" t="inlineStr">
        <is>
          <t>Fxy</t>
        </is>
      </c>
      <c r="B1636" s="22" t="inlineStr">
        <is>
          <t>Max</t>
        </is>
      </c>
      <c r="C1636" s="22" t="inlineStr">
        <is>
          <t>13_da#01</t>
        </is>
      </c>
      <c r="D1636" s="24" t="n">
        <v>3.43707</v>
      </c>
      <c r="E1636" s="24" t="n">
        <v>17.0036</v>
      </c>
      <c r="F1636" s="24" t="n">
        <v>17.3475</v>
      </c>
      <c r="G1636" s="24" t="n">
        <v>0.627838</v>
      </c>
      <c r="H1636" s="24" t="n">
        <v>14.6749</v>
      </c>
      <c r="I1636" s="24" t="n">
        <v>-2.85561</v>
      </c>
      <c r="J1636" s="23" t="n">
        <v>14.9501</v>
      </c>
      <c r="K1636" s="24" t="n">
        <v>-1.16439</v>
      </c>
      <c r="L1636" s="24" t="n">
        <v>1.35</v>
      </c>
      <c r="N1636" s="22" t="inlineStr">
        <is>
          <t>Fxy</t>
        </is>
      </c>
      <c r="O1636" s="22" t="inlineStr">
        <is>
          <t>Max</t>
        </is>
      </c>
      <c r="P1636" s="22" t="inlineStr">
        <is>
          <t>22a_a+01</t>
        </is>
      </c>
      <c r="Q1636" s="24" t="n">
        <v>0.275896</v>
      </c>
      <c r="R1636" s="24" t="n">
        <v>12.4244</v>
      </c>
      <c r="S1636" s="24" t="n">
        <v>12.4275</v>
      </c>
      <c r="T1636" s="24" t="n">
        <v>1.03612</v>
      </c>
      <c r="U1636" s="24" t="n">
        <v>12.3078</v>
      </c>
      <c r="V1636" s="24" t="n">
        <v>-0.248271</v>
      </c>
      <c r="W1636" s="23" t="n">
        <v>12.3103</v>
      </c>
      <c r="X1636" s="24" t="n">
        <v>1.50625</v>
      </c>
      <c r="Y1636" s="24" t="n">
        <v>1</v>
      </c>
    </row>
    <row customHeight="1" ht="14.25" r="1637" thickBot="1">
      <c r="A1637" s="22" t="inlineStr">
        <is>
          <t>Fxy</t>
        </is>
      </c>
      <c r="B1637" s="22" t="inlineStr">
        <is>
          <t>Min</t>
        </is>
      </c>
      <c r="C1637" s="22" t="inlineStr">
        <is>
          <t>81a_ib#01</t>
        </is>
      </c>
      <c r="D1637" s="24" t="n">
        <v>0.0280979</v>
      </c>
      <c r="E1637" s="24" t="n">
        <v>-0.168715</v>
      </c>
      <c r="F1637" s="24" t="n">
        <v>0.171039</v>
      </c>
      <c r="G1637" s="24" t="n">
        <v>0.0256438</v>
      </c>
      <c r="H1637" s="24" t="n">
        <v>0.000315966</v>
      </c>
      <c r="I1637" s="24" t="n">
        <v>-0.000208239</v>
      </c>
      <c r="J1637" s="23" t="n">
        <v>0.000378415</v>
      </c>
      <c r="K1637" s="24" t="n">
        <v>-0.642651</v>
      </c>
      <c r="L1637" s="24" t="n">
        <v>1.35</v>
      </c>
      <c r="N1637" s="22" t="inlineStr">
        <is>
          <t>Fxy</t>
        </is>
      </c>
      <c r="O1637" s="22" t="inlineStr">
        <is>
          <t>Min</t>
        </is>
      </c>
      <c r="P1637" s="22" t="inlineStr">
        <is>
          <t>81a_ib#01</t>
        </is>
      </c>
      <c r="Q1637" s="24" t="n">
        <v>0.0208132</v>
      </c>
      <c r="R1637" s="24" t="n">
        <v>-0.124974</v>
      </c>
      <c r="S1637" s="24" t="n">
        <v>0.126696</v>
      </c>
      <c r="T1637" s="24" t="n">
        <v>0.0189954</v>
      </c>
      <c r="U1637" s="24" t="n">
        <v>0.000234049</v>
      </c>
      <c r="V1637" s="24" t="n">
        <v>-0.000154251</v>
      </c>
      <c r="W1637" s="23" t="n">
        <v>0.000280307</v>
      </c>
      <c r="X1637" s="24" t="n">
        <v>-0.476038</v>
      </c>
      <c r="Y1637" s="24" t="n">
        <v>1</v>
      </c>
    </row>
    <row customHeight="1" ht="14.25" r="1638" thickBot="1">
      <c r="A1638" s="22" t="inlineStr">
        <is>
          <t>Fz</t>
        </is>
      </c>
      <c r="B1638" s="22" t="inlineStr">
        <is>
          <t>Max</t>
        </is>
      </c>
      <c r="C1638" s="22" t="inlineStr">
        <is>
          <t>22a_c+08</t>
        </is>
      </c>
      <c r="D1638" s="24" t="n">
        <v>-1.00165</v>
      </c>
      <c r="E1638" s="24" t="n">
        <v>0.08255469999999999</v>
      </c>
      <c r="F1638" s="24" t="n">
        <v>1.00505</v>
      </c>
      <c r="G1638" s="24" t="n">
        <v>-0.986302</v>
      </c>
      <c r="H1638" s="24" t="n">
        <v>0.160481</v>
      </c>
      <c r="I1638" s="24" t="n">
        <v>0.906728</v>
      </c>
      <c r="J1638" s="24" t="n">
        <v>0.920821</v>
      </c>
      <c r="K1638" s="23" t="n">
        <v>9.79814</v>
      </c>
      <c r="L1638" s="24" t="n">
        <v>1.1</v>
      </c>
      <c r="N1638" s="22" t="inlineStr">
        <is>
          <t>Fz</t>
        </is>
      </c>
      <c r="O1638" s="22" t="inlineStr">
        <is>
          <t>Max</t>
        </is>
      </c>
      <c r="P1638" s="22" t="inlineStr">
        <is>
          <t>22a_c+08</t>
        </is>
      </c>
      <c r="Q1638" s="24" t="n">
        <v>-0.910593</v>
      </c>
      <c r="R1638" s="24" t="n">
        <v>0.0750498</v>
      </c>
      <c r="S1638" s="24" t="n">
        <v>0.9136799999999999</v>
      </c>
      <c r="T1638" s="24" t="n">
        <v>-0.896638</v>
      </c>
      <c r="U1638" s="24" t="n">
        <v>0.145892</v>
      </c>
      <c r="V1638" s="24" t="n">
        <v>0.824298</v>
      </c>
      <c r="W1638" s="24" t="n">
        <v>0.83711</v>
      </c>
      <c r="X1638" s="23" t="n">
        <v>8.907399999999999</v>
      </c>
      <c r="Y1638" s="24" t="n">
        <v>1</v>
      </c>
    </row>
    <row customHeight="1" ht="14.25" r="1639" thickBot="1">
      <c r="A1639" s="22" t="inlineStr">
        <is>
          <t>Fz</t>
        </is>
      </c>
      <c r="B1639" s="22" t="inlineStr">
        <is>
          <t>Min</t>
        </is>
      </c>
      <c r="C1639" s="22" t="inlineStr">
        <is>
          <t>62_a32#06</t>
        </is>
      </c>
      <c r="D1639" s="24" t="n">
        <v>1.43278</v>
      </c>
      <c r="E1639" s="24" t="n">
        <v>-7.52129</v>
      </c>
      <c r="F1639" s="24" t="n">
        <v>7.65654</v>
      </c>
      <c r="G1639" s="24" t="n">
        <v>0.707924</v>
      </c>
      <c r="H1639" s="24" t="n">
        <v>-4.806229999999999</v>
      </c>
      <c r="I1639" s="24" t="n">
        <v>-1.25262</v>
      </c>
      <c r="J1639" s="24" t="n">
        <v>4.96678</v>
      </c>
      <c r="K1639" s="23" t="n">
        <v>-3.72851</v>
      </c>
      <c r="L1639" s="24" t="n">
        <v>1.1</v>
      </c>
      <c r="N1639" s="22" t="inlineStr">
        <is>
          <t>Fz</t>
        </is>
      </c>
      <c r="O1639" s="22" t="inlineStr">
        <is>
          <t>Min</t>
        </is>
      </c>
      <c r="P1639" s="22" t="inlineStr">
        <is>
          <t>62_a32#06</t>
        </is>
      </c>
      <c r="Q1639" s="24" t="n">
        <v>1.30252</v>
      </c>
      <c r="R1639" s="24" t="n">
        <v>-6.83754</v>
      </c>
      <c r="S1639" s="24" t="n">
        <v>6.96049</v>
      </c>
      <c r="T1639" s="24" t="n">
        <v>0.643567</v>
      </c>
      <c r="U1639" s="24" t="n">
        <v>-4.3693</v>
      </c>
      <c r="V1639" s="24" t="n">
        <v>-1.13875</v>
      </c>
      <c r="W1639" s="24" t="n">
        <v>4.51526</v>
      </c>
      <c r="X1639" s="23" t="n">
        <v>-3.38956</v>
      </c>
      <c r="Y1639" s="24" t="n">
        <v>1</v>
      </c>
    </row>
    <row customHeight="1" ht="14.25" r="1640" thickTop="1"/>
    <row customHeight="1" ht="14.25" r="1641" thickBot="1">
      <c r="A1641" t="inlineStr">
        <is>
          <t>brs_82.024</t>
        </is>
      </c>
      <c r="N1641" t="inlineStr">
        <is>
          <t>brs_82.024</t>
        </is>
      </c>
    </row>
    <row customHeight="1" ht="15" r="1642" thickBot="1" thickTop="1">
      <c r="A1642" s="20" t="n"/>
      <c r="B1642" s="20" t="n"/>
      <c r="C1642" s="20" t="inlineStr">
        <is>
          <t>Load case</t>
        </is>
      </c>
      <c r="D1642" s="20" t="inlineStr">
        <is>
          <t>Mx</t>
        </is>
      </c>
      <c r="E1642" s="20" t="inlineStr">
        <is>
          <t>My</t>
        </is>
      </c>
      <c r="F1642" s="20" t="inlineStr">
        <is>
          <t>Mxy</t>
        </is>
      </c>
      <c r="G1642" s="20" t="inlineStr">
        <is>
          <t>Mz</t>
        </is>
      </c>
      <c r="H1642" s="20" t="inlineStr">
        <is>
          <t>Fx</t>
        </is>
      </c>
      <c r="I1642" s="20" t="inlineStr">
        <is>
          <t>Fy</t>
        </is>
      </c>
      <c r="J1642" s="20" t="inlineStr">
        <is>
          <t>Fxy</t>
        </is>
      </c>
      <c r="K1642" s="20" t="inlineStr">
        <is>
          <t>Fz</t>
        </is>
      </c>
      <c r="L1642" s="20" t="n"/>
      <c r="N1642" s="20" t="n"/>
      <c r="O1642" s="20" t="n"/>
      <c r="P1642" s="20" t="inlineStr">
        <is>
          <t>Load case</t>
        </is>
      </c>
      <c r="Q1642" s="20" t="inlineStr">
        <is>
          <t>Mx</t>
        </is>
      </c>
      <c r="R1642" s="20" t="inlineStr">
        <is>
          <t>My</t>
        </is>
      </c>
      <c r="S1642" s="20" t="inlineStr">
        <is>
          <t>Mxy</t>
        </is>
      </c>
      <c r="T1642" s="20" t="inlineStr">
        <is>
          <t>Mz</t>
        </is>
      </c>
      <c r="U1642" s="20" t="inlineStr">
        <is>
          <t>Fx</t>
        </is>
      </c>
      <c r="V1642" s="20" t="inlineStr">
        <is>
          <t>Fy</t>
        </is>
      </c>
      <c r="W1642" s="20" t="inlineStr">
        <is>
          <t>Fxy</t>
        </is>
      </c>
      <c r="X1642" s="20" t="inlineStr">
        <is>
          <t>Fz</t>
        </is>
      </c>
      <c r="Y1642" s="20" t="n"/>
    </row>
    <row customHeight="1" ht="15" r="1643" thickBot="1" thickTop="1">
      <c r="A1643" s="21" t="n"/>
      <c r="B1643" s="21" t="n"/>
      <c r="C1643" s="21" t="n"/>
      <c r="D1643" s="21" t="inlineStr">
        <is>
          <t>kNm</t>
        </is>
      </c>
      <c r="E1643" s="21" t="inlineStr">
        <is>
          <t>kNm</t>
        </is>
      </c>
      <c r="F1643" s="21" t="inlineStr">
        <is>
          <t>kNm</t>
        </is>
      </c>
      <c r="G1643" s="21" t="inlineStr">
        <is>
          <t>kN</t>
        </is>
      </c>
      <c r="H1643" s="21" t="inlineStr">
        <is>
          <t>kN</t>
        </is>
      </c>
      <c r="I1643" s="21" t="inlineStr">
        <is>
          <t>kN</t>
        </is>
      </c>
      <c r="J1643" s="21" t="n"/>
      <c r="K1643" s="21" t="n"/>
      <c r="L1643" s="21" t="n"/>
      <c r="N1643" s="21" t="n"/>
      <c r="O1643" s="21" t="n"/>
      <c r="P1643" s="21" t="n"/>
      <c r="Q1643" s="21" t="inlineStr">
        <is>
          <t>kNm</t>
        </is>
      </c>
      <c r="R1643" s="21" t="inlineStr">
        <is>
          <t>kNm</t>
        </is>
      </c>
      <c r="S1643" s="21" t="inlineStr">
        <is>
          <t>kNm</t>
        </is>
      </c>
      <c r="T1643" s="21" t="inlineStr">
        <is>
          <t>kN</t>
        </is>
      </c>
      <c r="U1643" s="21" t="inlineStr">
        <is>
          <t>kN</t>
        </is>
      </c>
      <c r="V1643" s="21" t="inlineStr">
        <is>
          <t>kN</t>
        </is>
      </c>
      <c r="W1643" s="21" t="n"/>
      <c r="X1643" s="21" t="n"/>
      <c r="Y1643" s="21" t="n"/>
    </row>
    <row customHeight="1" ht="15" r="1644" thickBot="1" thickTop="1">
      <c r="A1644" s="22" t="inlineStr">
        <is>
          <t>Mx</t>
        </is>
      </c>
      <c r="B1644" s="22" t="inlineStr">
        <is>
          <t>Max</t>
        </is>
      </c>
      <c r="C1644" s="22" t="inlineStr">
        <is>
          <t>13_ka#02</t>
        </is>
      </c>
      <c r="D1644" s="23" t="n">
        <v>2.25292</v>
      </c>
      <c r="E1644" s="24" t="n">
        <v>-4.409479999999999</v>
      </c>
      <c r="F1644" s="24" t="n">
        <v>4.951680000000001</v>
      </c>
      <c r="G1644" s="24" t="n">
        <v>-0.0313091</v>
      </c>
      <c r="H1644" s="24" t="n">
        <v>-5.92584</v>
      </c>
      <c r="I1644" s="24" t="n">
        <v>-2.70642</v>
      </c>
      <c r="J1644" s="24" t="n">
        <v>6.51462</v>
      </c>
      <c r="K1644" s="24" t="n">
        <v>-0.32743</v>
      </c>
      <c r="L1644" s="24" t="n">
        <v>1.35</v>
      </c>
      <c r="N1644" s="22" t="inlineStr">
        <is>
          <t>Mx</t>
        </is>
      </c>
      <c r="O1644" s="22" t="inlineStr">
        <is>
          <t>Max</t>
        </is>
      </c>
      <c r="P1644" s="22" t="inlineStr">
        <is>
          <t>22a_d+04</t>
        </is>
      </c>
      <c r="Q1644" s="23" t="n">
        <v>1.91558</v>
      </c>
      <c r="R1644" s="24" t="n">
        <v>-3.59955</v>
      </c>
      <c r="S1644" s="24" t="n">
        <v>4.07753</v>
      </c>
      <c r="T1644" s="24" t="n">
        <v>0.102261</v>
      </c>
      <c r="U1644" s="24" t="n">
        <v>-5.23555</v>
      </c>
      <c r="V1644" s="24" t="n">
        <v>-2.30329</v>
      </c>
      <c r="W1644" s="24" t="n">
        <v>5.7198</v>
      </c>
      <c r="X1644" s="24" t="n">
        <v>0.8354109999999999</v>
      </c>
      <c r="Y1644" s="24" t="n">
        <v>1</v>
      </c>
    </row>
    <row customHeight="1" ht="14.25" r="1645" thickBot="1">
      <c r="A1645" s="22" t="inlineStr">
        <is>
          <t>Mx</t>
        </is>
      </c>
      <c r="B1645" s="22" t="inlineStr">
        <is>
          <t>Min</t>
        </is>
      </c>
      <c r="C1645" s="22" t="inlineStr">
        <is>
          <t>51_cb+11</t>
        </is>
      </c>
      <c r="D1645" s="23" t="n">
        <v>-2.50158</v>
      </c>
      <c r="E1645" s="24" t="n">
        <v>2.48494</v>
      </c>
      <c r="F1645" s="24" t="n">
        <v>3.52602</v>
      </c>
      <c r="G1645" s="24" t="n">
        <v>0.6317390000000001</v>
      </c>
      <c r="H1645" s="24" t="n">
        <v>3.82406</v>
      </c>
      <c r="I1645" s="24" t="n">
        <v>3.53136</v>
      </c>
      <c r="J1645" s="24" t="n">
        <v>5.20518</v>
      </c>
      <c r="K1645" s="24" t="n">
        <v>2.05916</v>
      </c>
      <c r="L1645" s="24" t="n">
        <v>1.35</v>
      </c>
      <c r="N1645" s="22" t="inlineStr">
        <is>
          <t>Mx</t>
        </is>
      </c>
      <c r="O1645" s="22" t="inlineStr">
        <is>
          <t>Min</t>
        </is>
      </c>
      <c r="P1645" s="22" t="inlineStr">
        <is>
          <t>22d_ca+07</t>
        </is>
      </c>
      <c r="Q1645" s="23" t="n">
        <v>-1.89083</v>
      </c>
      <c r="R1645" s="24" t="n">
        <v>0.483917</v>
      </c>
      <c r="S1645" s="24" t="n">
        <v>1.95178</v>
      </c>
      <c r="T1645" s="24" t="n">
        <v>-0.04144639999999999</v>
      </c>
      <c r="U1645" s="24" t="n">
        <v>0.956878</v>
      </c>
      <c r="V1645" s="24" t="n">
        <v>2.59921</v>
      </c>
      <c r="W1645" s="24" t="n">
        <v>2.76975</v>
      </c>
      <c r="X1645" s="24" t="n">
        <v>2.2433</v>
      </c>
      <c r="Y1645" s="24" t="n">
        <v>1</v>
      </c>
    </row>
    <row customHeight="1" ht="14.25" r="1646" thickBot="1">
      <c r="A1646" s="22" t="inlineStr">
        <is>
          <t>My</t>
        </is>
      </c>
      <c r="B1646" s="22" t="inlineStr">
        <is>
          <t>Max</t>
        </is>
      </c>
      <c r="C1646" s="22" t="inlineStr">
        <is>
          <t>13_da#04</t>
        </is>
      </c>
      <c r="D1646" s="24" t="n">
        <v>1.27036</v>
      </c>
      <c r="E1646" s="23" t="n">
        <v>6.46274</v>
      </c>
      <c r="F1646" s="24" t="n">
        <v>6.58642</v>
      </c>
      <c r="G1646" s="24" t="n">
        <v>0.406144</v>
      </c>
      <c r="H1646" s="24" t="n">
        <v>8.36097</v>
      </c>
      <c r="I1646" s="24" t="n">
        <v>-1.42531</v>
      </c>
      <c r="J1646" s="24" t="n">
        <v>8.481590000000001</v>
      </c>
      <c r="K1646" s="24" t="n">
        <v>-2.09358</v>
      </c>
      <c r="L1646" s="24" t="n">
        <v>1.35</v>
      </c>
      <c r="N1646" s="22" t="inlineStr">
        <is>
          <t>My</t>
        </is>
      </c>
      <c r="O1646" s="22" t="inlineStr">
        <is>
          <t>Max</t>
        </is>
      </c>
      <c r="P1646" s="22" t="inlineStr">
        <is>
          <t>22a_a+12</t>
        </is>
      </c>
      <c r="Q1646" s="24" t="n">
        <v>-0.7032269999999999</v>
      </c>
      <c r="R1646" s="23" t="n">
        <v>4.89628</v>
      </c>
      <c r="S1646" s="24" t="n">
        <v>4.94652</v>
      </c>
      <c r="T1646" s="24" t="n">
        <v>0.6944640000000001</v>
      </c>
      <c r="U1646" s="24" t="n">
        <v>7.043979999999999</v>
      </c>
      <c r="V1646" s="24" t="n">
        <v>1.20524</v>
      </c>
      <c r="W1646" s="24" t="n">
        <v>7.14635</v>
      </c>
      <c r="X1646" s="24" t="n">
        <v>-0.0357244</v>
      </c>
      <c r="Y1646" s="24" t="n">
        <v>1</v>
      </c>
    </row>
    <row customHeight="1" ht="14.25" r="1647" thickBot="1">
      <c r="A1647" s="22" t="inlineStr">
        <is>
          <t>My</t>
        </is>
      </c>
      <c r="B1647" s="22" t="inlineStr">
        <is>
          <t>Min</t>
        </is>
      </c>
      <c r="C1647" s="22" t="inlineStr">
        <is>
          <t>13_kb#01</t>
        </is>
      </c>
      <c r="D1647" s="24" t="n">
        <v>0.925063</v>
      </c>
      <c r="E1647" s="23" t="n">
        <v>-5.76641</v>
      </c>
      <c r="F1647" s="24" t="n">
        <v>5.84014</v>
      </c>
      <c r="G1647" s="24" t="n">
        <v>-0.427604</v>
      </c>
      <c r="H1647" s="24" t="n">
        <v>-7.4577</v>
      </c>
      <c r="I1647" s="24" t="n">
        <v>-0.7566430000000001</v>
      </c>
      <c r="J1647" s="24" t="n">
        <v>7.495979999999999</v>
      </c>
      <c r="K1647" s="24" t="n">
        <v>-0.803485</v>
      </c>
      <c r="L1647" s="24" t="n">
        <v>1.35</v>
      </c>
      <c r="N1647" s="22" t="inlineStr">
        <is>
          <t>My</t>
        </is>
      </c>
      <c r="O1647" s="22" t="inlineStr">
        <is>
          <t>Min</t>
        </is>
      </c>
      <c r="P1647" s="22" t="inlineStr">
        <is>
          <t>22a_d+02</t>
        </is>
      </c>
      <c r="Q1647" s="24" t="n">
        <v>-0.0226895</v>
      </c>
      <c r="R1647" s="23" t="n">
        <v>-4.959689999999999</v>
      </c>
      <c r="S1647" s="24" t="n">
        <v>4.95974</v>
      </c>
      <c r="T1647" s="24" t="n">
        <v>-0.6128669999999999</v>
      </c>
      <c r="U1647" s="24" t="n">
        <v>-6.66352</v>
      </c>
      <c r="V1647" s="24" t="n">
        <v>0.643631</v>
      </c>
      <c r="W1647" s="24" t="n">
        <v>6.69454</v>
      </c>
      <c r="X1647" s="24" t="n">
        <v>-0.302897</v>
      </c>
      <c r="Y1647" s="24" t="n">
        <v>1</v>
      </c>
    </row>
    <row customHeight="1" ht="14.25" r="1648" thickBot="1">
      <c r="A1648" s="22" t="inlineStr">
        <is>
          <t>Mxy</t>
        </is>
      </c>
      <c r="B1648" s="22" t="inlineStr">
        <is>
          <t>Max</t>
        </is>
      </c>
      <c r="C1648" s="22" t="inlineStr">
        <is>
          <t>13_da#04</t>
        </is>
      </c>
      <c r="D1648" s="24" t="n">
        <v>1.32067</v>
      </c>
      <c r="E1648" s="24" t="n">
        <v>6.45282</v>
      </c>
      <c r="F1648" s="23" t="n">
        <v>6.58658</v>
      </c>
      <c r="G1648" s="24" t="n">
        <v>0.378289</v>
      </c>
      <c r="H1648" s="24" t="n">
        <v>8.35059</v>
      </c>
      <c r="I1648" s="24" t="n">
        <v>-1.49036</v>
      </c>
      <c r="J1648" s="24" t="n">
        <v>8.48254</v>
      </c>
      <c r="K1648" s="24" t="n">
        <v>-2.1048</v>
      </c>
      <c r="L1648" s="24" t="n">
        <v>1.35</v>
      </c>
      <c r="N1648" s="22" t="inlineStr">
        <is>
          <t>Mxy</t>
        </is>
      </c>
      <c r="O1648" s="22" t="inlineStr">
        <is>
          <t>Max</t>
        </is>
      </c>
      <c r="P1648" s="22" t="inlineStr">
        <is>
          <t>22a_d+12</t>
        </is>
      </c>
      <c r="Q1648" s="24" t="n">
        <v>1.29155</v>
      </c>
      <c r="R1648" s="24" t="n">
        <v>-4.83804</v>
      </c>
      <c r="S1648" s="23" t="n">
        <v>5.00746</v>
      </c>
      <c r="T1648" s="24" t="n">
        <v>-0.593519</v>
      </c>
      <c r="U1648" s="24" t="n">
        <v>-6.601979999999999</v>
      </c>
      <c r="V1648" s="24" t="n">
        <v>-1.30217</v>
      </c>
      <c r="W1648" s="24" t="n">
        <v>6.72918</v>
      </c>
      <c r="X1648" s="24" t="n">
        <v>0.489336</v>
      </c>
      <c r="Y1648" s="24" t="n">
        <v>1</v>
      </c>
    </row>
    <row customHeight="1" ht="14.25" r="1649" thickBot="1">
      <c r="A1649" s="22" t="inlineStr">
        <is>
          <t>Mxy</t>
        </is>
      </c>
      <c r="B1649" s="22" t="inlineStr">
        <is>
          <t>Min</t>
        </is>
      </c>
      <c r="C1649" s="22" t="inlineStr">
        <is>
          <t>81c_hf#05</t>
        </is>
      </c>
      <c r="D1649" s="24" t="n">
        <v>5.1368e-05</v>
      </c>
      <c r="E1649" s="24" t="n">
        <v>0.000113347</v>
      </c>
      <c r="F1649" s="23" t="n">
        <v>0.000124443</v>
      </c>
      <c r="G1649" s="24" t="n">
        <v>0.009148860000000002</v>
      </c>
      <c r="H1649" s="24" t="n">
        <v>-0.008279080000000001</v>
      </c>
      <c r="I1649" s="24" t="n">
        <v>0.00628643</v>
      </c>
      <c r="J1649" s="24" t="n">
        <v>0.0103953</v>
      </c>
      <c r="K1649" s="24" t="n">
        <v>-0.105374</v>
      </c>
      <c r="L1649" s="24" t="n">
        <v>1.35</v>
      </c>
      <c r="N1649" s="22" t="inlineStr">
        <is>
          <t>Mxy</t>
        </is>
      </c>
      <c r="O1649" s="22" t="inlineStr">
        <is>
          <t>Min</t>
        </is>
      </c>
      <c r="P1649" s="22" t="inlineStr">
        <is>
          <t>81c_hf#05</t>
        </is>
      </c>
      <c r="Q1649" s="24" t="n">
        <v>3.80504e-05</v>
      </c>
      <c r="R1649" s="24" t="n">
        <v>8.39605e-05</v>
      </c>
      <c r="S1649" s="23" t="n">
        <v>9.21802e-05</v>
      </c>
      <c r="T1649" s="24" t="n">
        <v>0.00677694</v>
      </c>
      <c r="U1649" s="24" t="n">
        <v>-0.00613265</v>
      </c>
      <c r="V1649" s="24" t="n">
        <v>0.004656609999999999</v>
      </c>
      <c r="W1649" s="24" t="n">
        <v>0.00770022</v>
      </c>
      <c r="X1649" s="24" t="n">
        <v>-0.0780551</v>
      </c>
      <c r="Y1649" s="24" t="n">
        <v>1</v>
      </c>
    </row>
    <row customHeight="1" ht="14.25" r="1650" thickBot="1">
      <c r="A1650" s="22" t="inlineStr">
        <is>
          <t>Mz</t>
        </is>
      </c>
      <c r="B1650" s="22" t="inlineStr">
        <is>
          <t>Max</t>
        </is>
      </c>
      <c r="C1650" s="22" t="inlineStr">
        <is>
          <t>51_bb+11</t>
        </is>
      </c>
      <c r="D1650" s="24" t="n">
        <v>-1.82293</v>
      </c>
      <c r="E1650" s="24" t="n">
        <v>4.86663</v>
      </c>
      <c r="F1650" s="24" t="n">
        <v>5.19684</v>
      </c>
      <c r="G1650" s="23" t="n">
        <v>1.03354</v>
      </c>
      <c r="H1650" s="24" t="n">
        <v>6.65267</v>
      </c>
      <c r="I1650" s="24" t="n">
        <v>2.82767</v>
      </c>
      <c r="J1650" s="24" t="n">
        <v>7.22867</v>
      </c>
      <c r="K1650" s="24" t="n">
        <v>0.553274</v>
      </c>
      <c r="L1650" s="24" t="n">
        <v>1.35</v>
      </c>
      <c r="N1650" s="22" t="inlineStr">
        <is>
          <t>Mz</t>
        </is>
      </c>
      <c r="O1650" s="22" t="inlineStr">
        <is>
          <t>Max</t>
        </is>
      </c>
      <c r="P1650" s="22" t="inlineStr">
        <is>
          <t>25_ba-03</t>
        </is>
      </c>
      <c r="Q1650" s="24" t="n">
        <v>-1.26656</v>
      </c>
      <c r="R1650" s="24" t="n">
        <v>3.07711</v>
      </c>
      <c r="S1650" s="24" t="n">
        <v>3.32758</v>
      </c>
      <c r="T1650" s="23" t="n">
        <v>0.772375</v>
      </c>
      <c r="U1650" s="24" t="n">
        <v>4.36342</v>
      </c>
      <c r="V1650" s="24" t="n">
        <v>1.91372</v>
      </c>
      <c r="W1650" s="24" t="n">
        <v>4.76464</v>
      </c>
      <c r="X1650" s="24" t="n">
        <v>0.447648</v>
      </c>
      <c r="Y1650" s="24" t="n">
        <v>1</v>
      </c>
    </row>
    <row customHeight="1" ht="14.25" r="1651" thickBot="1">
      <c r="A1651" s="22" t="inlineStr">
        <is>
          <t>Mz</t>
        </is>
      </c>
      <c r="B1651" s="22" t="inlineStr">
        <is>
          <t>Min</t>
        </is>
      </c>
      <c r="C1651" s="22" t="inlineStr">
        <is>
          <t>51_db+12</t>
        </is>
      </c>
      <c r="D1651" s="24" t="n">
        <v>-2.04065</v>
      </c>
      <c r="E1651" s="24" t="n">
        <v>-2.86244</v>
      </c>
      <c r="F1651" s="24" t="n">
        <v>3.51537</v>
      </c>
      <c r="G1651" s="23" t="n">
        <v>-1.36787</v>
      </c>
      <c r="H1651" s="24" t="n">
        <v>-3.88661</v>
      </c>
      <c r="I1651" s="24" t="n">
        <v>3.40718</v>
      </c>
      <c r="J1651" s="24" t="n">
        <v>5.16862</v>
      </c>
      <c r="K1651" s="24" t="n">
        <v>1.34673</v>
      </c>
      <c r="L1651" s="24" t="n">
        <v>1.35</v>
      </c>
      <c r="N1651" s="22" t="inlineStr">
        <is>
          <t>Mz</t>
        </is>
      </c>
      <c r="O1651" s="22" t="inlineStr">
        <is>
          <t>Min</t>
        </is>
      </c>
      <c r="P1651" s="22" t="inlineStr">
        <is>
          <t>22a_d+01</t>
        </is>
      </c>
      <c r="Q1651" s="24" t="n">
        <v>-0.361774</v>
      </c>
      <c r="R1651" s="24" t="n">
        <v>-3.16403</v>
      </c>
      <c r="S1651" s="24" t="n">
        <v>3.18465</v>
      </c>
      <c r="T1651" s="23" t="n">
        <v>-1.19245</v>
      </c>
      <c r="U1651" s="24" t="n">
        <v>-4.57467</v>
      </c>
      <c r="V1651" s="24" t="n">
        <v>0.972544</v>
      </c>
      <c r="W1651" s="24" t="n">
        <v>4.676909999999999</v>
      </c>
      <c r="X1651" s="24" t="n">
        <v>1.81667</v>
      </c>
      <c r="Y1651" s="24" t="n">
        <v>1</v>
      </c>
    </row>
    <row customHeight="1" ht="14.25" r="1652" thickBot="1">
      <c r="A1652" s="22" t="inlineStr">
        <is>
          <t>Fx</t>
        </is>
      </c>
      <c r="B1652" s="22" t="inlineStr">
        <is>
          <t>Max</t>
        </is>
      </c>
      <c r="C1652" s="22" t="inlineStr">
        <is>
          <t>13_da#01</t>
        </is>
      </c>
      <c r="D1652" s="24" t="n">
        <v>1.23196</v>
      </c>
      <c r="E1652" s="24" t="n">
        <v>6.11917</v>
      </c>
      <c r="F1652" s="24" t="n">
        <v>6.24196</v>
      </c>
      <c r="G1652" s="24" t="n">
        <v>0.361364</v>
      </c>
      <c r="H1652" s="23" t="n">
        <v>8.240110000000001</v>
      </c>
      <c r="I1652" s="24" t="n">
        <v>-1.52713</v>
      </c>
      <c r="J1652" s="24" t="n">
        <v>8.38043</v>
      </c>
      <c r="K1652" s="24" t="n">
        <v>-1.26329</v>
      </c>
      <c r="L1652" s="24" t="n">
        <v>1.35</v>
      </c>
      <c r="N1652" s="22" t="inlineStr">
        <is>
          <t>Fx</t>
        </is>
      </c>
      <c r="O1652" s="22" t="inlineStr">
        <is>
          <t>Max</t>
        </is>
      </c>
      <c r="P1652" s="22" t="inlineStr">
        <is>
          <t>22a_a+03</t>
        </is>
      </c>
      <c r="Q1652" s="24" t="n">
        <v>-0.6787569999999999</v>
      </c>
      <c r="R1652" s="24" t="n">
        <v>4.79297</v>
      </c>
      <c r="S1652" s="24" t="n">
        <v>4.84079</v>
      </c>
      <c r="T1652" s="24" t="n">
        <v>0.710794</v>
      </c>
      <c r="U1652" s="23" t="n">
        <v>6.73205</v>
      </c>
      <c r="V1652" s="24" t="n">
        <v>1.16798</v>
      </c>
      <c r="W1652" s="24" t="n">
        <v>6.832619999999999</v>
      </c>
      <c r="X1652" s="24" t="n">
        <v>0.347314</v>
      </c>
      <c r="Y1652" s="24" t="n">
        <v>1</v>
      </c>
    </row>
    <row customHeight="1" ht="14.25" r="1653" thickBot="1">
      <c r="A1653" s="22" t="inlineStr">
        <is>
          <t>Fx</t>
        </is>
      </c>
      <c r="B1653" s="22" t="inlineStr">
        <is>
          <t>Min</t>
        </is>
      </c>
      <c r="C1653" s="22" t="inlineStr">
        <is>
          <t>21a_d+11</t>
        </is>
      </c>
      <c r="D1653" s="24" t="n">
        <v>0.529595</v>
      </c>
      <c r="E1653" s="24" t="n">
        <v>-5.80948</v>
      </c>
      <c r="F1653" s="24" t="n">
        <v>5.83357</v>
      </c>
      <c r="G1653" s="24" t="n">
        <v>-0.5382290000000001</v>
      </c>
      <c r="H1653" s="23" t="n">
        <v>-7.76649</v>
      </c>
      <c r="I1653" s="24" t="n">
        <v>-0.129509</v>
      </c>
      <c r="J1653" s="24" t="n">
        <v>7.76757</v>
      </c>
      <c r="K1653" s="24" t="n">
        <v>-0.413599</v>
      </c>
      <c r="L1653" s="24" t="n">
        <v>1.35</v>
      </c>
      <c r="N1653" s="22" t="inlineStr">
        <is>
          <t>Fx</t>
        </is>
      </c>
      <c r="O1653" s="22" t="inlineStr">
        <is>
          <t>Min</t>
        </is>
      </c>
      <c r="P1653" s="22" t="inlineStr">
        <is>
          <t>22a_d+12</t>
        </is>
      </c>
      <c r="Q1653" s="24" t="n">
        <v>1.29155</v>
      </c>
      <c r="R1653" s="24" t="n">
        <v>-4.83804</v>
      </c>
      <c r="S1653" s="24" t="n">
        <v>5.00746</v>
      </c>
      <c r="T1653" s="24" t="n">
        <v>-0.593519</v>
      </c>
      <c r="U1653" s="23" t="n">
        <v>-6.601979999999999</v>
      </c>
      <c r="V1653" s="24" t="n">
        <v>-1.30217</v>
      </c>
      <c r="W1653" s="24" t="n">
        <v>6.72918</v>
      </c>
      <c r="X1653" s="24" t="n">
        <v>0.489336</v>
      </c>
      <c r="Y1653" s="24" t="n">
        <v>1</v>
      </c>
    </row>
    <row customHeight="1" ht="14.25" r="1654" thickBot="1">
      <c r="A1654" s="22" t="inlineStr">
        <is>
          <t>Fy</t>
        </is>
      </c>
      <c r="B1654" s="22" t="inlineStr">
        <is>
          <t>Max</t>
        </is>
      </c>
      <c r="C1654" s="22" t="inlineStr">
        <is>
          <t>51_db+09</t>
        </is>
      </c>
      <c r="D1654" s="24" t="n">
        <v>-2.32175</v>
      </c>
      <c r="E1654" s="24" t="n">
        <v>-2.49333</v>
      </c>
      <c r="F1654" s="24" t="n">
        <v>3.40694</v>
      </c>
      <c r="G1654" s="24" t="n">
        <v>-1.14035</v>
      </c>
      <c r="H1654" s="24" t="n">
        <v>-3.20738</v>
      </c>
      <c r="I1654" s="23" t="n">
        <v>3.58688</v>
      </c>
      <c r="J1654" s="24" t="n">
        <v>4.81176</v>
      </c>
      <c r="K1654" s="24" t="n">
        <v>1.77952</v>
      </c>
      <c r="L1654" s="24" t="n">
        <v>1.35</v>
      </c>
      <c r="N1654" s="22" t="inlineStr">
        <is>
          <t>Fy</t>
        </is>
      </c>
      <c r="O1654" s="22" t="inlineStr">
        <is>
          <t>Max</t>
        </is>
      </c>
      <c r="P1654" s="22" t="inlineStr">
        <is>
          <t>51_db+09</t>
        </is>
      </c>
      <c r="Q1654" s="24" t="n">
        <v>-1.71982</v>
      </c>
      <c r="R1654" s="24" t="n">
        <v>-1.84691</v>
      </c>
      <c r="S1654" s="24" t="n">
        <v>2.52366</v>
      </c>
      <c r="T1654" s="24" t="n">
        <v>-0.8447039999999999</v>
      </c>
      <c r="U1654" s="24" t="n">
        <v>-2.37584</v>
      </c>
      <c r="V1654" s="23" t="n">
        <v>2.65695</v>
      </c>
      <c r="W1654" s="24" t="n">
        <v>3.56427</v>
      </c>
      <c r="X1654" s="24" t="n">
        <v>1.31817</v>
      </c>
      <c r="Y1654" s="24" t="n">
        <v>1</v>
      </c>
    </row>
    <row customHeight="1" ht="14.25" r="1655" thickBot="1">
      <c r="A1655" s="22" t="inlineStr">
        <is>
          <t>Fy</t>
        </is>
      </c>
      <c r="B1655" s="22" t="inlineStr">
        <is>
          <t>Min</t>
        </is>
      </c>
      <c r="C1655" s="22" t="inlineStr">
        <is>
          <t>51_cb+09</t>
        </is>
      </c>
      <c r="D1655" s="24" t="n">
        <v>2.01201</v>
      </c>
      <c r="E1655" s="24" t="n">
        <v>1.86628</v>
      </c>
      <c r="F1655" s="24" t="n">
        <v>2.7443</v>
      </c>
      <c r="G1655" s="24" t="n">
        <v>-0.464175</v>
      </c>
      <c r="H1655" s="24" t="n">
        <v>3.1929</v>
      </c>
      <c r="I1655" s="23" t="n">
        <v>-3.18636</v>
      </c>
      <c r="J1655" s="24" t="n">
        <v>4.51082</v>
      </c>
      <c r="K1655" s="24" t="n">
        <v>2.27531</v>
      </c>
      <c r="L1655" s="24" t="n">
        <v>1.35</v>
      </c>
      <c r="N1655" s="22" t="inlineStr">
        <is>
          <t>Fy</t>
        </is>
      </c>
      <c r="O1655" s="22" t="inlineStr">
        <is>
          <t>Min</t>
        </is>
      </c>
      <c r="P1655" s="22" t="inlineStr">
        <is>
          <t>22d_ba+03</t>
        </is>
      </c>
      <c r="Q1655" s="24" t="n">
        <v>1.69413</v>
      </c>
      <c r="R1655" s="24" t="n">
        <v>2.70652</v>
      </c>
      <c r="S1655" s="24" t="n">
        <v>3.19301</v>
      </c>
      <c r="T1655" s="24" t="n">
        <v>-0.208893</v>
      </c>
      <c r="U1655" s="24" t="n">
        <v>4.02051</v>
      </c>
      <c r="V1655" s="23" t="n">
        <v>-2.46941</v>
      </c>
      <c r="W1655" s="24" t="n">
        <v>4.718319999999999</v>
      </c>
      <c r="X1655" s="24" t="n">
        <v>1.13798</v>
      </c>
      <c r="Y1655" s="24" t="n">
        <v>1</v>
      </c>
    </row>
    <row customHeight="1" ht="14.25" r="1656" thickBot="1">
      <c r="A1656" s="22" t="inlineStr">
        <is>
          <t>Fxy</t>
        </is>
      </c>
      <c r="B1656" s="22" t="inlineStr">
        <is>
          <t>Max</t>
        </is>
      </c>
      <c r="C1656" s="22" t="inlineStr">
        <is>
          <t>13_da#01</t>
        </is>
      </c>
      <c r="D1656" s="24" t="n">
        <v>1.23196</v>
      </c>
      <c r="E1656" s="24" t="n">
        <v>6.11917</v>
      </c>
      <c r="F1656" s="24" t="n">
        <v>6.24196</v>
      </c>
      <c r="G1656" s="24" t="n">
        <v>0.361364</v>
      </c>
      <c r="H1656" s="24" t="n">
        <v>8.240110000000001</v>
      </c>
      <c r="I1656" s="24" t="n">
        <v>-1.52713</v>
      </c>
      <c r="J1656" s="23" t="n">
        <v>8.38043</v>
      </c>
      <c r="K1656" s="24" t="n">
        <v>-1.26329</v>
      </c>
      <c r="L1656" s="24" t="n">
        <v>1.35</v>
      </c>
      <c r="N1656" s="22" t="inlineStr">
        <is>
          <t>Fxy</t>
        </is>
      </c>
      <c r="O1656" s="22" t="inlineStr">
        <is>
          <t>Max</t>
        </is>
      </c>
      <c r="P1656" s="22" t="inlineStr">
        <is>
          <t>22a_a+03</t>
        </is>
      </c>
      <c r="Q1656" s="24" t="n">
        <v>-0.6787569999999999</v>
      </c>
      <c r="R1656" s="24" t="n">
        <v>4.79297</v>
      </c>
      <c r="S1656" s="24" t="n">
        <v>4.84079</v>
      </c>
      <c r="T1656" s="24" t="n">
        <v>0.710794</v>
      </c>
      <c r="U1656" s="24" t="n">
        <v>6.73205</v>
      </c>
      <c r="V1656" s="24" t="n">
        <v>1.16798</v>
      </c>
      <c r="W1656" s="23" t="n">
        <v>6.832619999999999</v>
      </c>
      <c r="X1656" s="24" t="n">
        <v>0.347314</v>
      </c>
      <c r="Y1656" s="24" t="n">
        <v>1</v>
      </c>
    </row>
    <row customHeight="1" ht="14.25" r="1657" thickBot="1">
      <c r="A1657" s="22" t="inlineStr">
        <is>
          <t>Fxy</t>
        </is>
      </c>
      <c r="B1657" s="22" t="inlineStr">
        <is>
          <t>Min</t>
        </is>
      </c>
      <c r="C1657" s="22" t="inlineStr">
        <is>
          <t>81a_dd#06</t>
        </is>
      </c>
      <c r="D1657" s="24" t="n">
        <v>0.0135261</v>
      </c>
      <c r="E1657" s="24" t="n">
        <v>-0.022957</v>
      </c>
      <c r="F1657" s="24" t="n">
        <v>0.0266454</v>
      </c>
      <c r="G1657" s="24" t="n">
        <v>-0.0114324</v>
      </c>
      <c r="H1657" s="24" t="n">
        <v>0.000112438</v>
      </c>
      <c r="I1657" s="24" t="n">
        <v>0.000100362</v>
      </c>
      <c r="J1657" s="23" t="n">
        <v>0.000150715</v>
      </c>
      <c r="K1657" s="24" t="n">
        <v>-0.240291</v>
      </c>
      <c r="L1657" s="24" t="n">
        <v>1.35</v>
      </c>
      <c r="N1657" s="22" t="inlineStr">
        <is>
          <t>Fxy</t>
        </is>
      </c>
      <c r="O1657" s="22" t="inlineStr">
        <is>
          <t>Min</t>
        </is>
      </c>
      <c r="P1657" s="22" t="inlineStr">
        <is>
          <t>81a_dd#06</t>
        </is>
      </c>
      <c r="Q1657" s="24" t="n">
        <v>0.0100193</v>
      </c>
      <c r="R1657" s="24" t="n">
        <v>-0.0170052</v>
      </c>
      <c r="S1657" s="24" t="n">
        <v>0.0197373</v>
      </c>
      <c r="T1657" s="24" t="n">
        <v>-0.008468439999999999</v>
      </c>
      <c r="U1657" s="24" t="n">
        <v>8.328770000000001e-05</v>
      </c>
      <c r="V1657" s="24" t="n">
        <v>7.4342e-05</v>
      </c>
      <c r="W1657" s="23" t="n">
        <v>0.00011164</v>
      </c>
      <c r="X1657" s="24" t="n">
        <v>-0.177994</v>
      </c>
      <c r="Y1657" s="24" t="n">
        <v>1</v>
      </c>
    </row>
    <row customHeight="1" ht="14.25" r="1658" thickBot="1">
      <c r="A1658" s="22" t="inlineStr">
        <is>
          <t>Fz</t>
        </is>
      </c>
      <c r="B1658" s="22" t="inlineStr">
        <is>
          <t>Max</t>
        </is>
      </c>
      <c r="C1658" s="22" t="inlineStr">
        <is>
          <t>22a_c+04</t>
        </is>
      </c>
      <c r="D1658" s="24" t="n">
        <v>-0.289779</v>
      </c>
      <c r="E1658" s="24" t="n">
        <v>0.536924</v>
      </c>
      <c r="F1658" s="24" t="n">
        <v>0.610131</v>
      </c>
      <c r="G1658" s="24" t="n">
        <v>-0.375162</v>
      </c>
      <c r="H1658" s="24" t="n">
        <v>1.11194</v>
      </c>
      <c r="I1658" s="24" t="n">
        <v>0.150735</v>
      </c>
      <c r="J1658" s="24" t="n">
        <v>1.12211</v>
      </c>
      <c r="K1658" s="23" t="n">
        <v>4.73903</v>
      </c>
      <c r="L1658" s="24" t="n">
        <v>1.1</v>
      </c>
      <c r="N1658" s="22" t="inlineStr">
        <is>
          <t>Fz</t>
        </is>
      </c>
      <c r="O1658" s="22" t="inlineStr">
        <is>
          <t>Max</t>
        </is>
      </c>
      <c r="P1658" s="22" t="inlineStr">
        <is>
          <t>22a_c+04</t>
        </is>
      </c>
      <c r="Q1658" s="24" t="n">
        <v>-0.263436</v>
      </c>
      <c r="R1658" s="24" t="n">
        <v>0.488113</v>
      </c>
      <c r="S1658" s="24" t="n">
        <v>0.5546639999999999</v>
      </c>
      <c r="T1658" s="24" t="n">
        <v>-0.341056</v>
      </c>
      <c r="U1658" s="24" t="n">
        <v>1.01085</v>
      </c>
      <c r="V1658" s="24" t="n">
        <v>0.137032</v>
      </c>
      <c r="W1658" s="24" t="n">
        <v>1.0201</v>
      </c>
      <c r="X1658" s="23" t="n">
        <v>4.30821</v>
      </c>
      <c r="Y1658" s="24" t="n">
        <v>1</v>
      </c>
    </row>
    <row customHeight="1" ht="14.25" r="1659" thickBot="1">
      <c r="A1659" s="22" t="inlineStr">
        <is>
          <t>Fz</t>
        </is>
      </c>
      <c r="B1659" s="22" t="inlineStr">
        <is>
          <t>Min</t>
        </is>
      </c>
      <c r="C1659" s="22" t="inlineStr">
        <is>
          <t>62_a31#02</t>
        </is>
      </c>
      <c r="D1659" s="24" t="n">
        <v>0.417681</v>
      </c>
      <c r="E1659" s="24" t="n">
        <v>-2.66483</v>
      </c>
      <c r="F1659" s="24" t="n">
        <v>2.69736</v>
      </c>
      <c r="G1659" s="24" t="n">
        <v>0.246837</v>
      </c>
      <c r="H1659" s="24" t="n">
        <v>-2.65793</v>
      </c>
      <c r="I1659" s="24" t="n">
        <v>-0.591158</v>
      </c>
      <c r="J1659" s="24" t="n">
        <v>2.72287</v>
      </c>
      <c r="K1659" s="23" t="n">
        <v>-2.13386</v>
      </c>
      <c r="L1659" s="24" t="n">
        <v>1.1</v>
      </c>
      <c r="N1659" s="22" t="inlineStr">
        <is>
          <t>Fz</t>
        </is>
      </c>
      <c r="O1659" s="22" t="inlineStr">
        <is>
          <t>Min</t>
        </is>
      </c>
      <c r="P1659" s="22" t="inlineStr">
        <is>
          <t>62_a31#02</t>
        </is>
      </c>
      <c r="Q1659" s="24" t="n">
        <v>0.37971</v>
      </c>
      <c r="R1659" s="24" t="n">
        <v>-2.42257</v>
      </c>
      <c r="S1659" s="24" t="n">
        <v>2.45215</v>
      </c>
      <c r="T1659" s="24" t="n">
        <v>0.224397</v>
      </c>
      <c r="U1659" s="24" t="n">
        <v>-2.4163</v>
      </c>
      <c r="V1659" s="24" t="n">
        <v>-0.537416</v>
      </c>
      <c r="W1659" s="24" t="n">
        <v>2.47534</v>
      </c>
      <c r="X1659" s="23" t="n">
        <v>-1.93987</v>
      </c>
      <c r="Y1659" s="24" t="n">
        <v>1</v>
      </c>
    </row>
    <row customHeight="1" ht="14.25" r="1660" thickTop="1"/>
    <row customHeight="1" ht="14.25" r="1661" thickBot="1">
      <c r="A1661" t="inlineStr">
        <is>
          <t>brs_83.043</t>
        </is>
      </c>
      <c r="N1661" t="inlineStr">
        <is>
          <t>brs_83.043</t>
        </is>
      </c>
    </row>
    <row customHeight="1" ht="15" r="1662" thickBot="1" thickTop="1">
      <c r="A1662" s="20" t="n"/>
      <c r="B1662" s="20" t="n"/>
      <c r="C1662" s="20" t="inlineStr">
        <is>
          <t>Load case</t>
        </is>
      </c>
      <c r="D1662" s="20" t="inlineStr">
        <is>
          <t>Mx</t>
        </is>
      </c>
      <c r="E1662" s="20" t="inlineStr">
        <is>
          <t>My</t>
        </is>
      </c>
      <c r="F1662" s="20" t="inlineStr">
        <is>
          <t>Mxy</t>
        </is>
      </c>
      <c r="G1662" s="20" t="inlineStr">
        <is>
          <t>Mz</t>
        </is>
      </c>
      <c r="H1662" s="20" t="inlineStr">
        <is>
          <t>Fx</t>
        </is>
      </c>
      <c r="I1662" s="20" t="inlineStr">
        <is>
          <t>Fy</t>
        </is>
      </c>
      <c r="J1662" s="20" t="inlineStr">
        <is>
          <t>Fxy</t>
        </is>
      </c>
      <c r="K1662" s="20" t="inlineStr">
        <is>
          <t>Fz</t>
        </is>
      </c>
      <c r="L1662" s="20" t="n"/>
      <c r="N1662" s="20" t="n"/>
      <c r="O1662" s="20" t="n"/>
      <c r="P1662" s="20" t="inlineStr">
        <is>
          <t>Load case</t>
        </is>
      </c>
      <c r="Q1662" s="20" t="inlineStr">
        <is>
          <t>Mx</t>
        </is>
      </c>
      <c r="R1662" s="20" t="inlineStr">
        <is>
          <t>My</t>
        </is>
      </c>
      <c r="S1662" s="20" t="inlineStr">
        <is>
          <t>Mxy</t>
        </is>
      </c>
      <c r="T1662" s="20" t="inlineStr">
        <is>
          <t>Mz</t>
        </is>
      </c>
      <c r="U1662" s="20" t="inlineStr">
        <is>
          <t>Fx</t>
        </is>
      </c>
      <c r="V1662" s="20" t="inlineStr">
        <is>
          <t>Fy</t>
        </is>
      </c>
      <c r="W1662" s="20" t="inlineStr">
        <is>
          <t>Fxy</t>
        </is>
      </c>
      <c r="X1662" s="20" t="inlineStr">
        <is>
          <t>Fz</t>
        </is>
      </c>
      <c r="Y1662" s="20" t="n"/>
    </row>
    <row customHeight="1" ht="15" r="1663" thickBot="1" thickTop="1">
      <c r="A1663" s="21" t="n"/>
      <c r="B1663" s="21" t="n"/>
      <c r="C1663" s="21" t="n"/>
      <c r="D1663" s="21" t="inlineStr">
        <is>
          <t>kNm</t>
        </is>
      </c>
      <c r="E1663" s="21" t="inlineStr">
        <is>
          <t>kNm</t>
        </is>
      </c>
      <c r="F1663" s="21" t="inlineStr">
        <is>
          <t>kNm</t>
        </is>
      </c>
      <c r="G1663" s="21" t="inlineStr">
        <is>
          <t>kN</t>
        </is>
      </c>
      <c r="H1663" s="21" t="inlineStr">
        <is>
          <t>kN</t>
        </is>
      </c>
      <c r="I1663" s="21" t="inlineStr">
        <is>
          <t>kN</t>
        </is>
      </c>
      <c r="J1663" s="21" t="n"/>
      <c r="K1663" s="21" t="n"/>
      <c r="L1663" s="21" t="n"/>
      <c r="N1663" s="21" t="n"/>
      <c r="O1663" s="21" t="n"/>
      <c r="P1663" s="21" t="n"/>
      <c r="Q1663" s="21" t="inlineStr">
        <is>
          <t>kNm</t>
        </is>
      </c>
      <c r="R1663" s="21" t="inlineStr">
        <is>
          <t>kNm</t>
        </is>
      </c>
      <c r="S1663" s="21" t="inlineStr">
        <is>
          <t>kNm</t>
        </is>
      </c>
      <c r="T1663" s="21" t="inlineStr">
        <is>
          <t>kN</t>
        </is>
      </c>
      <c r="U1663" s="21" t="inlineStr">
        <is>
          <t>kN</t>
        </is>
      </c>
      <c r="V1663" s="21" t="inlineStr">
        <is>
          <t>kN</t>
        </is>
      </c>
      <c r="W1663" s="21" t="n"/>
      <c r="X1663" s="21" t="n"/>
      <c r="Y1663" s="21" t="n"/>
    </row>
    <row customHeight="1" ht="15" r="1664" thickBot="1" thickTop="1">
      <c r="A1664" s="22" t="inlineStr">
        <is>
          <t>Mx</t>
        </is>
      </c>
      <c r="B1664" s="22" t="inlineStr">
        <is>
          <t>Max</t>
        </is>
      </c>
      <c r="C1664" s="22" t="inlineStr">
        <is>
          <t>13_ka#01</t>
        </is>
      </c>
      <c r="D1664" s="23" t="n">
        <v>0.402213</v>
      </c>
      <c r="E1664" s="24" t="n">
        <v>-0.887131</v>
      </c>
      <c r="F1664" s="24" t="n">
        <v>0.974052</v>
      </c>
      <c r="G1664" s="24" t="n">
        <v>-0.217161</v>
      </c>
      <c r="H1664" s="24" t="n">
        <v>-2.42543</v>
      </c>
      <c r="I1664" s="24" t="n">
        <v>-0.903303</v>
      </c>
      <c r="J1664" s="24" t="n">
        <v>2.58818</v>
      </c>
      <c r="K1664" s="24" t="n">
        <v>0.135107</v>
      </c>
      <c r="L1664" s="24" t="n">
        <v>1.35</v>
      </c>
      <c r="N1664" s="22" t="inlineStr">
        <is>
          <t>Mx</t>
        </is>
      </c>
      <c r="O1664" s="22" t="inlineStr">
        <is>
          <t>Max</t>
        </is>
      </c>
      <c r="P1664" s="22" t="inlineStr">
        <is>
          <t>22a_d+04</t>
        </is>
      </c>
      <c r="Q1664" s="23" t="n">
        <v>0.348396</v>
      </c>
      <c r="R1664" s="24" t="n">
        <v>-0.6388469999999999</v>
      </c>
      <c r="S1664" s="24" t="n">
        <v>0.7276710000000001</v>
      </c>
      <c r="T1664" s="24" t="n">
        <v>-0.0663488</v>
      </c>
      <c r="U1664" s="24" t="n">
        <v>-1.80098</v>
      </c>
      <c r="V1664" s="24" t="n">
        <v>-0.738555</v>
      </c>
      <c r="W1664" s="24" t="n">
        <v>1.94654</v>
      </c>
      <c r="X1664" s="24" t="n">
        <v>0.003442</v>
      </c>
      <c r="Y1664" s="24" t="n">
        <v>1</v>
      </c>
    </row>
    <row customHeight="1" ht="14.25" r="1665" thickBot="1">
      <c r="A1665" s="22" t="inlineStr">
        <is>
          <t>Mx</t>
        </is>
      </c>
      <c r="B1665" s="22" t="inlineStr">
        <is>
          <t>Min</t>
        </is>
      </c>
      <c r="C1665" s="22" t="inlineStr">
        <is>
          <t>51_cb+11</t>
        </is>
      </c>
      <c r="D1665" s="23" t="n">
        <v>-0.363487</v>
      </c>
      <c r="E1665" s="24" t="n">
        <v>0.326681</v>
      </c>
      <c r="F1665" s="24" t="n">
        <v>0.488716</v>
      </c>
      <c r="G1665" s="24" t="n">
        <v>0.09677899999999999</v>
      </c>
      <c r="H1665" s="24" t="n">
        <v>1.14905</v>
      </c>
      <c r="I1665" s="24" t="n">
        <v>0.983172</v>
      </c>
      <c r="J1665" s="24" t="n">
        <v>1.51227</v>
      </c>
      <c r="K1665" s="24" t="n">
        <v>0.51184</v>
      </c>
      <c r="L1665" s="24" t="n">
        <v>1.35</v>
      </c>
      <c r="N1665" s="22" t="inlineStr">
        <is>
          <t>Mx</t>
        </is>
      </c>
      <c r="O1665" s="22" t="inlineStr">
        <is>
          <t>Min</t>
        </is>
      </c>
      <c r="P1665" s="22" t="inlineStr">
        <is>
          <t>22d_ca+07</t>
        </is>
      </c>
      <c r="Q1665" s="23" t="n">
        <v>-0.275723</v>
      </c>
      <c r="R1665" s="24" t="n">
        <v>0.0197197</v>
      </c>
      <c r="S1665" s="24" t="n">
        <v>0.276428</v>
      </c>
      <c r="T1665" s="24" t="n">
        <v>-0.0265412</v>
      </c>
      <c r="U1665" s="24" t="n">
        <v>0.193567</v>
      </c>
      <c r="V1665" s="24" t="n">
        <v>0.7218060000000001</v>
      </c>
      <c r="W1665" s="24" t="n">
        <v>0.7473099999999999</v>
      </c>
      <c r="X1665" s="24" t="n">
        <v>0.601487</v>
      </c>
      <c r="Y1665" s="24" t="n">
        <v>1</v>
      </c>
    </row>
    <row customHeight="1" ht="14.25" r="1666" thickBot="1">
      <c r="A1666" s="22" t="inlineStr">
        <is>
          <t>My</t>
        </is>
      </c>
      <c r="B1666" s="22" t="inlineStr">
        <is>
          <t>Max</t>
        </is>
      </c>
      <c r="C1666" s="22" t="inlineStr">
        <is>
          <t>13_da#04</t>
        </is>
      </c>
      <c r="D1666" s="24" t="n">
        <v>0.201903</v>
      </c>
      <c r="E1666" s="23" t="n">
        <v>0.960978</v>
      </c>
      <c r="F1666" s="24" t="n">
        <v>0.9819589999999999</v>
      </c>
      <c r="G1666" s="24" t="n">
        <v>0.08416030000000001</v>
      </c>
      <c r="H1666" s="24" t="n">
        <v>2.62558</v>
      </c>
      <c r="I1666" s="24" t="n">
        <v>-0.43749</v>
      </c>
      <c r="J1666" s="24" t="n">
        <v>2.66178</v>
      </c>
      <c r="K1666" s="24" t="n">
        <v>-0.815551</v>
      </c>
      <c r="L1666" s="24" t="n">
        <v>1.35</v>
      </c>
      <c r="N1666" s="22" t="inlineStr">
        <is>
          <t>My</t>
        </is>
      </c>
      <c r="O1666" s="22" t="inlineStr">
        <is>
          <t>Max</t>
        </is>
      </c>
      <c r="P1666" s="22" t="inlineStr">
        <is>
          <t>22a_a+03</t>
        </is>
      </c>
      <c r="Q1666" s="24" t="n">
        <v>-0.08968370000000001</v>
      </c>
      <c r="R1666" s="23" t="n">
        <v>0.71923</v>
      </c>
      <c r="S1666" s="24" t="n">
        <v>0.7248</v>
      </c>
      <c r="T1666" s="24" t="n">
        <v>0.124689</v>
      </c>
      <c r="U1666" s="24" t="n">
        <v>2.1899</v>
      </c>
      <c r="V1666" s="24" t="n">
        <v>0.312294</v>
      </c>
      <c r="W1666" s="24" t="n">
        <v>2.21205</v>
      </c>
      <c r="X1666" s="24" t="n">
        <v>-0.109828</v>
      </c>
      <c r="Y1666" s="24" t="n">
        <v>1</v>
      </c>
    </row>
    <row customHeight="1" ht="14.25" r="1667" thickBot="1">
      <c r="A1667" s="22" t="inlineStr">
        <is>
          <t>My</t>
        </is>
      </c>
      <c r="B1667" s="22" t="inlineStr">
        <is>
          <t>Min</t>
        </is>
      </c>
      <c r="C1667" s="22" t="inlineStr">
        <is>
          <t>13_ka#01</t>
        </is>
      </c>
      <c r="D1667" s="24" t="n">
        <v>0.157055</v>
      </c>
      <c r="E1667" s="23" t="n">
        <v>-0.99415</v>
      </c>
      <c r="F1667" s="24" t="n">
        <v>1.00648</v>
      </c>
      <c r="G1667" s="24" t="n">
        <v>-0.215425</v>
      </c>
      <c r="H1667" s="24" t="n">
        <v>-2.58099</v>
      </c>
      <c r="I1667" s="24" t="n">
        <v>-0.106553</v>
      </c>
      <c r="J1667" s="24" t="n">
        <v>2.58319</v>
      </c>
      <c r="K1667" s="24" t="n">
        <v>-0.5142129999999999</v>
      </c>
      <c r="L1667" s="24" t="n">
        <v>1.35</v>
      </c>
      <c r="N1667" s="22" t="inlineStr">
        <is>
          <t>My</t>
        </is>
      </c>
      <c r="O1667" s="22" t="inlineStr">
        <is>
          <t>Min</t>
        </is>
      </c>
      <c r="P1667" s="22" t="inlineStr">
        <is>
          <t>22a_d+10</t>
        </is>
      </c>
      <c r="Q1667" s="24" t="n">
        <v>0.278709</v>
      </c>
      <c r="R1667" s="23" t="n">
        <v>-0.871632</v>
      </c>
      <c r="S1667" s="24" t="n">
        <v>0.915107</v>
      </c>
      <c r="T1667" s="24" t="n">
        <v>-0.167824</v>
      </c>
      <c r="U1667" s="24" t="n">
        <v>-2.3357</v>
      </c>
      <c r="V1667" s="24" t="n">
        <v>-0.5043759999999999</v>
      </c>
      <c r="W1667" s="24" t="n">
        <v>2.38954</v>
      </c>
      <c r="X1667" s="24" t="n">
        <v>-0.208982</v>
      </c>
      <c r="Y1667" s="24" t="n">
        <v>1</v>
      </c>
    </row>
    <row customHeight="1" ht="14.25" r="1668" thickBot="1">
      <c r="A1668" s="22" t="inlineStr">
        <is>
          <t>Mxy</t>
        </is>
      </c>
      <c r="B1668" s="22" t="inlineStr">
        <is>
          <t>Max</t>
        </is>
      </c>
      <c r="C1668" s="22" t="inlineStr">
        <is>
          <t>13_ka#06</t>
        </is>
      </c>
      <c r="D1668" s="24" t="n">
        <v>0.283211</v>
      </c>
      <c r="E1668" s="24" t="n">
        <v>-0.9966430000000001</v>
      </c>
      <c r="F1668" s="23" t="n">
        <v>1.0361</v>
      </c>
      <c r="G1668" s="24" t="n">
        <v>-0.243157</v>
      </c>
      <c r="H1668" s="24" t="n">
        <v>-2.63092</v>
      </c>
      <c r="I1668" s="24" t="n">
        <v>-0.476478</v>
      </c>
      <c r="J1668" s="24" t="n">
        <v>2.67372</v>
      </c>
      <c r="K1668" s="24" t="n">
        <v>-0.311319</v>
      </c>
      <c r="L1668" s="24" t="n">
        <v>1.35</v>
      </c>
      <c r="N1668" s="22" t="inlineStr">
        <is>
          <t>Mxy</t>
        </is>
      </c>
      <c r="O1668" s="22" t="inlineStr">
        <is>
          <t>Max</t>
        </is>
      </c>
      <c r="P1668" s="22" t="inlineStr">
        <is>
          <t>22a_d+12</t>
        </is>
      </c>
      <c r="Q1668" s="24" t="n">
        <v>0.257061</v>
      </c>
      <c r="R1668" s="24" t="n">
        <v>-0.855891</v>
      </c>
      <c r="S1668" s="23" t="n">
        <v>0.8936609999999999</v>
      </c>
      <c r="T1668" s="24" t="n">
        <v>-0.188547</v>
      </c>
      <c r="U1668" s="24" t="n">
        <v>-2.32551</v>
      </c>
      <c r="V1668" s="24" t="n">
        <v>-0.427519</v>
      </c>
      <c r="W1668" s="24" t="n">
        <v>2.36448</v>
      </c>
      <c r="X1668" s="24" t="n">
        <v>-0.146249</v>
      </c>
      <c r="Y1668" s="24" t="n">
        <v>1</v>
      </c>
    </row>
    <row customHeight="1" ht="14.25" r="1669" thickBot="1">
      <c r="A1669" s="22" t="inlineStr">
        <is>
          <t>Mxy</t>
        </is>
      </c>
      <c r="B1669" s="22" t="inlineStr">
        <is>
          <t>Min</t>
        </is>
      </c>
      <c r="C1669" s="22" t="inlineStr">
        <is>
          <t>81c_he#04</t>
        </is>
      </c>
      <c r="D1669" s="24" t="n">
        <v>2.81325e-05</v>
      </c>
      <c r="E1669" s="24" t="n">
        <v>1.1454e-05</v>
      </c>
      <c r="F1669" s="23" t="n">
        <v>3.03749e-05</v>
      </c>
      <c r="G1669" s="24" t="n">
        <v>0.0018967</v>
      </c>
      <c r="H1669" s="24" t="n">
        <v>0.00472048</v>
      </c>
      <c r="I1669" s="24" t="n">
        <v>0.000237189</v>
      </c>
      <c r="J1669" s="24" t="n">
        <v>0.00472644</v>
      </c>
      <c r="K1669" s="24" t="n">
        <v>-0.0238047</v>
      </c>
      <c r="L1669" s="24" t="n">
        <v>1.35</v>
      </c>
      <c r="N1669" s="22" t="inlineStr">
        <is>
          <t>Mxy</t>
        </is>
      </c>
      <c r="O1669" s="22" t="inlineStr">
        <is>
          <t>Min</t>
        </is>
      </c>
      <c r="P1669" s="22" t="inlineStr">
        <is>
          <t>81c_he#04</t>
        </is>
      </c>
      <c r="Q1669" s="24" t="n">
        <v>2.08389e-05</v>
      </c>
      <c r="R1669" s="24" t="n">
        <v>8.48448e-06</v>
      </c>
      <c r="S1669" s="23" t="n">
        <v>2.24999e-05</v>
      </c>
      <c r="T1669" s="24" t="n">
        <v>0.00140496</v>
      </c>
      <c r="U1669" s="24" t="n">
        <v>0.00349665</v>
      </c>
      <c r="V1669" s="24" t="n">
        <v>0.000175696</v>
      </c>
      <c r="W1669" s="24" t="n">
        <v>0.00350107</v>
      </c>
      <c r="X1669" s="24" t="n">
        <v>-0.0176331</v>
      </c>
      <c r="Y1669" s="24" t="n">
        <v>1</v>
      </c>
    </row>
    <row customHeight="1" ht="14.25" r="1670" thickBot="1">
      <c r="A1670" s="22" t="inlineStr">
        <is>
          <t>Mz</t>
        </is>
      </c>
      <c r="B1670" s="22" t="inlineStr">
        <is>
          <t>Max</t>
        </is>
      </c>
      <c r="C1670" s="22" t="inlineStr">
        <is>
          <t>51_bb+11</t>
        </is>
      </c>
      <c r="D1670" s="24" t="n">
        <v>-0.253918</v>
      </c>
      <c r="E1670" s="24" t="n">
        <v>0.725603</v>
      </c>
      <c r="F1670" s="24" t="n">
        <v>0.7687480000000001</v>
      </c>
      <c r="G1670" s="23" t="n">
        <v>0.1837</v>
      </c>
      <c r="H1670" s="24" t="n">
        <v>2.16949</v>
      </c>
      <c r="I1670" s="24" t="n">
        <v>0.775533</v>
      </c>
      <c r="J1670" s="24" t="n">
        <v>2.30394</v>
      </c>
      <c r="K1670" s="24" t="n">
        <v>-0.0153013</v>
      </c>
      <c r="L1670" s="24" t="n">
        <v>1.35</v>
      </c>
      <c r="N1670" s="22" t="inlineStr">
        <is>
          <t>Mz</t>
        </is>
      </c>
      <c r="O1670" s="22" t="inlineStr">
        <is>
          <t>Max</t>
        </is>
      </c>
      <c r="P1670" s="22" t="inlineStr">
        <is>
          <t>51_bb+11</t>
        </is>
      </c>
      <c r="Q1670" s="24" t="n">
        <v>-0.188088</v>
      </c>
      <c r="R1670" s="24" t="n">
        <v>0.5374840000000001</v>
      </c>
      <c r="S1670" s="24" t="n">
        <v>0.569443</v>
      </c>
      <c r="T1670" s="23" t="n">
        <v>0.136074</v>
      </c>
      <c r="U1670" s="24" t="n">
        <v>1.60703</v>
      </c>
      <c r="V1670" s="24" t="n">
        <v>0.574469</v>
      </c>
      <c r="W1670" s="24" t="n">
        <v>1.70662</v>
      </c>
      <c r="X1670" s="24" t="n">
        <v>-0.0113343</v>
      </c>
      <c r="Y1670" s="24" t="n">
        <v>1</v>
      </c>
    </row>
    <row customHeight="1" ht="14.25" r="1671" thickBot="1">
      <c r="A1671" s="22" t="inlineStr">
        <is>
          <t>Mz</t>
        </is>
      </c>
      <c r="B1671" s="22" t="inlineStr">
        <is>
          <t>Min</t>
        </is>
      </c>
      <c r="C1671" s="22" t="inlineStr">
        <is>
          <t>22a_d+01</t>
        </is>
      </c>
      <c r="D1671" s="24" t="n">
        <v>-0.0136691</v>
      </c>
      <c r="E1671" s="24" t="n">
        <v>-0.582379</v>
      </c>
      <c r="F1671" s="24" t="n">
        <v>0.5825399999999999</v>
      </c>
      <c r="G1671" s="23" t="n">
        <v>-0.299976</v>
      </c>
      <c r="H1671" s="24" t="n">
        <v>-1.57236</v>
      </c>
      <c r="I1671" s="24" t="n">
        <v>0.0888278</v>
      </c>
      <c r="J1671" s="24" t="n">
        <v>1.57487</v>
      </c>
      <c r="K1671" s="24" t="n">
        <v>0.766794</v>
      </c>
      <c r="L1671" s="24" t="n">
        <v>1.1</v>
      </c>
      <c r="N1671" s="22" t="inlineStr">
        <is>
          <t>Mz</t>
        </is>
      </c>
      <c r="O1671" s="22" t="inlineStr">
        <is>
          <t>Min</t>
        </is>
      </c>
      <c r="P1671" s="22" t="inlineStr">
        <is>
          <t>22a_d+01</t>
        </is>
      </c>
      <c r="Q1671" s="24" t="n">
        <v>-0.0124265</v>
      </c>
      <c r="R1671" s="24" t="n">
        <v>-0.529436</v>
      </c>
      <c r="S1671" s="24" t="n">
        <v>0.529582</v>
      </c>
      <c r="T1671" s="23" t="n">
        <v>-0.272705</v>
      </c>
      <c r="U1671" s="24" t="n">
        <v>-1.42942</v>
      </c>
      <c r="V1671" s="24" t="n">
        <v>0.08075260000000001</v>
      </c>
      <c r="W1671" s="24" t="n">
        <v>1.4317</v>
      </c>
      <c r="X1671" s="24" t="n">
        <v>0.6970850000000001</v>
      </c>
      <c r="Y1671" s="24" t="n">
        <v>1</v>
      </c>
    </row>
    <row customHeight="1" ht="14.25" r="1672" thickBot="1">
      <c r="A1672" s="22" t="inlineStr">
        <is>
          <t>Fx</t>
        </is>
      </c>
      <c r="B1672" s="22" t="inlineStr">
        <is>
          <t>Max</t>
        </is>
      </c>
      <c r="C1672" s="22" t="inlineStr">
        <is>
          <t>13_db#03</t>
        </is>
      </c>
      <c r="D1672" s="24" t="n">
        <v>0.199473</v>
      </c>
      <c r="E1672" s="24" t="n">
        <v>0.944948</v>
      </c>
      <c r="F1672" s="24" t="n">
        <v>0.9657720000000001</v>
      </c>
      <c r="G1672" s="24" t="n">
        <v>0.08545409999999999</v>
      </c>
      <c r="H1672" s="23" t="n">
        <v>2.64267</v>
      </c>
      <c r="I1672" s="24" t="n">
        <v>-0.456721</v>
      </c>
      <c r="J1672" s="24" t="n">
        <v>2.68184</v>
      </c>
      <c r="K1672" s="24" t="n">
        <v>-0.520836</v>
      </c>
      <c r="L1672" s="24" t="n">
        <v>1.35</v>
      </c>
      <c r="N1672" s="22" t="inlineStr">
        <is>
          <t>Fx</t>
        </is>
      </c>
      <c r="O1672" s="22" t="inlineStr">
        <is>
          <t>Max</t>
        </is>
      </c>
      <c r="P1672" s="22" t="inlineStr">
        <is>
          <t>22a_a+03</t>
        </is>
      </c>
      <c r="Q1672" s="24" t="n">
        <v>-0.08968370000000001</v>
      </c>
      <c r="R1672" s="24" t="n">
        <v>0.71923</v>
      </c>
      <c r="S1672" s="24" t="n">
        <v>0.7248</v>
      </c>
      <c r="T1672" s="24" t="n">
        <v>0.124689</v>
      </c>
      <c r="U1672" s="23" t="n">
        <v>2.1899</v>
      </c>
      <c r="V1672" s="24" t="n">
        <v>0.312294</v>
      </c>
      <c r="W1672" s="24" t="n">
        <v>2.21205</v>
      </c>
      <c r="X1672" s="24" t="n">
        <v>-0.109828</v>
      </c>
      <c r="Y1672" s="24" t="n">
        <v>1</v>
      </c>
    </row>
    <row customHeight="1" ht="14.25" r="1673" thickBot="1">
      <c r="A1673" s="22" t="inlineStr">
        <is>
          <t>Fx</t>
        </is>
      </c>
      <c r="B1673" s="22" t="inlineStr">
        <is>
          <t>Min</t>
        </is>
      </c>
      <c r="C1673" s="22" t="inlineStr">
        <is>
          <t>21a_d+11</t>
        </is>
      </c>
      <c r="D1673" s="24" t="n">
        <v>0.134269</v>
      </c>
      <c r="E1673" s="24" t="n">
        <v>-0.98609</v>
      </c>
      <c r="F1673" s="24" t="n">
        <v>0.995189</v>
      </c>
      <c r="G1673" s="24" t="n">
        <v>-0.146794</v>
      </c>
      <c r="H1673" s="23" t="n">
        <v>-2.64826</v>
      </c>
      <c r="I1673" s="24" t="n">
        <v>-0.115548</v>
      </c>
      <c r="J1673" s="24" t="n">
        <v>2.65078</v>
      </c>
      <c r="K1673" s="24" t="n">
        <v>-0.434063</v>
      </c>
      <c r="L1673" s="24" t="n">
        <v>1.35</v>
      </c>
      <c r="N1673" s="22" t="inlineStr">
        <is>
          <t>Fx</t>
        </is>
      </c>
      <c r="O1673" s="22" t="inlineStr">
        <is>
          <t>Min</t>
        </is>
      </c>
      <c r="P1673" s="22" t="inlineStr">
        <is>
          <t>22a_d+10</t>
        </is>
      </c>
      <c r="Q1673" s="24" t="n">
        <v>0.278709</v>
      </c>
      <c r="R1673" s="24" t="n">
        <v>-0.871632</v>
      </c>
      <c r="S1673" s="24" t="n">
        <v>0.915107</v>
      </c>
      <c r="T1673" s="24" t="n">
        <v>-0.167824</v>
      </c>
      <c r="U1673" s="23" t="n">
        <v>-2.3357</v>
      </c>
      <c r="V1673" s="24" t="n">
        <v>-0.5043759999999999</v>
      </c>
      <c r="W1673" s="24" t="n">
        <v>2.38954</v>
      </c>
      <c r="X1673" s="24" t="n">
        <v>-0.208982</v>
      </c>
      <c r="Y1673" s="24" t="n">
        <v>1</v>
      </c>
    </row>
    <row customHeight="1" ht="14.25" r="1674" thickBot="1">
      <c r="A1674" s="22" t="inlineStr">
        <is>
          <t>Fy</t>
        </is>
      </c>
      <c r="B1674" s="22" t="inlineStr">
        <is>
          <t>Max</t>
        </is>
      </c>
      <c r="C1674" s="22" t="inlineStr">
        <is>
          <t>51_db+01</t>
        </is>
      </c>
      <c r="D1674" s="24" t="n">
        <v>-0.29818</v>
      </c>
      <c r="E1674" s="24" t="n">
        <v>-0.390026</v>
      </c>
      <c r="F1674" s="24" t="n">
        <v>0.49095</v>
      </c>
      <c r="G1674" s="24" t="n">
        <v>-0.252075</v>
      </c>
      <c r="H1674" s="24" t="n">
        <v>-1.11114</v>
      </c>
      <c r="I1674" s="23" t="n">
        <v>0.963948</v>
      </c>
      <c r="J1674" s="24" t="n">
        <v>1.47099</v>
      </c>
      <c r="K1674" s="24" t="n">
        <v>0.526452</v>
      </c>
      <c r="L1674" s="24" t="n">
        <v>1.35</v>
      </c>
      <c r="N1674" s="22" t="inlineStr">
        <is>
          <t>Fy</t>
        </is>
      </c>
      <c r="O1674" s="22" t="inlineStr">
        <is>
          <t>Max</t>
        </is>
      </c>
      <c r="P1674" s="22" t="inlineStr">
        <is>
          <t>22d_ca+06</t>
        </is>
      </c>
      <c r="Q1674" s="24" t="n">
        <v>-0.272385</v>
      </c>
      <c r="R1674" s="24" t="n">
        <v>0.030461</v>
      </c>
      <c r="S1674" s="24" t="n">
        <v>0.274083</v>
      </c>
      <c r="T1674" s="24" t="n">
        <v>-0.0473141</v>
      </c>
      <c r="U1674" s="24" t="n">
        <v>0.180075</v>
      </c>
      <c r="V1674" s="23" t="n">
        <v>0.722148</v>
      </c>
      <c r="W1674" s="24" t="n">
        <v>0.744261</v>
      </c>
      <c r="X1674" s="24" t="n">
        <v>0.581078</v>
      </c>
      <c r="Y1674" s="24" t="n">
        <v>1</v>
      </c>
    </row>
    <row customHeight="1" ht="14.25" r="1675" thickBot="1">
      <c r="A1675" s="22" t="inlineStr">
        <is>
          <t>Fy</t>
        </is>
      </c>
      <c r="B1675" s="22" t="inlineStr">
        <is>
          <t>Min</t>
        </is>
      </c>
      <c r="C1675" s="22" t="inlineStr">
        <is>
          <t>51_bb+02</t>
        </is>
      </c>
      <c r="D1675" s="24" t="n">
        <v>0.296116</v>
      </c>
      <c r="E1675" s="24" t="n">
        <v>0.3694460000000001</v>
      </c>
      <c r="F1675" s="24" t="n">
        <v>0.473472</v>
      </c>
      <c r="G1675" s="24" t="n">
        <v>-0.103978</v>
      </c>
      <c r="H1675" s="24" t="n">
        <v>1.29884</v>
      </c>
      <c r="I1675" s="23" t="n">
        <v>-0.9172039999999999</v>
      </c>
      <c r="J1675" s="24" t="n">
        <v>1.59004</v>
      </c>
      <c r="K1675" s="24" t="n">
        <v>0.388724</v>
      </c>
      <c r="L1675" s="24" t="n">
        <v>1.35</v>
      </c>
      <c r="N1675" s="22" t="inlineStr">
        <is>
          <t>Fy</t>
        </is>
      </c>
      <c r="O1675" s="22" t="inlineStr">
        <is>
          <t>Min</t>
        </is>
      </c>
      <c r="P1675" s="22" t="inlineStr">
        <is>
          <t>22a_d+03</t>
        </is>
      </c>
      <c r="Q1675" s="24" t="n">
        <v>0.324448</v>
      </c>
      <c r="R1675" s="24" t="n">
        <v>-0.498402</v>
      </c>
      <c r="S1675" s="24" t="n">
        <v>0.594703</v>
      </c>
      <c r="T1675" s="24" t="n">
        <v>-0.0779512</v>
      </c>
      <c r="U1675" s="24" t="n">
        <v>-1.46978</v>
      </c>
      <c r="V1675" s="23" t="n">
        <v>-0.745236</v>
      </c>
      <c r="W1675" s="24" t="n">
        <v>1.64792</v>
      </c>
      <c r="X1675" s="24" t="n">
        <v>0.118346</v>
      </c>
      <c r="Y1675" s="24" t="n">
        <v>1</v>
      </c>
    </row>
    <row customHeight="1" ht="14.25" r="1676" thickBot="1">
      <c r="A1676" s="22" t="inlineStr">
        <is>
          <t>Fxy</t>
        </is>
      </c>
      <c r="B1676" s="22" t="inlineStr">
        <is>
          <t>Max</t>
        </is>
      </c>
      <c r="C1676" s="22" t="inlineStr">
        <is>
          <t>13_db#04</t>
        </is>
      </c>
      <c r="D1676" s="24" t="n">
        <v>0.117847</v>
      </c>
      <c r="E1676" s="24" t="n">
        <v>0.9680650000000001</v>
      </c>
      <c r="F1676" s="24" t="n">
        <v>0.975212</v>
      </c>
      <c r="G1676" s="24" t="n">
        <v>0.117582</v>
      </c>
      <c r="H1676" s="24" t="n">
        <v>2.6718</v>
      </c>
      <c r="I1676" s="24" t="n">
        <v>-0.205332</v>
      </c>
      <c r="J1676" s="23" t="n">
        <v>2.67968</v>
      </c>
      <c r="K1676" s="24" t="n">
        <v>-0.612784</v>
      </c>
      <c r="L1676" s="24" t="n">
        <v>1.35</v>
      </c>
      <c r="N1676" s="22" t="inlineStr">
        <is>
          <t>Fxy</t>
        </is>
      </c>
      <c r="O1676" s="22" t="inlineStr">
        <is>
          <t>Max</t>
        </is>
      </c>
      <c r="P1676" s="22" t="inlineStr">
        <is>
          <t>22a_d+01</t>
        </is>
      </c>
      <c r="Q1676" s="24" t="n">
        <v>0.242034</v>
      </c>
      <c r="R1676" s="24" t="n">
        <v>-0.856688</v>
      </c>
      <c r="S1676" s="24" t="n">
        <v>0.890222</v>
      </c>
      <c r="T1676" s="24" t="n">
        <v>-0.212575</v>
      </c>
      <c r="U1676" s="24" t="n">
        <v>-2.33018</v>
      </c>
      <c r="V1676" s="24" t="n">
        <v>-0.39057</v>
      </c>
      <c r="W1676" s="23" t="n">
        <v>2.36269</v>
      </c>
      <c r="X1676" s="24" t="n">
        <v>-0.115621</v>
      </c>
      <c r="Y1676" s="24" t="n">
        <v>1</v>
      </c>
    </row>
    <row customHeight="1" ht="14.25" r="1677" thickBot="1">
      <c r="A1677" s="22" t="inlineStr">
        <is>
          <t>Fxy</t>
        </is>
      </c>
      <c r="B1677" s="22" t="inlineStr">
        <is>
          <t>Min</t>
        </is>
      </c>
      <c r="C1677" s="22" t="inlineStr">
        <is>
          <t>81a_ed#06</t>
        </is>
      </c>
      <c r="D1677" s="24" t="n">
        <v>0.00251866</v>
      </c>
      <c r="E1677" s="24" t="n">
        <v>-0.0046216</v>
      </c>
      <c r="F1677" s="24" t="n">
        <v>0.00526335</v>
      </c>
      <c r="G1677" s="24" t="n">
        <v>-0.004288579999999999</v>
      </c>
      <c r="H1677" s="24" t="n">
        <v>-5.09927e-06</v>
      </c>
      <c r="I1677" s="24" t="n">
        <v>-2.12432e-05</v>
      </c>
      <c r="J1677" s="23" t="n">
        <v>2.18467e-05</v>
      </c>
      <c r="K1677" s="24" t="n">
        <v>-0.0633412</v>
      </c>
      <c r="L1677" s="24" t="n">
        <v>1.35</v>
      </c>
      <c r="N1677" s="22" t="inlineStr">
        <is>
          <t>Fxy</t>
        </is>
      </c>
      <c r="O1677" s="22" t="inlineStr">
        <is>
          <t>Min</t>
        </is>
      </c>
      <c r="P1677" s="22" t="inlineStr">
        <is>
          <t>81a_ed#06</t>
        </is>
      </c>
      <c r="Q1677" s="24" t="n">
        <v>0.00186567</v>
      </c>
      <c r="R1677" s="24" t="n">
        <v>-0.00342341</v>
      </c>
      <c r="S1677" s="24" t="n">
        <v>0.00389877</v>
      </c>
      <c r="T1677" s="24" t="n">
        <v>-0.00317673</v>
      </c>
      <c r="U1677" s="24" t="n">
        <v>-3.77724e-06</v>
      </c>
      <c r="V1677" s="24" t="n">
        <v>-1.57357e-05</v>
      </c>
      <c r="W1677" s="23" t="n">
        <v>1.61827e-05</v>
      </c>
      <c r="X1677" s="24" t="n">
        <v>-0.0469194</v>
      </c>
      <c r="Y1677" s="24" t="n">
        <v>1</v>
      </c>
    </row>
    <row customHeight="1" ht="14.25" r="1678" thickBot="1">
      <c r="A1678" s="22" t="inlineStr">
        <is>
          <t>Fz</t>
        </is>
      </c>
      <c r="B1678" s="22" t="inlineStr">
        <is>
          <t>Max</t>
        </is>
      </c>
      <c r="C1678" s="22" t="inlineStr">
        <is>
          <t>22a_c+04</t>
        </is>
      </c>
      <c r="D1678" s="24" t="n">
        <v>-0.0486263</v>
      </c>
      <c r="E1678" s="24" t="n">
        <v>-0.00347341</v>
      </c>
      <c r="F1678" s="24" t="n">
        <v>0.0487502</v>
      </c>
      <c r="G1678" s="24" t="n">
        <v>-0.113213</v>
      </c>
      <c r="H1678" s="24" t="n">
        <v>0.198538</v>
      </c>
      <c r="I1678" s="24" t="n">
        <v>0.0429469</v>
      </c>
      <c r="J1678" s="24" t="n">
        <v>0.20313</v>
      </c>
      <c r="K1678" s="23" t="n">
        <v>1.27008</v>
      </c>
      <c r="L1678" s="24" t="n">
        <v>1.1</v>
      </c>
      <c r="N1678" s="22" t="inlineStr">
        <is>
          <t>Fz</t>
        </is>
      </c>
      <c r="O1678" s="22" t="inlineStr">
        <is>
          <t>Max</t>
        </is>
      </c>
      <c r="P1678" s="22" t="inlineStr">
        <is>
          <t>22a_c+04</t>
        </is>
      </c>
      <c r="Q1678" s="24" t="n">
        <v>-0.0442057</v>
      </c>
      <c r="R1678" s="24" t="n">
        <v>-0.00315765</v>
      </c>
      <c r="S1678" s="24" t="n">
        <v>0.04431839999999999</v>
      </c>
      <c r="T1678" s="24" t="n">
        <v>-0.102921</v>
      </c>
      <c r="U1678" s="24" t="n">
        <v>0.180489</v>
      </c>
      <c r="V1678" s="24" t="n">
        <v>0.0390426</v>
      </c>
      <c r="W1678" s="24" t="n">
        <v>0.184664</v>
      </c>
      <c r="X1678" s="23" t="n">
        <v>1.15462</v>
      </c>
      <c r="Y1678" s="24" t="n">
        <v>1</v>
      </c>
    </row>
    <row customHeight="1" ht="14.25" r="1679" thickBot="1">
      <c r="A1679" s="22" t="inlineStr">
        <is>
          <t>Fz</t>
        </is>
      </c>
      <c r="B1679" s="22" t="inlineStr">
        <is>
          <t>Min</t>
        </is>
      </c>
      <c r="C1679" s="22" t="inlineStr">
        <is>
          <t>13_da#03</t>
        </is>
      </c>
      <c r="D1679" s="24" t="n">
        <v>0.204587</v>
      </c>
      <c r="E1679" s="24" t="n">
        <v>1.0487</v>
      </c>
      <c r="F1679" s="24" t="n">
        <v>1.06847</v>
      </c>
      <c r="G1679" s="24" t="n">
        <v>0.09370919999999999</v>
      </c>
      <c r="H1679" s="24" t="n">
        <v>2.8563</v>
      </c>
      <c r="I1679" s="24" t="n">
        <v>-0.443771</v>
      </c>
      <c r="J1679" s="24" t="n">
        <v>2.89057</v>
      </c>
      <c r="K1679" s="23" t="n">
        <v>-0.7792859999999999</v>
      </c>
      <c r="L1679" s="24" t="n">
        <v>1.35</v>
      </c>
      <c r="N1679" s="22" t="inlineStr">
        <is>
          <t>Fz</t>
        </is>
      </c>
      <c r="O1679" s="22" t="inlineStr">
        <is>
          <t>Min</t>
        </is>
      </c>
      <c r="P1679" s="22" t="inlineStr">
        <is>
          <t>62_a31#02</t>
        </is>
      </c>
      <c r="Q1679" s="24" t="n">
        <v>0.04949369999999999</v>
      </c>
      <c r="R1679" s="24" t="n">
        <v>-0.377084</v>
      </c>
      <c r="S1679" s="24" t="n">
        <v>0.380319</v>
      </c>
      <c r="T1679" s="24" t="n">
        <v>0.0521452</v>
      </c>
      <c r="U1679" s="24" t="n">
        <v>-0.794081</v>
      </c>
      <c r="V1679" s="24" t="n">
        <v>-0.185996</v>
      </c>
      <c r="W1679" s="24" t="n">
        <v>0.815573</v>
      </c>
      <c r="X1679" s="23" t="n">
        <v>-0.619152</v>
      </c>
      <c r="Y1679" s="24" t="n">
        <v>1</v>
      </c>
    </row>
    <row customHeight="1" ht="14.25" r="1680" thickTop="1"/>
    <row customHeight="1" ht="14.25" r="1681" thickBot="1">
      <c r="A1681" t="inlineStr">
        <is>
          <t>brs_84.058</t>
        </is>
      </c>
      <c r="N1681" t="inlineStr">
        <is>
          <t>brs_84.058</t>
        </is>
      </c>
    </row>
    <row customHeight="1" ht="15" r="1682" thickBot="1" thickTop="1">
      <c r="A1682" s="20" t="n"/>
      <c r="B1682" s="20" t="n"/>
      <c r="C1682" s="20" t="inlineStr">
        <is>
          <t>Load case</t>
        </is>
      </c>
      <c r="D1682" s="20" t="inlineStr">
        <is>
          <t>Mx</t>
        </is>
      </c>
      <c r="E1682" s="20" t="inlineStr">
        <is>
          <t>My</t>
        </is>
      </c>
      <c r="F1682" s="20" t="inlineStr">
        <is>
          <t>Mxy</t>
        </is>
      </c>
      <c r="G1682" s="20" t="inlineStr">
        <is>
          <t>Mz</t>
        </is>
      </c>
      <c r="H1682" s="20" t="inlineStr">
        <is>
          <t>Fx</t>
        </is>
      </c>
      <c r="I1682" s="20" t="inlineStr">
        <is>
          <t>Fy</t>
        </is>
      </c>
      <c r="J1682" s="20" t="inlineStr">
        <is>
          <t>Fxy</t>
        </is>
      </c>
      <c r="K1682" s="20" t="inlineStr">
        <is>
          <t>Fz</t>
        </is>
      </c>
      <c r="L1682" s="20" t="n"/>
      <c r="N1682" s="20" t="n"/>
      <c r="O1682" s="20" t="n"/>
      <c r="P1682" s="20" t="inlineStr">
        <is>
          <t>Load case</t>
        </is>
      </c>
      <c r="Q1682" s="20" t="inlineStr">
        <is>
          <t>Mx</t>
        </is>
      </c>
      <c r="R1682" s="20" t="inlineStr">
        <is>
          <t>My</t>
        </is>
      </c>
      <c r="S1682" s="20" t="inlineStr">
        <is>
          <t>Mxy</t>
        </is>
      </c>
      <c r="T1682" s="20" t="inlineStr">
        <is>
          <t>Mz</t>
        </is>
      </c>
      <c r="U1682" s="20" t="inlineStr">
        <is>
          <t>Fx</t>
        </is>
      </c>
      <c r="V1682" s="20" t="inlineStr">
        <is>
          <t>Fy</t>
        </is>
      </c>
      <c r="W1682" s="20" t="inlineStr">
        <is>
          <t>Fxy</t>
        </is>
      </c>
      <c r="X1682" s="20" t="inlineStr">
        <is>
          <t>Fz</t>
        </is>
      </c>
      <c r="Y1682" s="20" t="n"/>
    </row>
    <row customHeight="1" ht="15" r="1683" thickBot="1" thickTop="1">
      <c r="A1683" s="21" t="n"/>
      <c r="B1683" s="21" t="n"/>
      <c r="C1683" s="21" t="n"/>
      <c r="D1683" s="21" t="inlineStr">
        <is>
          <t>kNm</t>
        </is>
      </c>
      <c r="E1683" s="21" t="inlineStr">
        <is>
          <t>kNm</t>
        </is>
      </c>
      <c r="F1683" s="21" t="inlineStr">
        <is>
          <t>kNm</t>
        </is>
      </c>
      <c r="G1683" s="21" t="inlineStr">
        <is>
          <t>kN</t>
        </is>
      </c>
      <c r="H1683" s="21" t="inlineStr">
        <is>
          <t>kN</t>
        </is>
      </c>
      <c r="I1683" s="21" t="inlineStr">
        <is>
          <t>kN</t>
        </is>
      </c>
      <c r="J1683" s="21" t="n"/>
      <c r="K1683" s="21" t="n"/>
      <c r="L1683" s="21" t="n"/>
      <c r="N1683" s="21" t="n"/>
      <c r="O1683" s="21" t="n"/>
      <c r="P1683" s="21" t="n"/>
      <c r="Q1683" s="21" t="inlineStr">
        <is>
          <t>kNm</t>
        </is>
      </c>
      <c r="R1683" s="21" t="inlineStr">
        <is>
          <t>kNm</t>
        </is>
      </c>
      <c r="S1683" s="21" t="inlineStr">
        <is>
          <t>kNm</t>
        </is>
      </c>
      <c r="T1683" s="21" t="inlineStr">
        <is>
          <t>kN</t>
        </is>
      </c>
      <c r="U1683" s="21" t="inlineStr">
        <is>
          <t>kN</t>
        </is>
      </c>
      <c r="V1683" s="21" t="inlineStr">
        <is>
          <t>kN</t>
        </is>
      </c>
      <c r="W1683" s="21" t="n"/>
      <c r="X1683" s="21" t="n"/>
      <c r="Y1683" s="21" t="n"/>
    </row>
    <row customHeight="1" ht="15" r="1684" thickBot="1" thickTop="1">
      <c r="A1684" s="22" t="inlineStr">
        <is>
          <t>Mx</t>
        </is>
      </c>
      <c r="B1684" s="22" t="inlineStr">
        <is>
          <t>Max</t>
        </is>
      </c>
      <c r="C1684" s="22" t="inlineStr">
        <is>
          <t>13_da#06</t>
        </is>
      </c>
      <c r="D1684" s="23" t="n">
        <v>3.40628e-13</v>
      </c>
      <c r="E1684" s="24" t="n">
        <v>5.56268e-12</v>
      </c>
      <c r="F1684" s="24" t="n">
        <v>5.5731e-12</v>
      </c>
      <c r="G1684" s="24" t="n">
        <v>3.05967e-13</v>
      </c>
      <c r="H1684" s="24" t="n">
        <v>3.17288e-12</v>
      </c>
      <c r="I1684" s="24" t="n">
        <v>-5.16726e-13</v>
      </c>
      <c r="J1684" s="24" t="n">
        <v>3.21468e-12</v>
      </c>
      <c r="K1684" s="24" t="n">
        <v>5.98377e-12</v>
      </c>
      <c r="L1684" s="24" t="n">
        <v>1.35</v>
      </c>
      <c r="N1684" s="22" t="inlineStr">
        <is>
          <t>Mx</t>
        </is>
      </c>
      <c r="O1684" s="22" t="inlineStr">
        <is>
          <t>Max</t>
        </is>
      </c>
      <c r="P1684" s="22" t="inlineStr">
        <is>
          <t>22d_ba+07</t>
        </is>
      </c>
      <c r="Q1684" s="23" t="n">
        <v>2.87354e-13</v>
      </c>
      <c r="R1684" s="24" t="n">
        <v>2.83314e-12</v>
      </c>
      <c r="S1684" s="24" t="n">
        <v>2.84768e-12</v>
      </c>
      <c r="T1684" s="24" t="n">
        <v>6.03986e-14</v>
      </c>
      <c r="U1684" s="24" t="n">
        <v>1.45157e-12</v>
      </c>
      <c r="V1684" s="24" t="n">
        <v>-2.40616e-13</v>
      </c>
      <c r="W1684" s="24" t="n">
        <v>1.47138e-12</v>
      </c>
      <c r="X1684" s="24" t="n">
        <v>3.86912e-12</v>
      </c>
      <c r="Y1684" s="24" t="n">
        <v>1</v>
      </c>
    </row>
    <row customHeight="1" ht="14.25" r="1685" thickBot="1">
      <c r="A1685" s="22" t="inlineStr">
        <is>
          <t>Mx</t>
        </is>
      </c>
      <c r="B1685" s="22" t="inlineStr">
        <is>
          <t>Min</t>
        </is>
      </c>
      <c r="C1685" s="22" t="inlineStr">
        <is>
          <t>22d_ba+06</t>
        </is>
      </c>
      <c r="D1685" s="23" t="n">
        <v>-4.25446e-13</v>
      </c>
      <c r="E1685" s="24" t="n">
        <v>3.07621e-12</v>
      </c>
      <c r="F1685" s="24" t="n">
        <v>3.10549e-12</v>
      </c>
      <c r="G1685" s="24" t="n">
        <v>-4.67476e-14</v>
      </c>
      <c r="H1685" s="24" t="n">
        <v>1.45744e-12</v>
      </c>
      <c r="I1685" s="24" t="n">
        <v>2.52712e-13</v>
      </c>
      <c r="J1685" s="24" t="n">
        <v>1.47919e-12</v>
      </c>
      <c r="K1685" s="24" t="n">
        <v>3.72345e-12</v>
      </c>
      <c r="L1685" s="24" t="n">
        <v>1.1</v>
      </c>
      <c r="N1685" s="22" t="inlineStr">
        <is>
          <t>Mx</t>
        </is>
      </c>
      <c r="O1685" s="22" t="inlineStr">
        <is>
          <t>Min</t>
        </is>
      </c>
      <c r="P1685" s="22" t="inlineStr">
        <is>
          <t>22d_ba+06</t>
        </is>
      </c>
      <c r="Q1685" s="23" t="n">
        <v>-3.8677e-13</v>
      </c>
      <c r="R1685" s="24" t="n">
        <v>2.79655e-12</v>
      </c>
      <c r="S1685" s="24" t="n">
        <v>2.82317e-12</v>
      </c>
      <c r="T1685" s="24" t="n">
        <v>-4.24978e-14</v>
      </c>
      <c r="U1685" s="24" t="n">
        <v>1.32495e-12</v>
      </c>
      <c r="V1685" s="24" t="n">
        <v>2.29739e-13</v>
      </c>
      <c r="W1685" s="24" t="n">
        <v>1.34472e-12</v>
      </c>
      <c r="X1685" s="24" t="n">
        <v>3.38496e-12</v>
      </c>
      <c r="Y1685" s="24" t="n">
        <v>1</v>
      </c>
    </row>
    <row customHeight="1" ht="14.25" r="1686" thickBot="1">
      <c r="A1686" s="22" t="inlineStr">
        <is>
          <t>My</t>
        </is>
      </c>
      <c r="B1686" s="22" t="inlineStr">
        <is>
          <t>Max</t>
        </is>
      </c>
      <c r="C1686" s="22" t="inlineStr">
        <is>
          <t>13_da#01</t>
        </is>
      </c>
      <c r="D1686" s="24" t="n">
        <v>-2.62029e-14</v>
      </c>
      <c r="E1686" s="23" t="n">
        <v>8.45587e-12</v>
      </c>
      <c r="F1686" s="24" t="n">
        <v>8.455909999999998e-12</v>
      </c>
      <c r="G1686" s="24" t="n">
        <v>1.15324e-13</v>
      </c>
      <c r="H1686" s="24" t="n">
        <v>3.58021e-12</v>
      </c>
      <c r="I1686" s="24" t="n">
        <v>-1.15084e-13</v>
      </c>
      <c r="J1686" s="24" t="n">
        <v>3.58206e-12</v>
      </c>
      <c r="K1686" s="24" t="n">
        <v>8.479789999999999e-12</v>
      </c>
      <c r="L1686" s="24" t="n">
        <v>1.35</v>
      </c>
      <c r="N1686" s="22" t="inlineStr">
        <is>
          <t>My</t>
        </is>
      </c>
      <c r="O1686" s="22" t="inlineStr">
        <is>
          <t>Max</t>
        </is>
      </c>
      <c r="P1686" s="22" t="inlineStr">
        <is>
          <t>13_da#01</t>
        </is>
      </c>
      <c r="Q1686" s="24" t="n">
        <v>-1.94095e-14</v>
      </c>
      <c r="R1686" s="23" t="n">
        <v>6.263609999999999e-12</v>
      </c>
      <c r="S1686" s="24" t="n">
        <v>6.26364e-12</v>
      </c>
      <c r="T1686" s="24" t="n">
        <v>8.54255e-14</v>
      </c>
      <c r="U1686" s="24" t="n">
        <v>2.65201e-12</v>
      </c>
      <c r="V1686" s="24" t="n">
        <v>-8.524779999999999e-14</v>
      </c>
      <c r="W1686" s="24" t="n">
        <v>2.65337e-12</v>
      </c>
      <c r="X1686" s="24" t="n">
        <v>6.28132e-12</v>
      </c>
      <c r="Y1686" s="24" t="n">
        <v>1</v>
      </c>
    </row>
    <row customHeight="1" ht="14.25" r="1687" thickBot="1">
      <c r="A1687" s="22" t="inlineStr">
        <is>
          <t>My</t>
        </is>
      </c>
      <c r="B1687" s="22" t="inlineStr">
        <is>
          <t>Min</t>
        </is>
      </c>
      <c r="C1687" s="22" t="inlineStr">
        <is>
          <t>13_ec#04</t>
        </is>
      </c>
      <c r="D1687" s="24" t="n">
        <v>4.51705e-15</v>
      </c>
      <c r="E1687" s="23" t="n">
        <v>-4.327900000000001e-12</v>
      </c>
      <c r="F1687" s="24" t="n">
        <v>4.327900000000001e-12</v>
      </c>
      <c r="G1687" s="24" t="n">
        <v>1.62554e-14</v>
      </c>
      <c r="H1687" s="24" t="n">
        <v>-1.20007e-12</v>
      </c>
      <c r="I1687" s="24" t="n">
        <v>1.05911e-14</v>
      </c>
      <c r="J1687" s="24" t="n">
        <v>1.20011e-12</v>
      </c>
      <c r="K1687" s="24" t="n">
        <v>-4.66362e-12</v>
      </c>
      <c r="L1687" s="24" t="n">
        <v>1.35</v>
      </c>
      <c r="N1687" s="22" t="inlineStr">
        <is>
          <t>My</t>
        </is>
      </c>
      <c r="O1687" s="22" t="inlineStr">
        <is>
          <t>Min</t>
        </is>
      </c>
      <c r="P1687" s="22" t="inlineStr">
        <is>
          <t>13_ec#04</t>
        </is>
      </c>
      <c r="Q1687" s="24" t="n">
        <v>3.34596e-15</v>
      </c>
      <c r="R1687" s="23" t="n">
        <v>-3.20585e-12</v>
      </c>
      <c r="S1687" s="24" t="n">
        <v>3.20586e-12</v>
      </c>
      <c r="T1687" s="24" t="n">
        <v>1.2041e-14</v>
      </c>
      <c r="U1687" s="24" t="n">
        <v>-8.88938e-13</v>
      </c>
      <c r="V1687" s="24" t="n">
        <v>7.84528e-15</v>
      </c>
      <c r="W1687" s="24" t="n">
        <v>8.88973e-13</v>
      </c>
      <c r="X1687" s="24" t="n">
        <v>-3.45453e-12</v>
      </c>
      <c r="Y1687" s="24" t="n">
        <v>1</v>
      </c>
    </row>
    <row customHeight="1" ht="14.25" r="1688" thickBot="1">
      <c r="A1688" s="22" t="inlineStr">
        <is>
          <t>Mxy</t>
        </is>
      </c>
      <c r="B1688" s="22" t="inlineStr">
        <is>
          <t>Max</t>
        </is>
      </c>
      <c r="C1688" s="22" t="inlineStr">
        <is>
          <t>13_da#01</t>
        </is>
      </c>
      <c r="D1688" s="24" t="n">
        <v>-2.62029e-14</v>
      </c>
      <c r="E1688" s="24" t="n">
        <v>8.45587e-12</v>
      </c>
      <c r="F1688" s="23" t="n">
        <v>8.455909999999998e-12</v>
      </c>
      <c r="G1688" s="24" t="n">
        <v>1.15324e-13</v>
      </c>
      <c r="H1688" s="24" t="n">
        <v>3.58021e-12</v>
      </c>
      <c r="I1688" s="24" t="n">
        <v>-1.15084e-13</v>
      </c>
      <c r="J1688" s="24" t="n">
        <v>3.58206e-12</v>
      </c>
      <c r="K1688" s="24" t="n">
        <v>8.479789999999999e-12</v>
      </c>
      <c r="L1688" s="24" t="n">
        <v>1.35</v>
      </c>
      <c r="N1688" s="22" t="inlineStr">
        <is>
          <t>Mxy</t>
        </is>
      </c>
      <c r="O1688" s="22" t="inlineStr">
        <is>
          <t>Max</t>
        </is>
      </c>
      <c r="P1688" s="22" t="inlineStr">
        <is>
          <t>13_da#01</t>
        </is>
      </c>
      <c r="Q1688" s="24" t="n">
        <v>-1.94095e-14</v>
      </c>
      <c r="R1688" s="24" t="n">
        <v>6.263609999999999e-12</v>
      </c>
      <c r="S1688" s="23" t="n">
        <v>6.26364e-12</v>
      </c>
      <c r="T1688" s="24" t="n">
        <v>8.54255e-14</v>
      </c>
      <c r="U1688" s="24" t="n">
        <v>2.65201e-12</v>
      </c>
      <c r="V1688" s="24" t="n">
        <v>-8.524779999999999e-14</v>
      </c>
      <c r="W1688" s="24" t="n">
        <v>2.65337e-12</v>
      </c>
      <c r="X1688" s="24" t="n">
        <v>6.28132e-12</v>
      </c>
      <c r="Y1688" s="24" t="n">
        <v>1</v>
      </c>
    </row>
    <row customHeight="1" ht="14.25" r="1689" thickBot="1">
      <c r="A1689" s="22" t="inlineStr">
        <is>
          <t>Mxy</t>
        </is>
      </c>
      <c r="B1689" s="22" t="inlineStr">
        <is>
          <t>Min</t>
        </is>
      </c>
      <c r="C1689" s="22" t="inlineStr">
        <is>
          <t>81c_cb#06</t>
        </is>
      </c>
      <c r="D1689" s="24" t="n">
        <v>4.25247e-19</v>
      </c>
      <c r="E1689" s="24" t="n">
        <v>-1.17286e-18</v>
      </c>
      <c r="F1689" s="23" t="n">
        <v>1.24757e-18</v>
      </c>
      <c r="G1689" s="24" t="n">
        <v>-1.65002e-17</v>
      </c>
      <c r="H1689" s="24" t="n">
        <v>-9.123979999999999e-17</v>
      </c>
      <c r="I1689" s="24" t="n">
        <v>9.03307e-17</v>
      </c>
      <c r="J1689" s="24" t="n">
        <v>1.28391e-16</v>
      </c>
      <c r="K1689" s="24" t="n">
        <v>-1.51582e-16</v>
      </c>
      <c r="L1689" s="24" t="n">
        <v>1.35</v>
      </c>
      <c r="N1689" s="22" t="inlineStr">
        <is>
          <t>Mxy</t>
        </is>
      </c>
      <c r="O1689" s="22" t="inlineStr">
        <is>
          <t>Min</t>
        </is>
      </c>
      <c r="P1689" s="22" t="inlineStr">
        <is>
          <t>81c_cb#06</t>
        </is>
      </c>
      <c r="Q1689" s="24" t="n">
        <v>3.14998e-19</v>
      </c>
      <c r="R1689" s="24" t="n">
        <v>-8.687820000000001e-19</v>
      </c>
      <c r="S1689" s="23" t="n">
        <v>9.241250000000001e-19</v>
      </c>
      <c r="T1689" s="24" t="n">
        <v>-1.22224e-17</v>
      </c>
      <c r="U1689" s="24" t="n">
        <v>-6.758499999999999e-17</v>
      </c>
      <c r="V1689" s="24" t="n">
        <v>6.691160000000001e-17</v>
      </c>
      <c r="W1689" s="24" t="n">
        <v>9.510470000000001e-17</v>
      </c>
      <c r="X1689" s="24" t="n">
        <v>-1.12283e-16</v>
      </c>
      <c r="Y1689" s="24" t="n">
        <v>1</v>
      </c>
    </row>
    <row customHeight="1" ht="14.25" r="1690" thickBot="1">
      <c r="A1690" s="22" t="inlineStr">
        <is>
          <t>Mz</t>
        </is>
      </c>
      <c r="B1690" s="22" t="inlineStr">
        <is>
          <t>Max</t>
        </is>
      </c>
      <c r="C1690" s="22" t="inlineStr">
        <is>
          <t>13_da#01</t>
        </is>
      </c>
      <c r="D1690" s="24" t="n">
        <v>-9.877349999999999e-15</v>
      </c>
      <c r="E1690" s="24" t="n">
        <v>2.81101e-12</v>
      </c>
      <c r="F1690" s="24" t="n">
        <v>2.81102e-12</v>
      </c>
      <c r="G1690" s="23" t="n">
        <v>3.95712e-13</v>
      </c>
      <c r="H1690" s="24" t="n">
        <v>1.5007e-12</v>
      </c>
      <c r="I1690" s="24" t="n">
        <v>-4.29444e-13</v>
      </c>
      <c r="J1690" s="24" t="n">
        <v>1.56094e-12</v>
      </c>
      <c r="K1690" s="24" t="n">
        <v>3.00735e-12</v>
      </c>
      <c r="L1690" s="24" t="n">
        <v>1.35</v>
      </c>
      <c r="N1690" s="22" t="inlineStr">
        <is>
          <t>Mz</t>
        </is>
      </c>
      <c r="O1690" s="22" t="inlineStr">
        <is>
          <t>Max</t>
        </is>
      </c>
      <c r="P1690" s="22" t="inlineStr">
        <is>
          <t>22d_bb+01</t>
        </is>
      </c>
      <c r="Q1690" s="24" t="n">
        <v>-1.29523e-13</v>
      </c>
      <c r="R1690" s="24" t="n">
        <v>1.46618e-12</v>
      </c>
      <c r="S1690" s="24" t="n">
        <v>1.47189e-12</v>
      </c>
      <c r="T1690" s="23" t="n">
        <v>3.43463e-13</v>
      </c>
      <c r="U1690" s="24" t="n">
        <v>6.80257e-13</v>
      </c>
      <c r="V1690" s="24" t="n">
        <v>-3.99274e-13</v>
      </c>
      <c r="W1690" s="24" t="n">
        <v>7.88777e-13</v>
      </c>
      <c r="X1690" s="24" t="n">
        <v>1.91212e-12</v>
      </c>
      <c r="Y1690" s="24" t="n">
        <v>1</v>
      </c>
    </row>
    <row customHeight="1" ht="14.25" r="1691" thickBot="1">
      <c r="A1691" s="22" t="inlineStr">
        <is>
          <t>Mz</t>
        </is>
      </c>
      <c r="B1691" s="22" t="inlineStr">
        <is>
          <t>Min</t>
        </is>
      </c>
      <c r="C1691" s="22" t="inlineStr">
        <is>
          <t>25_bb-02</t>
        </is>
      </c>
      <c r="D1691" s="24" t="n">
        <v>5.36166e-14</v>
      </c>
      <c r="E1691" s="24" t="n">
        <v>-9.92409e-13</v>
      </c>
      <c r="F1691" s="24" t="n">
        <v>9.938570000000001e-13</v>
      </c>
      <c r="G1691" s="23" t="n">
        <v>-2.87364e-13</v>
      </c>
      <c r="H1691" s="24" t="n">
        <v>-6.57045e-13</v>
      </c>
      <c r="I1691" s="24" t="n">
        <v>4.09721e-13</v>
      </c>
      <c r="J1691" s="24" t="n">
        <v>7.74325e-13</v>
      </c>
      <c r="K1691" s="24" t="n">
        <v>-1.40653e-12</v>
      </c>
      <c r="L1691" s="24" t="n">
        <v>1.2</v>
      </c>
      <c r="N1691" s="22" t="inlineStr">
        <is>
          <t>Mz</t>
        </is>
      </c>
      <c r="O1691" s="22" t="inlineStr">
        <is>
          <t>Min</t>
        </is>
      </c>
      <c r="P1691" s="22" t="inlineStr">
        <is>
          <t>22d_da+06</t>
        </is>
      </c>
      <c r="Q1691" s="24" t="n">
        <v>-1.0184e-13</v>
      </c>
      <c r="R1691" s="24" t="n">
        <v>2.21231e-12</v>
      </c>
      <c r="S1691" s="24" t="n">
        <v>2.21466e-12</v>
      </c>
      <c r="T1691" s="23" t="n">
        <v>-2.3973e-13</v>
      </c>
      <c r="U1691" s="24" t="n">
        <v>8.16046e-13</v>
      </c>
      <c r="V1691" s="24" t="n">
        <v>-2.70755e-13</v>
      </c>
      <c r="W1691" s="24" t="n">
        <v>8.5979e-13</v>
      </c>
      <c r="X1691" s="24" t="n">
        <v>-3.01396e-12</v>
      </c>
      <c r="Y1691" s="24" t="n">
        <v>1</v>
      </c>
    </row>
    <row customHeight="1" ht="14.25" r="1692" thickBot="1">
      <c r="A1692" s="22" t="inlineStr">
        <is>
          <t>Fx</t>
        </is>
      </c>
      <c r="B1692" s="22" t="inlineStr">
        <is>
          <t>Max</t>
        </is>
      </c>
      <c r="C1692" s="22" t="inlineStr">
        <is>
          <t>13_da#03</t>
        </is>
      </c>
      <c r="D1692" s="24" t="n">
        <v>-5.34275e-14</v>
      </c>
      <c r="E1692" s="24" t="n">
        <v>7.533270000000001e-12</v>
      </c>
      <c r="F1692" s="24" t="n">
        <v>7.533459999999999e-12</v>
      </c>
      <c r="G1692" s="24" t="n">
        <v>1.08429e-13</v>
      </c>
      <c r="H1692" s="23" t="n">
        <v>4.335189999999999e-12</v>
      </c>
      <c r="I1692" s="24" t="n">
        <v>-8.27061e-14</v>
      </c>
      <c r="J1692" s="24" t="n">
        <v>4.33598e-12</v>
      </c>
      <c r="K1692" s="24" t="n">
        <v>8.455130000000001e-12</v>
      </c>
      <c r="L1692" s="24" t="n">
        <v>1.35</v>
      </c>
      <c r="N1692" s="22" t="inlineStr">
        <is>
          <t>Fx</t>
        </is>
      </c>
      <c r="O1692" s="22" t="inlineStr">
        <is>
          <t>Max</t>
        </is>
      </c>
      <c r="P1692" s="22" t="inlineStr">
        <is>
          <t>13_da#03</t>
        </is>
      </c>
      <c r="Q1692" s="24" t="n">
        <v>-3.95759e-14</v>
      </c>
      <c r="R1692" s="24" t="n">
        <v>5.5802e-12</v>
      </c>
      <c r="S1692" s="24" t="n">
        <v>5.58034e-12</v>
      </c>
      <c r="T1692" s="24" t="n">
        <v>8.031810000000001e-14</v>
      </c>
      <c r="U1692" s="23" t="n">
        <v>3.21125e-12</v>
      </c>
      <c r="V1692" s="24" t="n">
        <v>-6.126380000000001e-14</v>
      </c>
      <c r="W1692" s="24" t="n">
        <v>3.21183e-12</v>
      </c>
      <c r="X1692" s="24" t="n">
        <v>6.263059999999999e-12</v>
      </c>
      <c r="Y1692" s="24" t="n">
        <v>1</v>
      </c>
    </row>
    <row customHeight="1" ht="14.25" r="1693" thickBot="1">
      <c r="A1693" s="22" t="inlineStr">
        <is>
          <t>Fx</t>
        </is>
      </c>
      <c r="B1693" s="22" t="inlineStr">
        <is>
          <t>Min</t>
        </is>
      </c>
      <c r="C1693" s="22" t="inlineStr">
        <is>
          <t>13_ec#03</t>
        </is>
      </c>
      <c r="D1693" s="24" t="n">
        <v>-1.649e-13</v>
      </c>
      <c r="E1693" s="24" t="n">
        <v>-3.59632e-12</v>
      </c>
      <c r="F1693" s="24" t="n">
        <v>3.60009e-12</v>
      </c>
      <c r="G1693" s="24" t="n">
        <v>-1.03472e-13</v>
      </c>
      <c r="H1693" s="23" t="n">
        <v>-1.90711e-12</v>
      </c>
      <c r="I1693" s="24" t="n">
        <v>2.07295e-13</v>
      </c>
      <c r="J1693" s="24" t="n">
        <v>1.91835e-12</v>
      </c>
      <c r="K1693" s="24" t="n">
        <v>-4.12142e-12</v>
      </c>
      <c r="L1693" s="24" t="n">
        <v>1.35</v>
      </c>
      <c r="N1693" s="22" t="inlineStr">
        <is>
          <t>Fx</t>
        </is>
      </c>
      <c r="O1693" s="22" t="inlineStr">
        <is>
          <t>Min</t>
        </is>
      </c>
      <c r="P1693" s="22" t="inlineStr">
        <is>
          <t>13_ec#03</t>
        </is>
      </c>
      <c r="Q1693" s="24" t="n">
        <v>-1.22148e-13</v>
      </c>
      <c r="R1693" s="24" t="n">
        <v>-2.66394e-12</v>
      </c>
      <c r="S1693" s="24" t="n">
        <v>2.66674e-12</v>
      </c>
      <c r="T1693" s="24" t="n">
        <v>-7.66461e-14</v>
      </c>
      <c r="U1693" s="23" t="n">
        <v>-1.41268e-12</v>
      </c>
      <c r="V1693" s="24" t="n">
        <v>1.53552e-13</v>
      </c>
      <c r="W1693" s="24" t="n">
        <v>1.421e-12</v>
      </c>
      <c r="X1693" s="24" t="n">
        <v>-3.0529e-12</v>
      </c>
      <c r="Y1693" s="24" t="n">
        <v>1</v>
      </c>
    </row>
    <row customHeight="1" ht="14.25" r="1694" thickBot="1">
      <c r="A1694" s="22" t="inlineStr">
        <is>
          <t>Fy</t>
        </is>
      </c>
      <c r="B1694" s="22" t="inlineStr">
        <is>
          <t>Max</t>
        </is>
      </c>
      <c r="C1694" s="22" t="inlineStr">
        <is>
          <t>22d_ba+01</t>
        </is>
      </c>
      <c r="D1694" s="24" t="n">
        <v>-4.51539e-14</v>
      </c>
      <c r="E1694" s="24" t="n">
        <v>3.66533e-13</v>
      </c>
      <c r="F1694" s="24" t="n">
        <v>3.69304e-13</v>
      </c>
      <c r="G1694" s="24" t="n">
        <v>-1.60041e-13</v>
      </c>
      <c r="H1694" s="24" t="n">
        <v>2.9651e-13</v>
      </c>
      <c r="I1694" s="23" t="n">
        <v>5.41908e-13</v>
      </c>
      <c r="J1694" s="24" t="n">
        <v>6.17724e-13</v>
      </c>
      <c r="K1694" s="24" t="n">
        <v>1.09629e-12</v>
      </c>
      <c r="L1694" s="24" t="n">
        <v>1.1</v>
      </c>
      <c r="N1694" s="22" t="inlineStr">
        <is>
          <t>Fy</t>
        </is>
      </c>
      <c r="O1694" s="22" t="inlineStr">
        <is>
          <t>Max</t>
        </is>
      </c>
      <c r="P1694" s="22" t="inlineStr">
        <is>
          <t>22d_ba+01</t>
        </is>
      </c>
      <c r="Q1694" s="24" t="n">
        <v>-4.1049e-14</v>
      </c>
      <c r="R1694" s="24" t="n">
        <v>3.33212e-13</v>
      </c>
      <c r="S1694" s="24" t="n">
        <v>3.35731e-13</v>
      </c>
      <c r="T1694" s="24" t="n">
        <v>-1.45492e-13</v>
      </c>
      <c r="U1694" s="24" t="n">
        <v>2.69554e-13</v>
      </c>
      <c r="V1694" s="23" t="n">
        <v>4.92644e-13</v>
      </c>
      <c r="W1694" s="24" t="n">
        <v>5.61567e-13</v>
      </c>
      <c r="X1694" s="24" t="n">
        <v>9.966240000000001e-13</v>
      </c>
      <c r="Y1694" s="24" t="n">
        <v>1</v>
      </c>
    </row>
    <row customHeight="1" ht="14.25" r="1695" thickBot="1">
      <c r="A1695" s="22" t="inlineStr">
        <is>
          <t>Fy</t>
        </is>
      </c>
      <c r="B1695" s="22" t="inlineStr">
        <is>
          <t>Min</t>
        </is>
      </c>
      <c r="C1695" s="22" t="inlineStr">
        <is>
          <t>13_eb#03</t>
        </is>
      </c>
      <c r="D1695" s="24" t="n">
        <v>1.42572e-13</v>
      </c>
      <c r="E1695" s="24" t="n">
        <v>5.75376e-12</v>
      </c>
      <c r="F1695" s="24" t="n">
        <v>5.75553e-12</v>
      </c>
      <c r="G1695" s="24" t="n">
        <v>4.16145e-13</v>
      </c>
      <c r="H1695" s="24" t="n">
        <v>3.19001e-12</v>
      </c>
      <c r="I1695" s="23" t="n">
        <v>-5.52709e-13</v>
      </c>
      <c r="J1695" s="24" t="n">
        <v>3.23753e-12</v>
      </c>
      <c r="K1695" s="24" t="n">
        <v>6.3554e-12</v>
      </c>
      <c r="L1695" s="24" t="n">
        <v>1.35</v>
      </c>
      <c r="N1695" s="22" t="inlineStr">
        <is>
          <t>Fy</t>
        </is>
      </c>
      <c r="O1695" s="22" t="inlineStr">
        <is>
          <t>Min</t>
        </is>
      </c>
      <c r="P1695" s="22" t="inlineStr">
        <is>
          <t>13_eb#03</t>
        </is>
      </c>
      <c r="Q1695" s="24" t="n">
        <v>1.05609e-13</v>
      </c>
      <c r="R1695" s="24" t="n">
        <v>4.26205e-12</v>
      </c>
      <c r="S1695" s="24" t="n">
        <v>4.263359999999999e-12</v>
      </c>
      <c r="T1695" s="24" t="n">
        <v>3.08256e-13</v>
      </c>
      <c r="U1695" s="24" t="n">
        <v>2.36297e-12</v>
      </c>
      <c r="V1695" s="23" t="n">
        <v>-4.09414e-13</v>
      </c>
      <c r="W1695" s="24" t="n">
        <v>2.39817e-12</v>
      </c>
      <c r="X1695" s="24" t="n">
        <v>4.7077e-12</v>
      </c>
      <c r="Y1695" s="24" t="n">
        <v>1</v>
      </c>
    </row>
    <row customHeight="1" ht="14.25" r="1696" thickBot="1">
      <c r="A1696" s="22" t="inlineStr">
        <is>
          <t>Fxy</t>
        </is>
      </c>
      <c r="B1696" s="22" t="inlineStr">
        <is>
          <t>Max</t>
        </is>
      </c>
      <c r="C1696" s="22" t="inlineStr">
        <is>
          <t>13_da#03</t>
        </is>
      </c>
      <c r="D1696" s="24" t="n">
        <v>-5.34275e-14</v>
      </c>
      <c r="E1696" s="24" t="n">
        <v>7.533270000000001e-12</v>
      </c>
      <c r="F1696" s="24" t="n">
        <v>7.533459999999999e-12</v>
      </c>
      <c r="G1696" s="24" t="n">
        <v>1.08429e-13</v>
      </c>
      <c r="H1696" s="24" t="n">
        <v>4.335189999999999e-12</v>
      </c>
      <c r="I1696" s="24" t="n">
        <v>-8.27061e-14</v>
      </c>
      <c r="J1696" s="23" t="n">
        <v>4.33598e-12</v>
      </c>
      <c r="K1696" s="24" t="n">
        <v>8.455130000000001e-12</v>
      </c>
      <c r="L1696" s="24" t="n">
        <v>1.35</v>
      </c>
      <c r="N1696" s="22" t="inlineStr">
        <is>
          <t>Fxy</t>
        </is>
      </c>
      <c r="O1696" s="22" t="inlineStr">
        <is>
          <t>Max</t>
        </is>
      </c>
      <c r="P1696" s="22" t="inlineStr">
        <is>
          <t>13_da#03</t>
        </is>
      </c>
      <c r="Q1696" s="24" t="n">
        <v>-3.95759e-14</v>
      </c>
      <c r="R1696" s="24" t="n">
        <v>5.5802e-12</v>
      </c>
      <c r="S1696" s="24" t="n">
        <v>5.58034e-12</v>
      </c>
      <c r="T1696" s="24" t="n">
        <v>8.031810000000001e-14</v>
      </c>
      <c r="U1696" s="24" t="n">
        <v>3.21125e-12</v>
      </c>
      <c r="V1696" s="24" t="n">
        <v>-6.126380000000001e-14</v>
      </c>
      <c r="W1696" s="23" t="n">
        <v>3.21183e-12</v>
      </c>
      <c r="X1696" s="24" t="n">
        <v>6.263059999999999e-12</v>
      </c>
      <c r="Y1696" s="24" t="n">
        <v>1</v>
      </c>
    </row>
    <row customHeight="1" ht="14.25" r="1697" thickBot="1">
      <c r="A1697" s="22" t="inlineStr">
        <is>
          <t>Fxy</t>
        </is>
      </c>
      <c r="B1697" s="22" t="inlineStr">
        <is>
          <t>Min</t>
        </is>
      </c>
      <c r="C1697" s="22" t="inlineStr">
        <is>
          <t>81c_ca#01</t>
        </is>
      </c>
      <c r="D1697" s="24" t="n">
        <v>5.26404e-16</v>
      </c>
      <c r="E1697" s="24" t="n">
        <v>2.74126e-18</v>
      </c>
      <c r="F1697" s="24" t="n">
        <v>5.26412e-16</v>
      </c>
      <c r="G1697" s="24" t="n">
        <v>-1.88927e-17</v>
      </c>
      <c r="H1697" s="24" t="n">
        <v>2.93314e-18</v>
      </c>
      <c r="I1697" s="24" t="n">
        <v>-1.76588e-18</v>
      </c>
      <c r="J1697" s="23" t="n">
        <v>3.42369e-18</v>
      </c>
      <c r="K1697" s="24" t="n">
        <v>-2.68725e-16</v>
      </c>
      <c r="L1697" s="24" t="n">
        <v>1.35</v>
      </c>
      <c r="N1697" s="22" t="inlineStr">
        <is>
          <t>Fxy</t>
        </is>
      </c>
      <c r="O1697" s="22" t="inlineStr">
        <is>
          <t>Min</t>
        </is>
      </c>
      <c r="P1697" s="22" t="inlineStr">
        <is>
          <t>81c_ca#01</t>
        </is>
      </c>
      <c r="Q1697" s="24" t="n">
        <v>3.89929e-16</v>
      </c>
      <c r="R1697" s="24" t="n">
        <v>2.03056e-18</v>
      </c>
      <c r="S1697" s="24" t="n">
        <v>3.89935e-16</v>
      </c>
      <c r="T1697" s="24" t="n">
        <v>-1.39946e-17</v>
      </c>
      <c r="U1697" s="24" t="n">
        <v>2.17269e-18</v>
      </c>
      <c r="V1697" s="24" t="n">
        <v>-1.30806e-18</v>
      </c>
      <c r="W1697" s="23" t="n">
        <v>2.53607e-18</v>
      </c>
      <c r="X1697" s="24" t="n">
        <v>-1.99055e-16</v>
      </c>
      <c r="Y1697" s="24" t="n">
        <v>1</v>
      </c>
    </row>
    <row customHeight="1" ht="14.25" r="1698" thickBot="1">
      <c r="A1698" s="22" t="inlineStr">
        <is>
          <t>Fz</t>
        </is>
      </c>
      <c r="B1698" s="22" t="inlineStr">
        <is>
          <t>Max</t>
        </is>
      </c>
      <c r="C1698" s="22" t="inlineStr">
        <is>
          <t>13_da#04</t>
        </is>
      </c>
      <c r="D1698" s="24" t="n">
        <v>-1.63255e-13</v>
      </c>
      <c r="E1698" s="24" t="n">
        <v>8.14457e-12</v>
      </c>
      <c r="F1698" s="24" t="n">
        <v>8.146199999999999e-12</v>
      </c>
      <c r="G1698" s="24" t="n">
        <v>7.548770000000001e-14</v>
      </c>
      <c r="H1698" s="24" t="n">
        <v>4.01555e-12</v>
      </c>
      <c r="I1698" s="24" t="n">
        <v>-6.17311e-15</v>
      </c>
      <c r="J1698" s="24" t="n">
        <v>4.01555e-12</v>
      </c>
      <c r="K1698" s="23" t="n">
        <v>8.822399999999999e-12</v>
      </c>
      <c r="L1698" s="24" t="n">
        <v>1.35</v>
      </c>
      <c r="N1698" s="22" t="inlineStr">
        <is>
          <t>Fz</t>
        </is>
      </c>
      <c r="O1698" s="22" t="inlineStr">
        <is>
          <t>Max</t>
        </is>
      </c>
      <c r="P1698" s="22" t="inlineStr">
        <is>
          <t>13_da#04</t>
        </is>
      </c>
      <c r="Q1698" s="24" t="n">
        <v>-1.2093e-13</v>
      </c>
      <c r="R1698" s="24" t="n">
        <v>6.03301e-12</v>
      </c>
      <c r="S1698" s="24" t="n">
        <v>6.034220000000001e-12</v>
      </c>
      <c r="T1698" s="24" t="n">
        <v>5.59168e-14</v>
      </c>
      <c r="U1698" s="24" t="n">
        <v>2.97448e-12</v>
      </c>
      <c r="V1698" s="24" t="n">
        <v>-4.57267e-15</v>
      </c>
      <c r="W1698" s="24" t="n">
        <v>2.97449e-12</v>
      </c>
      <c r="X1698" s="23" t="n">
        <v>6.53511e-12</v>
      </c>
      <c r="Y1698" s="24" t="n">
        <v>1</v>
      </c>
    </row>
    <row customHeight="1" ht="14.25" r="1699" thickBot="1">
      <c r="A1699" s="22" t="inlineStr">
        <is>
          <t>Fz</t>
        </is>
      </c>
      <c r="B1699" s="22" t="inlineStr">
        <is>
          <t>Min</t>
        </is>
      </c>
      <c r="C1699" s="22" t="inlineStr">
        <is>
          <t>13_ka#03</t>
        </is>
      </c>
      <c r="D1699" s="24" t="n">
        <v>1.74032e-13</v>
      </c>
      <c r="E1699" s="24" t="n">
        <v>3.85255e-12</v>
      </c>
      <c r="F1699" s="24" t="n">
        <v>3.85648e-12</v>
      </c>
      <c r="G1699" s="24" t="n">
        <v>-1.03092e-13</v>
      </c>
      <c r="H1699" s="24" t="n">
        <v>2.12326e-12</v>
      </c>
      <c r="I1699" s="24" t="n">
        <v>-2.37173e-13</v>
      </c>
      <c r="J1699" s="24" t="n">
        <v>2.13646e-12</v>
      </c>
      <c r="K1699" s="23" t="n">
        <v>-5.897770000000001e-12</v>
      </c>
      <c r="L1699" s="24" t="n">
        <v>1.35</v>
      </c>
      <c r="N1699" s="22" t="inlineStr">
        <is>
          <t>Fz</t>
        </is>
      </c>
      <c r="O1699" s="22" t="inlineStr">
        <is>
          <t>Min</t>
        </is>
      </c>
      <c r="P1699" s="22" t="inlineStr">
        <is>
          <t>22a_d+06</t>
        </is>
      </c>
      <c r="Q1699" s="24" t="n">
        <v>2.44668e-13</v>
      </c>
      <c r="R1699" s="24" t="n">
        <v>4.13182e-12</v>
      </c>
      <c r="S1699" s="24" t="n">
        <v>4.13905e-12</v>
      </c>
      <c r="T1699" s="24" t="n">
        <v>-9.40385e-14</v>
      </c>
      <c r="U1699" s="24" t="n">
        <v>9.258509999999999e-13</v>
      </c>
      <c r="V1699" s="24" t="n">
        <v>-1.75449e-13</v>
      </c>
      <c r="W1699" s="24" t="n">
        <v>9.423279999999999e-13</v>
      </c>
      <c r="X1699" s="23" t="n">
        <v>-4.6938e-12</v>
      </c>
      <c r="Y1699" s="24" t="n">
        <v>1</v>
      </c>
    </row>
    <row customHeight="1" ht="14.25" r="1700" thickTop="1"/>
    <row customHeight="1" ht="14.25" r="1701" thickBot="1"/>
    <row customHeight="1" ht="15" r="1702" thickBot="1" thickTop="1">
      <c r="A1702" s="1" t="n"/>
      <c r="B1702" s="2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2" t="n"/>
      <c r="N1702" s="1" t="n"/>
      <c r="O1702" s="2" t="n"/>
      <c r="P1702" s="2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2" t="n"/>
    </row>
    <row customHeight="1" ht="15" r="1703" thickBot="1" thickTop="1">
      <c r="A1703" s="4" t="n"/>
      <c r="B1703" s="5" t="n"/>
      <c r="C1703" s="5" t="n"/>
      <c r="D1703" s="6" t="n"/>
      <c r="E1703" s="6" t="n"/>
      <c r="F1703" s="6" t="n"/>
      <c r="G1703" s="6" t="n"/>
      <c r="H1703" s="6" t="n"/>
      <c r="I1703" s="6" t="n"/>
      <c r="J1703" s="6" t="n"/>
      <c r="K1703" s="6" t="n"/>
      <c r="L1703" s="5" t="n"/>
      <c r="N1703" s="4" t="n"/>
      <c r="O1703" s="5" t="n"/>
      <c r="P1703" s="5" t="n"/>
      <c r="Q1703" s="6" t="n"/>
      <c r="R1703" s="6" t="n"/>
      <c r="S1703" s="6" t="n"/>
      <c r="T1703" s="6" t="n"/>
      <c r="U1703" s="6" t="n"/>
      <c r="V1703" s="6" t="n"/>
      <c r="W1703" s="6" t="n"/>
      <c r="X1703" s="6" t="n"/>
      <c r="Y1703" s="5" t="n"/>
    </row>
    <row customHeight="1" ht="15" r="1704" thickBot="1" thickTop="1">
      <c r="A1704" s="7" t="n"/>
      <c r="B1704" s="8" t="n"/>
      <c r="C1704" s="8" t="n"/>
      <c r="D1704" s="9" t="n"/>
      <c r="E1704" s="10" t="n"/>
      <c r="F1704" s="10" t="n"/>
      <c r="G1704" s="10" t="n"/>
      <c r="H1704" s="10" t="n"/>
      <c r="I1704" s="10" t="n"/>
      <c r="J1704" s="10" t="n"/>
      <c r="K1704" s="10" t="n"/>
      <c r="L1704" s="9" t="n"/>
      <c r="N1704" s="7" t="n"/>
      <c r="O1704" s="8" t="n"/>
      <c r="P1704" s="8" t="n"/>
      <c r="Q1704" s="9" t="n"/>
      <c r="R1704" s="10" t="n"/>
      <c r="S1704" s="10" t="n"/>
      <c r="T1704" s="10" t="n"/>
      <c r="U1704" s="10" t="n"/>
      <c r="V1704" s="10" t="n"/>
      <c r="W1704" s="10" t="n"/>
      <c r="X1704" s="10" t="n"/>
      <c r="Y1704" s="9" t="n"/>
    </row>
    <row customHeight="1" ht="14.25" r="1705" thickBot="1">
      <c r="A1705" s="7" t="n"/>
      <c r="B1705" s="8" t="n"/>
      <c r="C1705" s="8" t="n"/>
      <c r="D1705" s="11" t="n"/>
      <c r="E1705" s="12" t="n"/>
      <c r="F1705" s="10" t="n"/>
      <c r="G1705" s="10" t="n"/>
      <c r="H1705" s="10" t="n"/>
      <c r="I1705" s="10" t="n"/>
      <c r="J1705" s="10" t="n"/>
      <c r="K1705" s="10" t="n"/>
      <c r="L1705" s="9" t="n"/>
      <c r="N1705" s="7" t="n"/>
      <c r="O1705" s="8" t="n"/>
      <c r="P1705" s="8" t="n"/>
      <c r="Q1705" s="11" t="n"/>
      <c r="R1705" s="12" t="n"/>
      <c r="S1705" s="10" t="n"/>
      <c r="T1705" s="10" t="n"/>
      <c r="U1705" s="10" t="n"/>
      <c r="V1705" s="10" t="n"/>
      <c r="W1705" s="10" t="n"/>
      <c r="X1705" s="10" t="n"/>
      <c r="Y1705" s="9" t="n"/>
    </row>
    <row customHeight="1" ht="14.25" r="1706" thickBot="1">
      <c r="A1706" s="7" t="n"/>
      <c r="B1706" s="8" t="n"/>
      <c r="C1706" s="8" t="n"/>
      <c r="D1706" s="9" t="n"/>
      <c r="E1706" s="9" t="n"/>
      <c r="F1706" s="10" t="n"/>
      <c r="G1706" s="10" t="n"/>
      <c r="H1706" s="10" t="n"/>
      <c r="I1706" s="10" t="n"/>
      <c r="J1706" s="10" t="n"/>
      <c r="K1706" s="10" t="n"/>
      <c r="L1706" s="9" t="n"/>
      <c r="N1706" s="7" t="n"/>
      <c r="O1706" s="8" t="n"/>
      <c r="P1706" s="8" t="n"/>
      <c r="Q1706" s="9" t="n"/>
      <c r="R1706" s="9" t="n"/>
      <c r="S1706" s="10" t="n"/>
      <c r="T1706" s="10" t="n"/>
      <c r="U1706" s="10" t="n"/>
      <c r="V1706" s="10" t="n"/>
      <c r="W1706" s="10" t="n"/>
      <c r="X1706" s="10" t="n"/>
      <c r="Y1706" s="9" t="n"/>
    </row>
    <row customHeight="1" ht="14.25" r="1707" thickBot="1">
      <c r="A1707" s="7" t="n"/>
      <c r="B1707" s="8" t="n"/>
      <c r="C1707" s="8" t="n"/>
      <c r="D1707" s="9" t="n"/>
      <c r="E1707" s="11" t="n"/>
      <c r="F1707" s="12" t="n"/>
      <c r="G1707" s="10" t="n"/>
      <c r="H1707" s="10" t="n"/>
      <c r="I1707" s="10" t="n"/>
      <c r="J1707" s="10" t="n"/>
      <c r="K1707" s="10" t="n"/>
      <c r="L1707" s="9" t="n"/>
      <c r="N1707" s="7" t="n"/>
      <c r="O1707" s="8" t="n"/>
      <c r="P1707" s="8" t="n"/>
      <c r="Q1707" s="9" t="n"/>
      <c r="R1707" s="11" t="n"/>
      <c r="S1707" s="12" t="n"/>
      <c r="T1707" s="10" t="n"/>
      <c r="U1707" s="10" t="n"/>
      <c r="V1707" s="10" t="n"/>
      <c r="W1707" s="10" t="n"/>
      <c r="X1707" s="10" t="n"/>
      <c r="Y1707" s="9" t="n"/>
    </row>
    <row customHeight="1" ht="14.25" r="1708" thickBot="1">
      <c r="A1708" s="7" t="n"/>
      <c r="B1708" s="8" t="n"/>
      <c r="C1708" s="8" t="n"/>
      <c r="D1708" s="10" t="n"/>
      <c r="E1708" s="9" t="n"/>
      <c r="F1708" s="9" t="n"/>
      <c r="G1708" s="10" t="n"/>
      <c r="H1708" s="10" t="n"/>
      <c r="I1708" s="10" t="n"/>
      <c r="J1708" s="10" t="n"/>
      <c r="K1708" s="10" t="n"/>
      <c r="L1708" s="9" t="n"/>
      <c r="N1708" s="7" t="n"/>
      <c r="O1708" s="8" t="n"/>
      <c r="P1708" s="8" t="n"/>
      <c r="Q1708" s="10" t="n"/>
      <c r="R1708" s="9" t="n"/>
      <c r="S1708" s="9" t="n"/>
      <c r="T1708" s="10" t="n"/>
      <c r="U1708" s="10" t="n"/>
      <c r="V1708" s="10" t="n"/>
      <c r="W1708" s="10" t="n"/>
      <c r="X1708" s="10" t="n"/>
      <c r="Y1708" s="9" t="n"/>
    </row>
    <row customHeight="1" ht="14.25" r="1709" thickBot="1">
      <c r="A1709" s="7" t="n"/>
      <c r="B1709" s="8" t="n"/>
      <c r="C1709" s="8" t="n"/>
      <c r="D1709" s="10" t="n"/>
      <c r="E1709" s="9" t="n"/>
      <c r="F1709" s="11" t="n"/>
      <c r="G1709" s="12" t="n"/>
      <c r="H1709" s="10" t="n"/>
      <c r="I1709" s="10" t="n"/>
      <c r="J1709" s="10" t="n"/>
      <c r="K1709" s="10" t="n"/>
      <c r="L1709" s="9" t="n"/>
      <c r="N1709" s="7" t="n"/>
      <c r="O1709" s="8" t="n"/>
      <c r="P1709" s="8" t="n"/>
      <c r="Q1709" s="10" t="n"/>
      <c r="R1709" s="9" t="n"/>
      <c r="S1709" s="11" t="n"/>
      <c r="T1709" s="12" t="n"/>
      <c r="U1709" s="10" t="n"/>
      <c r="V1709" s="10" t="n"/>
      <c r="W1709" s="10" t="n"/>
      <c r="X1709" s="10" t="n"/>
      <c r="Y1709" s="9" t="n"/>
    </row>
    <row customHeight="1" ht="14.25" r="1710" thickBot="1">
      <c r="A1710" s="7" t="n"/>
      <c r="B1710" s="8" t="n"/>
      <c r="C1710" s="8" t="n"/>
      <c r="D1710" s="10" t="n"/>
      <c r="E1710" s="10" t="n"/>
      <c r="F1710" s="9" t="n"/>
      <c r="G1710" s="9" t="n"/>
      <c r="H1710" s="10" t="n"/>
      <c r="I1710" s="10" t="n"/>
      <c r="J1710" s="10" t="n"/>
      <c r="K1710" s="10" t="n"/>
      <c r="L1710" s="9" t="n"/>
      <c r="N1710" s="7" t="n"/>
      <c r="O1710" s="8" t="n"/>
      <c r="P1710" s="8" t="n"/>
      <c r="Q1710" s="10" t="n"/>
      <c r="R1710" s="10" t="n"/>
      <c r="S1710" s="9" t="n"/>
      <c r="T1710" s="9" t="n"/>
      <c r="U1710" s="10" t="n"/>
      <c r="V1710" s="10" t="n"/>
      <c r="W1710" s="10" t="n"/>
      <c r="X1710" s="10" t="n"/>
      <c r="Y1710" s="9" t="n"/>
    </row>
    <row customHeight="1" ht="14.25" r="1711" thickBot="1">
      <c r="A1711" s="7" t="n"/>
      <c r="B1711" s="8" t="n"/>
      <c r="C1711" s="8" t="n"/>
      <c r="D1711" s="10" t="n"/>
      <c r="E1711" s="10" t="n"/>
      <c r="F1711" s="9" t="n"/>
      <c r="G1711" s="11" t="n"/>
      <c r="H1711" s="12" t="n"/>
      <c r="I1711" s="10" t="n"/>
      <c r="J1711" s="10" t="n"/>
      <c r="K1711" s="10" t="n"/>
      <c r="L1711" s="9" t="n"/>
      <c r="N1711" s="7" t="n"/>
      <c r="O1711" s="8" t="n"/>
      <c r="P1711" s="8" t="n"/>
      <c r="Q1711" s="10" t="n"/>
      <c r="R1711" s="10" t="n"/>
      <c r="S1711" s="9" t="n"/>
      <c r="T1711" s="11" t="n"/>
      <c r="U1711" s="12" t="n"/>
      <c r="V1711" s="10" t="n"/>
      <c r="W1711" s="10" t="n"/>
      <c r="X1711" s="10" t="n"/>
      <c r="Y1711" s="9" t="n"/>
    </row>
    <row customHeight="1" ht="14.25" r="1712" thickBot="1">
      <c r="A1712" s="7" t="n"/>
      <c r="B1712" s="8" t="n"/>
      <c r="C1712" s="8" t="n"/>
      <c r="D1712" s="10" t="n"/>
      <c r="E1712" s="10" t="n"/>
      <c r="F1712" s="10" t="n"/>
      <c r="G1712" s="9" t="n"/>
      <c r="H1712" s="9" t="n"/>
      <c r="I1712" s="10" t="n"/>
      <c r="J1712" s="10" t="n"/>
      <c r="K1712" s="10" t="n"/>
      <c r="L1712" s="9" t="n"/>
      <c r="N1712" s="7" t="n"/>
      <c r="O1712" s="8" t="n"/>
      <c r="P1712" s="8" t="n"/>
      <c r="Q1712" s="10" t="n"/>
      <c r="R1712" s="10" t="n"/>
      <c r="S1712" s="10" t="n"/>
      <c r="T1712" s="9" t="n"/>
      <c r="U1712" s="9" t="n"/>
      <c r="V1712" s="10" t="n"/>
      <c r="W1712" s="10" t="n"/>
      <c r="X1712" s="10" t="n"/>
      <c r="Y1712" s="9" t="n"/>
    </row>
    <row customHeight="1" ht="14.25" r="1713" thickBot="1">
      <c r="A1713" s="7" t="n"/>
      <c r="B1713" s="8" t="n"/>
      <c r="C1713" s="8" t="n"/>
      <c r="D1713" s="10" t="n"/>
      <c r="E1713" s="10" t="n"/>
      <c r="F1713" s="10" t="n"/>
      <c r="G1713" s="9" t="n"/>
      <c r="H1713" s="11" t="n"/>
      <c r="I1713" s="12" t="n"/>
      <c r="J1713" s="10" t="n"/>
      <c r="K1713" s="10" t="n"/>
      <c r="L1713" s="9" t="n"/>
      <c r="N1713" s="7" t="n"/>
      <c r="O1713" s="8" t="n"/>
      <c r="P1713" s="8" t="n"/>
      <c r="Q1713" s="10" t="n"/>
      <c r="R1713" s="10" t="n"/>
      <c r="S1713" s="10" t="n"/>
      <c r="T1713" s="9" t="n"/>
      <c r="U1713" s="11" t="n"/>
      <c r="V1713" s="12" t="n"/>
      <c r="W1713" s="10" t="n"/>
      <c r="X1713" s="10" t="n"/>
      <c r="Y1713" s="9" t="n"/>
    </row>
    <row customHeight="1" ht="14.25" r="1714" thickBot="1">
      <c r="A1714" s="7" t="n"/>
      <c r="B1714" s="8" t="n"/>
      <c r="C1714" s="8" t="n"/>
      <c r="D1714" s="10" t="n"/>
      <c r="E1714" s="10" t="n"/>
      <c r="F1714" s="10" t="n"/>
      <c r="G1714" s="10" t="n"/>
      <c r="H1714" s="9" t="n"/>
      <c r="I1714" s="9" t="n"/>
      <c r="J1714" s="10" t="n"/>
      <c r="K1714" s="10" t="n"/>
      <c r="L1714" s="9" t="n"/>
      <c r="N1714" s="7" t="n"/>
      <c r="O1714" s="8" t="n"/>
      <c r="P1714" s="8" t="n"/>
      <c r="Q1714" s="10" t="n"/>
      <c r="R1714" s="10" t="n"/>
      <c r="S1714" s="10" t="n"/>
      <c r="T1714" s="10" t="n"/>
      <c r="U1714" s="9" t="n"/>
      <c r="V1714" s="9" t="n"/>
      <c r="W1714" s="10" t="n"/>
      <c r="X1714" s="10" t="n"/>
      <c r="Y1714" s="9" t="n"/>
    </row>
    <row customHeight="1" ht="14.25" r="1715" thickBot="1">
      <c r="A1715" s="7" t="n"/>
      <c r="B1715" s="8" t="n"/>
      <c r="C1715" s="8" t="n"/>
      <c r="D1715" s="10" t="n"/>
      <c r="E1715" s="10" t="n"/>
      <c r="F1715" s="10" t="n"/>
      <c r="G1715" s="10" t="n"/>
      <c r="H1715" s="9" t="n"/>
      <c r="I1715" s="11" t="n"/>
      <c r="J1715" s="12" t="n"/>
      <c r="K1715" s="10" t="n"/>
      <c r="L1715" s="9" t="n"/>
      <c r="N1715" s="7" t="n"/>
      <c r="O1715" s="8" t="n"/>
      <c r="P1715" s="8" t="n"/>
      <c r="Q1715" s="10" t="n"/>
      <c r="R1715" s="10" t="n"/>
      <c r="S1715" s="10" t="n"/>
      <c r="T1715" s="10" t="n"/>
      <c r="U1715" s="9" t="n"/>
      <c r="V1715" s="11" t="n"/>
      <c r="W1715" s="12" t="n"/>
      <c r="X1715" s="10" t="n"/>
      <c r="Y1715" s="9" t="n"/>
    </row>
    <row customHeight="1" ht="14.25" r="1716" thickBot="1">
      <c r="A1716" s="7" t="n"/>
      <c r="B1716" s="8" t="n"/>
      <c r="C1716" s="8" t="n"/>
      <c r="D1716" s="10" t="n"/>
      <c r="E1716" s="10" t="n"/>
      <c r="F1716" s="10" t="n"/>
      <c r="G1716" s="10" t="n"/>
      <c r="H1716" s="10" t="n"/>
      <c r="I1716" s="9" t="n"/>
      <c r="J1716" s="9" t="n"/>
      <c r="K1716" s="10" t="n"/>
      <c r="L1716" s="9" t="n"/>
      <c r="N1716" s="7" t="n"/>
      <c r="O1716" s="8" t="n"/>
      <c r="P1716" s="8" t="n"/>
      <c r="Q1716" s="10" t="n"/>
      <c r="R1716" s="10" t="n"/>
      <c r="S1716" s="10" t="n"/>
      <c r="T1716" s="10" t="n"/>
      <c r="U1716" s="10" t="n"/>
      <c r="V1716" s="9" t="n"/>
      <c r="W1716" s="9" t="n"/>
      <c r="X1716" s="10" t="n"/>
      <c r="Y1716" s="9" t="n"/>
    </row>
    <row customHeight="1" ht="14.25" r="1717" thickBot="1">
      <c r="A1717" s="7" t="n"/>
      <c r="B1717" s="8" t="n"/>
      <c r="C1717" s="8" t="n"/>
      <c r="D1717" s="10" t="n"/>
      <c r="E1717" s="10" t="n"/>
      <c r="F1717" s="10" t="n"/>
      <c r="G1717" s="10" t="n"/>
      <c r="H1717" s="10" t="n"/>
      <c r="I1717" s="9" t="n"/>
      <c r="J1717" s="11" t="n"/>
      <c r="K1717" s="12" t="n"/>
      <c r="L1717" s="9" t="n"/>
      <c r="N1717" s="7" t="n"/>
      <c r="O1717" s="8" t="n"/>
      <c r="P1717" s="8" t="n"/>
      <c r="Q1717" s="10" t="n"/>
      <c r="R1717" s="10" t="n"/>
      <c r="S1717" s="10" t="n"/>
      <c r="T1717" s="10" t="n"/>
      <c r="U1717" s="10" t="n"/>
      <c r="V1717" s="9" t="n"/>
      <c r="W1717" s="11" t="n"/>
      <c r="X1717" s="12" t="n"/>
      <c r="Y1717" s="9" t="n"/>
    </row>
    <row customHeight="1" ht="14.25" r="1718" thickBot="1">
      <c r="A1718" s="7" t="n"/>
      <c r="B1718" s="8" t="n"/>
      <c r="C1718" s="8" t="n"/>
      <c r="D1718" s="10" t="n"/>
      <c r="E1718" s="10" t="n"/>
      <c r="F1718" s="10" t="n"/>
      <c r="G1718" s="10" t="n"/>
      <c r="H1718" s="10" t="n"/>
      <c r="I1718" s="10" t="n"/>
      <c r="J1718" s="9" t="n"/>
      <c r="K1718" s="9" t="n"/>
      <c r="L1718" s="9" t="n"/>
      <c r="N1718" s="7" t="n"/>
      <c r="O1718" s="8" t="n"/>
      <c r="P1718" s="8" t="n"/>
      <c r="Q1718" s="10" t="n"/>
      <c r="R1718" s="10" t="n"/>
      <c r="S1718" s="10" t="n"/>
      <c r="T1718" s="10" t="n"/>
      <c r="U1718" s="10" t="n"/>
      <c r="V1718" s="10" t="n"/>
      <c r="W1718" s="9" t="n"/>
      <c r="X1718" s="9" t="n"/>
      <c r="Y1718" s="9" t="n"/>
    </row>
    <row customHeight="1" ht="14.25" r="1719" thickBot="1">
      <c r="A1719" s="13" t="n"/>
      <c r="B1719" s="14" t="n"/>
      <c r="C1719" s="14" t="n"/>
      <c r="D1719" s="12" t="n"/>
      <c r="E1719" s="12" t="n"/>
      <c r="F1719" s="12" t="n"/>
      <c r="G1719" s="12" t="n"/>
      <c r="H1719" s="12" t="n"/>
      <c r="I1719" s="12" t="n"/>
      <c r="J1719" s="11" t="n"/>
      <c r="K1719" s="11" t="n"/>
      <c r="L1719" s="11" t="n"/>
      <c r="N1719" s="13" t="n"/>
      <c r="O1719" s="14" t="n"/>
      <c r="P1719" s="14" t="n"/>
      <c r="Q1719" s="12" t="n"/>
      <c r="R1719" s="12" t="n"/>
      <c r="S1719" s="12" t="n"/>
      <c r="T1719" s="12" t="n"/>
      <c r="U1719" s="12" t="n"/>
      <c r="V1719" s="12" t="n"/>
      <c r="W1719" s="11" t="n"/>
      <c r="X1719" s="11" t="n"/>
      <c r="Y1719" s="11" t="n"/>
    </row>
    <row customHeight="1" ht="14.25" r="1720" thickTop="1"/>
    <row customHeight="1" ht="14.25" r="1721" thickBot="1"/>
    <row customHeight="1" ht="15" r="1722" thickBot="1" thickTop="1">
      <c r="A1722" s="1" t="n"/>
      <c r="B1722" s="2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2" t="n"/>
      <c r="N1722" s="1" t="n"/>
      <c r="O1722" s="2" t="n"/>
      <c r="P1722" s="2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2" t="n"/>
    </row>
    <row customHeight="1" ht="15" r="1723" thickBot="1" thickTop="1">
      <c r="A1723" s="4" t="n"/>
      <c r="B1723" s="5" t="n"/>
      <c r="C1723" s="5" t="n"/>
      <c r="D1723" s="6" t="n"/>
      <c r="E1723" s="6" t="n"/>
      <c r="F1723" s="6" t="n"/>
      <c r="G1723" s="6" t="n"/>
      <c r="H1723" s="6" t="n"/>
      <c r="I1723" s="6" t="n"/>
      <c r="J1723" s="6" t="n"/>
      <c r="K1723" s="6" t="n"/>
      <c r="L1723" s="5" t="n"/>
      <c r="N1723" s="4" t="n"/>
      <c r="O1723" s="5" t="n"/>
      <c r="P1723" s="5" t="n"/>
      <c r="Q1723" s="6" t="n"/>
      <c r="R1723" s="6" t="n"/>
      <c r="S1723" s="6" t="n"/>
      <c r="T1723" s="6" t="n"/>
      <c r="U1723" s="6" t="n"/>
      <c r="V1723" s="6" t="n"/>
      <c r="W1723" s="6" t="n"/>
      <c r="X1723" s="6" t="n"/>
      <c r="Y1723" s="5" t="n"/>
    </row>
    <row customHeight="1" ht="15" r="1724" thickBot="1" thickTop="1">
      <c r="A1724" s="7" t="n"/>
      <c r="B1724" s="8" t="n"/>
      <c r="C1724" s="8" t="n"/>
      <c r="D1724" s="9" t="n"/>
      <c r="E1724" s="10" t="n"/>
      <c r="F1724" s="10" t="n"/>
      <c r="G1724" s="10" t="n"/>
      <c r="H1724" s="10" t="n"/>
      <c r="I1724" s="10" t="n"/>
      <c r="J1724" s="10" t="n"/>
      <c r="K1724" s="10" t="n"/>
      <c r="L1724" s="9" t="n"/>
      <c r="N1724" s="7" t="n"/>
      <c r="O1724" s="8" t="n"/>
      <c r="P1724" s="8" t="n"/>
      <c r="Q1724" s="9" t="n"/>
      <c r="R1724" s="10" t="n"/>
      <c r="S1724" s="10" t="n"/>
      <c r="T1724" s="10" t="n"/>
      <c r="U1724" s="10" t="n"/>
      <c r="V1724" s="10" t="n"/>
      <c r="W1724" s="10" t="n"/>
      <c r="X1724" s="10" t="n"/>
      <c r="Y1724" s="9" t="n"/>
    </row>
    <row customHeight="1" ht="14.25" r="1725" thickBot="1">
      <c r="A1725" s="7" t="n"/>
      <c r="B1725" s="8" t="n"/>
      <c r="C1725" s="8" t="n"/>
      <c r="D1725" s="11" t="n"/>
      <c r="E1725" s="12" t="n"/>
      <c r="F1725" s="10" t="n"/>
      <c r="G1725" s="10" t="n"/>
      <c r="H1725" s="10" t="n"/>
      <c r="I1725" s="10" t="n"/>
      <c r="J1725" s="10" t="n"/>
      <c r="K1725" s="10" t="n"/>
      <c r="L1725" s="9" t="n"/>
      <c r="N1725" s="7" t="n"/>
      <c r="O1725" s="8" t="n"/>
      <c r="P1725" s="8" t="n"/>
      <c r="Q1725" s="11" t="n"/>
      <c r="R1725" s="12" t="n"/>
      <c r="S1725" s="10" t="n"/>
      <c r="T1725" s="10" t="n"/>
      <c r="U1725" s="10" t="n"/>
      <c r="V1725" s="10" t="n"/>
      <c r="W1725" s="10" t="n"/>
      <c r="X1725" s="10" t="n"/>
      <c r="Y1725" s="9" t="n"/>
    </row>
    <row customHeight="1" ht="14.25" r="1726" thickBot="1">
      <c r="A1726" s="7" t="n"/>
      <c r="B1726" s="8" t="n"/>
      <c r="C1726" s="8" t="n"/>
      <c r="D1726" s="9" t="n"/>
      <c r="E1726" s="9" t="n"/>
      <c r="F1726" s="10" t="n"/>
      <c r="G1726" s="10" t="n"/>
      <c r="H1726" s="10" t="n"/>
      <c r="I1726" s="10" t="n"/>
      <c r="J1726" s="10" t="n"/>
      <c r="K1726" s="10" t="n"/>
      <c r="L1726" s="9" t="n"/>
      <c r="N1726" s="7" t="n"/>
      <c r="O1726" s="8" t="n"/>
      <c r="P1726" s="8" t="n"/>
      <c r="Q1726" s="9" t="n"/>
      <c r="R1726" s="9" t="n"/>
      <c r="S1726" s="10" t="n"/>
      <c r="T1726" s="10" t="n"/>
      <c r="U1726" s="10" t="n"/>
      <c r="V1726" s="10" t="n"/>
      <c r="W1726" s="10" t="n"/>
      <c r="X1726" s="10" t="n"/>
      <c r="Y1726" s="9" t="n"/>
    </row>
    <row customHeight="1" ht="14.25" r="1727" thickBot="1">
      <c r="A1727" s="7" t="n"/>
      <c r="B1727" s="8" t="n"/>
      <c r="C1727" s="8" t="n"/>
      <c r="D1727" s="9" t="n"/>
      <c r="E1727" s="11" t="n"/>
      <c r="F1727" s="12" t="n"/>
      <c r="G1727" s="10" t="n"/>
      <c r="H1727" s="10" t="n"/>
      <c r="I1727" s="10" t="n"/>
      <c r="J1727" s="10" t="n"/>
      <c r="K1727" s="10" t="n"/>
      <c r="L1727" s="9" t="n"/>
      <c r="N1727" s="7" t="n"/>
      <c r="O1727" s="8" t="n"/>
      <c r="P1727" s="8" t="n"/>
      <c r="Q1727" s="9" t="n"/>
      <c r="R1727" s="11" t="n"/>
      <c r="S1727" s="12" t="n"/>
      <c r="T1727" s="10" t="n"/>
      <c r="U1727" s="10" t="n"/>
      <c r="V1727" s="10" t="n"/>
      <c r="W1727" s="10" t="n"/>
      <c r="X1727" s="10" t="n"/>
      <c r="Y1727" s="9" t="n"/>
    </row>
    <row customHeight="1" ht="14.25" r="1728" thickBot="1">
      <c r="A1728" s="7" t="n"/>
      <c r="B1728" s="8" t="n"/>
      <c r="C1728" s="8" t="n"/>
      <c r="D1728" s="10" t="n"/>
      <c r="E1728" s="9" t="n"/>
      <c r="F1728" s="9" t="n"/>
      <c r="G1728" s="10" t="n"/>
      <c r="H1728" s="10" t="n"/>
      <c r="I1728" s="10" t="n"/>
      <c r="J1728" s="10" t="n"/>
      <c r="K1728" s="10" t="n"/>
      <c r="L1728" s="9" t="n"/>
      <c r="N1728" s="7" t="n"/>
      <c r="O1728" s="8" t="n"/>
      <c r="P1728" s="8" t="n"/>
      <c r="Q1728" s="10" t="n"/>
      <c r="R1728" s="9" t="n"/>
      <c r="S1728" s="9" t="n"/>
      <c r="T1728" s="10" t="n"/>
      <c r="U1728" s="10" t="n"/>
      <c r="V1728" s="10" t="n"/>
      <c r="W1728" s="10" t="n"/>
      <c r="X1728" s="10" t="n"/>
      <c r="Y1728" s="9" t="n"/>
    </row>
    <row customHeight="1" ht="14.25" r="1729" thickBot="1">
      <c r="A1729" s="7" t="n"/>
      <c r="B1729" s="8" t="n"/>
      <c r="C1729" s="8" t="n"/>
      <c r="D1729" s="10" t="n"/>
      <c r="E1729" s="9" t="n"/>
      <c r="F1729" s="11" t="n"/>
      <c r="G1729" s="12" t="n"/>
      <c r="H1729" s="10" t="n"/>
      <c r="I1729" s="10" t="n"/>
      <c r="J1729" s="10" t="n"/>
      <c r="K1729" s="10" t="n"/>
      <c r="L1729" s="9" t="n"/>
      <c r="N1729" s="7" t="n"/>
      <c r="O1729" s="8" t="n"/>
      <c r="P1729" s="8" t="n"/>
      <c r="Q1729" s="10" t="n"/>
      <c r="R1729" s="9" t="n"/>
      <c r="S1729" s="11" t="n"/>
      <c r="T1729" s="12" t="n"/>
      <c r="U1729" s="10" t="n"/>
      <c r="V1729" s="10" t="n"/>
      <c r="W1729" s="10" t="n"/>
      <c r="X1729" s="10" t="n"/>
      <c r="Y1729" s="9" t="n"/>
    </row>
    <row customHeight="1" ht="14.25" r="1730" thickBot="1">
      <c r="A1730" s="7" t="n"/>
      <c r="B1730" s="8" t="n"/>
      <c r="C1730" s="8" t="n"/>
      <c r="D1730" s="10" t="n"/>
      <c r="E1730" s="10" t="n"/>
      <c r="F1730" s="9" t="n"/>
      <c r="G1730" s="9" t="n"/>
      <c r="H1730" s="10" t="n"/>
      <c r="I1730" s="10" t="n"/>
      <c r="J1730" s="10" t="n"/>
      <c r="K1730" s="10" t="n"/>
      <c r="L1730" s="9" t="n"/>
      <c r="N1730" s="7" t="n"/>
      <c r="O1730" s="8" t="n"/>
      <c r="P1730" s="8" t="n"/>
      <c r="Q1730" s="10" t="n"/>
      <c r="R1730" s="10" t="n"/>
      <c r="S1730" s="9" t="n"/>
      <c r="T1730" s="9" t="n"/>
      <c r="U1730" s="10" t="n"/>
      <c r="V1730" s="10" t="n"/>
      <c r="W1730" s="10" t="n"/>
      <c r="X1730" s="10" t="n"/>
      <c r="Y1730" s="9" t="n"/>
    </row>
    <row customHeight="1" ht="14.25" r="1731" thickBot="1">
      <c r="A1731" s="7" t="n"/>
      <c r="B1731" s="8" t="n"/>
      <c r="C1731" s="8" t="n"/>
      <c r="D1731" s="10" t="n"/>
      <c r="E1731" s="10" t="n"/>
      <c r="F1731" s="9" t="n"/>
      <c r="G1731" s="11" t="n"/>
      <c r="H1731" s="12" t="n"/>
      <c r="I1731" s="10" t="n"/>
      <c r="J1731" s="10" t="n"/>
      <c r="K1731" s="10" t="n"/>
      <c r="L1731" s="9" t="n"/>
      <c r="N1731" s="7" t="n"/>
      <c r="O1731" s="8" t="n"/>
      <c r="P1731" s="8" t="n"/>
      <c r="Q1731" s="10" t="n"/>
      <c r="R1731" s="10" t="n"/>
      <c r="S1731" s="9" t="n"/>
      <c r="T1731" s="11" t="n"/>
      <c r="U1731" s="12" t="n"/>
      <c r="V1731" s="10" t="n"/>
      <c r="W1731" s="10" t="n"/>
      <c r="X1731" s="10" t="n"/>
      <c r="Y1731" s="9" t="n"/>
    </row>
    <row customHeight="1" ht="14.25" r="1732" thickBot="1">
      <c r="A1732" s="7" t="n"/>
      <c r="B1732" s="8" t="n"/>
      <c r="C1732" s="8" t="n"/>
      <c r="D1732" s="10" t="n"/>
      <c r="E1732" s="10" t="n"/>
      <c r="F1732" s="10" t="n"/>
      <c r="G1732" s="9" t="n"/>
      <c r="H1732" s="9" t="n"/>
      <c r="I1732" s="10" t="n"/>
      <c r="J1732" s="10" t="n"/>
      <c r="K1732" s="10" t="n"/>
      <c r="L1732" s="9" t="n"/>
      <c r="N1732" s="7" t="n"/>
      <c r="O1732" s="8" t="n"/>
      <c r="P1732" s="8" t="n"/>
      <c r="Q1732" s="10" t="n"/>
      <c r="R1732" s="10" t="n"/>
      <c r="S1732" s="10" t="n"/>
      <c r="T1732" s="9" t="n"/>
      <c r="U1732" s="9" t="n"/>
      <c r="V1732" s="10" t="n"/>
      <c r="W1732" s="10" t="n"/>
      <c r="X1732" s="10" t="n"/>
      <c r="Y1732" s="9" t="n"/>
    </row>
    <row customHeight="1" ht="14.25" r="1733" thickBot="1">
      <c r="A1733" s="7" t="n"/>
      <c r="B1733" s="8" t="n"/>
      <c r="C1733" s="8" t="n"/>
      <c r="D1733" s="10" t="n"/>
      <c r="E1733" s="10" t="n"/>
      <c r="F1733" s="10" t="n"/>
      <c r="G1733" s="9" t="n"/>
      <c r="H1733" s="11" t="n"/>
      <c r="I1733" s="12" t="n"/>
      <c r="J1733" s="10" t="n"/>
      <c r="K1733" s="10" t="n"/>
      <c r="L1733" s="9" t="n"/>
      <c r="N1733" s="7" t="n"/>
      <c r="O1733" s="8" t="n"/>
      <c r="P1733" s="8" t="n"/>
      <c r="Q1733" s="10" t="n"/>
      <c r="R1733" s="10" t="n"/>
      <c r="S1733" s="10" t="n"/>
      <c r="T1733" s="9" t="n"/>
      <c r="U1733" s="11" t="n"/>
      <c r="V1733" s="12" t="n"/>
      <c r="W1733" s="10" t="n"/>
      <c r="X1733" s="10" t="n"/>
      <c r="Y1733" s="9" t="n"/>
    </row>
    <row customHeight="1" ht="14.25" r="1734" thickBot="1">
      <c r="A1734" s="7" t="n"/>
      <c r="B1734" s="8" t="n"/>
      <c r="C1734" s="8" t="n"/>
      <c r="D1734" s="10" t="n"/>
      <c r="E1734" s="10" t="n"/>
      <c r="F1734" s="10" t="n"/>
      <c r="G1734" s="10" t="n"/>
      <c r="H1734" s="9" t="n"/>
      <c r="I1734" s="9" t="n"/>
      <c r="J1734" s="10" t="n"/>
      <c r="K1734" s="10" t="n"/>
      <c r="L1734" s="9" t="n"/>
      <c r="N1734" s="7" t="n"/>
      <c r="O1734" s="8" t="n"/>
      <c r="P1734" s="8" t="n"/>
      <c r="Q1734" s="10" t="n"/>
      <c r="R1734" s="10" t="n"/>
      <c r="S1734" s="10" t="n"/>
      <c r="T1734" s="10" t="n"/>
      <c r="U1734" s="9" t="n"/>
      <c r="V1734" s="9" t="n"/>
      <c r="W1734" s="10" t="n"/>
      <c r="X1734" s="10" t="n"/>
      <c r="Y1734" s="9" t="n"/>
    </row>
    <row customHeight="1" ht="14.25" r="1735" thickBot="1">
      <c r="A1735" s="7" t="n"/>
      <c r="B1735" s="8" t="n"/>
      <c r="C1735" s="8" t="n"/>
      <c r="D1735" s="10" t="n"/>
      <c r="E1735" s="10" t="n"/>
      <c r="F1735" s="10" t="n"/>
      <c r="G1735" s="10" t="n"/>
      <c r="H1735" s="9" t="n"/>
      <c r="I1735" s="11" t="n"/>
      <c r="J1735" s="12" t="n"/>
      <c r="K1735" s="10" t="n"/>
      <c r="L1735" s="9" t="n"/>
      <c r="N1735" s="7" t="n"/>
      <c r="O1735" s="8" t="n"/>
      <c r="P1735" s="8" t="n"/>
      <c r="Q1735" s="10" t="n"/>
      <c r="R1735" s="10" t="n"/>
      <c r="S1735" s="10" t="n"/>
      <c r="T1735" s="10" t="n"/>
      <c r="U1735" s="9" t="n"/>
      <c r="V1735" s="11" t="n"/>
      <c r="W1735" s="12" t="n"/>
      <c r="X1735" s="10" t="n"/>
      <c r="Y1735" s="9" t="n"/>
    </row>
    <row customHeight="1" ht="14.25" r="1736" thickBot="1">
      <c r="A1736" s="7" t="n"/>
      <c r="B1736" s="8" t="n"/>
      <c r="C1736" s="8" t="n"/>
      <c r="D1736" s="10" t="n"/>
      <c r="E1736" s="10" t="n"/>
      <c r="F1736" s="10" t="n"/>
      <c r="G1736" s="10" t="n"/>
      <c r="H1736" s="10" t="n"/>
      <c r="I1736" s="9" t="n"/>
      <c r="J1736" s="9" t="n"/>
      <c r="K1736" s="10" t="n"/>
      <c r="L1736" s="9" t="n"/>
      <c r="N1736" s="7" t="n"/>
      <c r="O1736" s="8" t="n"/>
      <c r="P1736" s="8" t="n"/>
      <c r="Q1736" s="10" t="n"/>
      <c r="R1736" s="10" t="n"/>
      <c r="S1736" s="10" t="n"/>
      <c r="T1736" s="10" t="n"/>
      <c r="U1736" s="10" t="n"/>
      <c r="V1736" s="9" t="n"/>
      <c r="W1736" s="9" t="n"/>
      <c r="X1736" s="10" t="n"/>
      <c r="Y1736" s="9" t="n"/>
    </row>
    <row customHeight="1" ht="14.25" r="1737" thickBot="1">
      <c r="A1737" s="7" t="n"/>
      <c r="B1737" s="8" t="n"/>
      <c r="C1737" s="8" t="n"/>
      <c r="D1737" s="10" t="n"/>
      <c r="E1737" s="10" t="n"/>
      <c r="F1737" s="10" t="n"/>
      <c r="G1737" s="10" t="n"/>
      <c r="H1737" s="10" t="n"/>
      <c r="I1737" s="9" t="n"/>
      <c r="J1737" s="11" t="n"/>
      <c r="K1737" s="12" t="n"/>
      <c r="L1737" s="9" t="n"/>
      <c r="N1737" s="7" t="n"/>
      <c r="O1737" s="8" t="n"/>
      <c r="P1737" s="8" t="n"/>
      <c r="Q1737" s="10" t="n"/>
      <c r="R1737" s="10" t="n"/>
      <c r="S1737" s="10" t="n"/>
      <c r="T1737" s="10" t="n"/>
      <c r="U1737" s="10" t="n"/>
      <c r="V1737" s="9" t="n"/>
      <c r="W1737" s="11" t="n"/>
      <c r="X1737" s="12" t="n"/>
      <c r="Y1737" s="9" t="n"/>
    </row>
    <row customHeight="1" ht="14.25" r="1738" thickBot="1">
      <c r="A1738" s="7" t="n"/>
      <c r="B1738" s="8" t="n"/>
      <c r="C1738" s="8" t="n"/>
      <c r="D1738" s="10" t="n"/>
      <c r="E1738" s="10" t="n"/>
      <c r="F1738" s="10" t="n"/>
      <c r="G1738" s="10" t="n"/>
      <c r="H1738" s="10" t="n"/>
      <c r="I1738" s="10" t="n"/>
      <c r="J1738" s="9" t="n"/>
      <c r="K1738" s="9" t="n"/>
      <c r="L1738" s="9" t="n"/>
      <c r="N1738" s="7" t="n"/>
      <c r="O1738" s="8" t="n"/>
      <c r="P1738" s="8" t="n"/>
      <c r="Q1738" s="10" t="n"/>
      <c r="R1738" s="10" t="n"/>
      <c r="S1738" s="10" t="n"/>
      <c r="T1738" s="10" t="n"/>
      <c r="U1738" s="10" t="n"/>
      <c r="V1738" s="10" t="n"/>
      <c r="W1738" s="9" t="n"/>
      <c r="X1738" s="9" t="n"/>
      <c r="Y1738" s="9" t="n"/>
    </row>
    <row customHeight="1" ht="14.25" r="1739" thickBot="1">
      <c r="A1739" s="13" t="n"/>
      <c r="B1739" s="14" t="n"/>
      <c r="C1739" s="14" t="n"/>
      <c r="D1739" s="12" t="n"/>
      <c r="E1739" s="12" t="n"/>
      <c r="F1739" s="12" t="n"/>
      <c r="G1739" s="12" t="n"/>
      <c r="H1739" s="12" t="n"/>
      <c r="I1739" s="12" t="n"/>
      <c r="J1739" s="11" t="n"/>
      <c r="K1739" s="11" t="n"/>
      <c r="L1739" s="11" t="n"/>
      <c r="N1739" s="13" t="n"/>
      <c r="O1739" s="14" t="n"/>
      <c r="P1739" s="14" t="n"/>
      <c r="Q1739" s="12" t="n"/>
      <c r="R1739" s="12" t="n"/>
      <c r="S1739" s="12" t="n"/>
      <c r="T1739" s="12" t="n"/>
      <c r="U1739" s="12" t="n"/>
      <c r="V1739" s="12" t="n"/>
      <c r="W1739" s="11" t="n"/>
      <c r="X1739" s="11" t="n"/>
      <c r="Y1739" s="11" t="n"/>
    </row>
    <row customHeight="1" ht="14.25" r="1740" thickTop="1"/>
    <row customHeight="1" ht="14.25" r="1741" thickBot="1"/>
    <row customHeight="1" ht="15" r="1742" thickBot="1" thickTop="1">
      <c r="A1742" s="1" t="n"/>
      <c r="B1742" s="2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2" t="n"/>
      <c r="N1742" s="1" t="n"/>
      <c r="O1742" s="2" t="n"/>
      <c r="P1742" s="2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2" t="n"/>
    </row>
    <row customHeight="1" ht="15" r="1743" thickBot="1" thickTop="1">
      <c r="A1743" s="4" t="n"/>
      <c r="B1743" s="5" t="n"/>
      <c r="C1743" s="5" t="n"/>
      <c r="D1743" s="6" t="n"/>
      <c r="E1743" s="6" t="n"/>
      <c r="F1743" s="6" t="n"/>
      <c r="G1743" s="6" t="n"/>
      <c r="H1743" s="6" t="n"/>
      <c r="I1743" s="6" t="n"/>
      <c r="J1743" s="6" t="n"/>
      <c r="K1743" s="6" t="n"/>
      <c r="L1743" s="5" t="n"/>
      <c r="N1743" s="4" t="n"/>
      <c r="O1743" s="5" t="n"/>
      <c r="P1743" s="5" t="n"/>
      <c r="Q1743" s="6" t="n"/>
      <c r="R1743" s="6" t="n"/>
      <c r="S1743" s="6" t="n"/>
      <c r="T1743" s="6" t="n"/>
      <c r="U1743" s="6" t="n"/>
      <c r="V1743" s="6" t="n"/>
      <c r="W1743" s="6" t="n"/>
      <c r="X1743" s="6" t="n"/>
      <c r="Y1743" s="5" t="n"/>
    </row>
    <row customHeight="1" ht="15" r="1744" thickBot="1" thickTop="1">
      <c r="A1744" s="7" t="n"/>
      <c r="B1744" s="8" t="n"/>
      <c r="C1744" s="8" t="n"/>
      <c r="D1744" s="9" t="n"/>
      <c r="E1744" s="10" t="n"/>
      <c r="F1744" s="10" t="n"/>
      <c r="G1744" s="10" t="n"/>
      <c r="H1744" s="10" t="n"/>
      <c r="I1744" s="10" t="n"/>
      <c r="J1744" s="10" t="n"/>
      <c r="K1744" s="10" t="n"/>
      <c r="L1744" s="9" t="n"/>
      <c r="N1744" s="7" t="n"/>
      <c r="O1744" s="8" t="n"/>
      <c r="P1744" s="8" t="n"/>
      <c r="Q1744" s="9" t="n"/>
      <c r="R1744" s="10" t="n"/>
      <c r="S1744" s="10" t="n"/>
      <c r="T1744" s="10" t="n"/>
      <c r="U1744" s="10" t="n"/>
      <c r="V1744" s="10" t="n"/>
      <c r="W1744" s="10" t="n"/>
      <c r="X1744" s="10" t="n"/>
      <c r="Y1744" s="9" t="n"/>
    </row>
    <row customHeight="1" ht="14.25" r="1745" thickBot="1">
      <c r="A1745" s="7" t="n"/>
      <c r="B1745" s="8" t="n"/>
      <c r="C1745" s="8" t="n"/>
      <c r="D1745" s="11" t="n"/>
      <c r="E1745" s="12" t="n"/>
      <c r="F1745" s="10" t="n"/>
      <c r="G1745" s="10" t="n"/>
      <c r="H1745" s="10" t="n"/>
      <c r="I1745" s="10" t="n"/>
      <c r="J1745" s="10" t="n"/>
      <c r="K1745" s="10" t="n"/>
      <c r="L1745" s="9" t="n"/>
      <c r="N1745" s="7" t="n"/>
      <c r="O1745" s="8" t="n"/>
      <c r="P1745" s="8" t="n"/>
      <c r="Q1745" s="11" t="n"/>
      <c r="R1745" s="12" t="n"/>
      <c r="S1745" s="10" t="n"/>
      <c r="T1745" s="10" t="n"/>
      <c r="U1745" s="10" t="n"/>
      <c r="V1745" s="10" t="n"/>
      <c r="W1745" s="10" t="n"/>
      <c r="X1745" s="10" t="n"/>
      <c r="Y1745" s="9" t="n"/>
    </row>
    <row customHeight="1" ht="14.25" r="1746" thickBot="1">
      <c r="A1746" s="7" t="n"/>
      <c r="B1746" s="8" t="n"/>
      <c r="C1746" s="8" t="n"/>
      <c r="D1746" s="9" t="n"/>
      <c r="E1746" s="9" t="n"/>
      <c r="F1746" s="10" t="n"/>
      <c r="G1746" s="10" t="n"/>
      <c r="H1746" s="10" t="n"/>
      <c r="I1746" s="10" t="n"/>
      <c r="J1746" s="10" t="n"/>
      <c r="K1746" s="10" t="n"/>
      <c r="L1746" s="9" t="n"/>
      <c r="N1746" s="7" t="n"/>
      <c r="O1746" s="8" t="n"/>
      <c r="P1746" s="8" t="n"/>
      <c r="Q1746" s="9" t="n"/>
      <c r="R1746" s="9" t="n"/>
      <c r="S1746" s="10" t="n"/>
      <c r="T1746" s="10" t="n"/>
      <c r="U1746" s="10" t="n"/>
      <c r="V1746" s="10" t="n"/>
      <c r="W1746" s="10" t="n"/>
      <c r="X1746" s="10" t="n"/>
      <c r="Y1746" s="9" t="n"/>
    </row>
    <row customHeight="1" ht="14.25" r="1747" thickBot="1">
      <c r="A1747" s="7" t="n"/>
      <c r="B1747" s="8" t="n"/>
      <c r="C1747" s="8" t="n"/>
      <c r="D1747" s="9" t="n"/>
      <c r="E1747" s="11" t="n"/>
      <c r="F1747" s="12" t="n"/>
      <c r="G1747" s="10" t="n"/>
      <c r="H1747" s="10" t="n"/>
      <c r="I1747" s="10" t="n"/>
      <c r="J1747" s="10" t="n"/>
      <c r="K1747" s="10" t="n"/>
      <c r="L1747" s="9" t="n"/>
      <c r="N1747" s="7" t="n"/>
      <c r="O1747" s="8" t="n"/>
      <c r="P1747" s="8" t="n"/>
      <c r="Q1747" s="9" t="n"/>
      <c r="R1747" s="11" t="n"/>
      <c r="S1747" s="12" t="n"/>
      <c r="T1747" s="10" t="n"/>
      <c r="U1747" s="10" t="n"/>
      <c r="V1747" s="10" t="n"/>
      <c r="W1747" s="10" t="n"/>
      <c r="X1747" s="10" t="n"/>
      <c r="Y1747" s="9" t="n"/>
    </row>
    <row customHeight="1" ht="14.25" r="1748" thickBot="1">
      <c r="A1748" s="7" t="n"/>
      <c r="B1748" s="8" t="n"/>
      <c r="C1748" s="8" t="n"/>
      <c r="D1748" s="10" t="n"/>
      <c r="E1748" s="9" t="n"/>
      <c r="F1748" s="9" t="n"/>
      <c r="G1748" s="10" t="n"/>
      <c r="H1748" s="10" t="n"/>
      <c r="I1748" s="10" t="n"/>
      <c r="J1748" s="10" t="n"/>
      <c r="K1748" s="10" t="n"/>
      <c r="L1748" s="9" t="n"/>
      <c r="N1748" s="7" t="n"/>
      <c r="O1748" s="8" t="n"/>
      <c r="P1748" s="8" t="n"/>
      <c r="Q1748" s="10" t="n"/>
      <c r="R1748" s="9" t="n"/>
      <c r="S1748" s="9" t="n"/>
      <c r="T1748" s="10" t="n"/>
      <c r="U1748" s="10" t="n"/>
      <c r="V1748" s="10" t="n"/>
      <c r="W1748" s="10" t="n"/>
      <c r="X1748" s="10" t="n"/>
      <c r="Y1748" s="9" t="n"/>
    </row>
    <row customHeight="1" ht="14.25" r="1749" thickBot="1">
      <c r="A1749" s="7" t="n"/>
      <c r="B1749" s="8" t="n"/>
      <c r="C1749" s="8" t="n"/>
      <c r="D1749" s="10" t="n"/>
      <c r="E1749" s="9" t="n"/>
      <c r="F1749" s="11" t="n"/>
      <c r="G1749" s="12" t="n"/>
      <c r="H1749" s="10" t="n"/>
      <c r="I1749" s="10" t="n"/>
      <c r="J1749" s="10" t="n"/>
      <c r="K1749" s="10" t="n"/>
      <c r="L1749" s="9" t="n"/>
      <c r="N1749" s="7" t="n"/>
      <c r="O1749" s="8" t="n"/>
      <c r="P1749" s="8" t="n"/>
      <c r="Q1749" s="10" t="n"/>
      <c r="R1749" s="9" t="n"/>
      <c r="S1749" s="11" t="n"/>
      <c r="T1749" s="12" t="n"/>
      <c r="U1749" s="10" t="n"/>
      <c r="V1749" s="10" t="n"/>
      <c r="W1749" s="10" t="n"/>
      <c r="X1749" s="10" t="n"/>
      <c r="Y1749" s="9" t="n"/>
    </row>
    <row customHeight="1" ht="14.25" r="1750" thickBot="1">
      <c r="A1750" s="7" t="n"/>
      <c r="B1750" s="8" t="n"/>
      <c r="C1750" s="8" t="n"/>
      <c r="D1750" s="10" t="n"/>
      <c r="E1750" s="10" t="n"/>
      <c r="F1750" s="9" t="n"/>
      <c r="G1750" s="9" t="n"/>
      <c r="H1750" s="10" t="n"/>
      <c r="I1750" s="10" t="n"/>
      <c r="J1750" s="10" t="n"/>
      <c r="K1750" s="10" t="n"/>
      <c r="L1750" s="9" t="n"/>
      <c r="N1750" s="7" t="n"/>
      <c r="O1750" s="8" t="n"/>
      <c r="P1750" s="8" t="n"/>
      <c r="Q1750" s="10" t="n"/>
      <c r="R1750" s="10" t="n"/>
      <c r="S1750" s="9" t="n"/>
      <c r="T1750" s="9" t="n"/>
      <c r="U1750" s="10" t="n"/>
      <c r="V1750" s="10" t="n"/>
      <c r="W1750" s="10" t="n"/>
      <c r="X1750" s="10" t="n"/>
      <c r="Y1750" s="9" t="n"/>
    </row>
    <row customHeight="1" ht="14.25" r="1751" thickBot="1">
      <c r="A1751" s="7" t="n"/>
      <c r="B1751" s="8" t="n"/>
      <c r="C1751" s="8" t="n"/>
      <c r="D1751" s="10" t="n"/>
      <c r="E1751" s="10" t="n"/>
      <c r="F1751" s="9" t="n"/>
      <c r="G1751" s="11" t="n"/>
      <c r="H1751" s="12" t="n"/>
      <c r="I1751" s="10" t="n"/>
      <c r="J1751" s="10" t="n"/>
      <c r="K1751" s="10" t="n"/>
      <c r="L1751" s="9" t="n"/>
      <c r="N1751" s="7" t="n"/>
      <c r="O1751" s="8" t="n"/>
      <c r="P1751" s="8" t="n"/>
      <c r="Q1751" s="10" t="n"/>
      <c r="R1751" s="10" t="n"/>
      <c r="S1751" s="9" t="n"/>
      <c r="T1751" s="11" t="n"/>
      <c r="U1751" s="12" t="n"/>
      <c r="V1751" s="10" t="n"/>
      <c r="W1751" s="10" t="n"/>
      <c r="X1751" s="10" t="n"/>
      <c r="Y1751" s="9" t="n"/>
    </row>
    <row customHeight="1" ht="14.25" r="1752" thickBot="1">
      <c r="A1752" s="7" t="n"/>
      <c r="B1752" s="8" t="n"/>
      <c r="C1752" s="8" t="n"/>
      <c r="D1752" s="10" t="n"/>
      <c r="E1752" s="10" t="n"/>
      <c r="F1752" s="10" t="n"/>
      <c r="G1752" s="9" t="n"/>
      <c r="H1752" s="9" t="n"/>
      <c r="I1752" s="10" t="n"/>
      <c r="J1752" s="10" t="n"/>
      <c r="K1752" s="10" t="n"/>
      <c r="L1752" s="9" t="n"/>
      <c r="N1752" s="7" t="n"/>
      <c r="O1752" s="8" t="n"/>
      <c r="P1752" s="8" t="n"/>
      <c r="Q1752" s="10" t="n"/>
      <c r="R1752" s="10" t="n"/>
      <c r="S1752" s="10" t="n"/>
      <c r="T1752" s="9" t="n"/>
      <c r="U1752" s="9" t="n"/>
      <c r="V1752" s="10" t="n"/>
      <c r="W1752" s="10" t="n"/>
      <c r="X1752" s="10" t="n"/>
      <c r="Y1752" s="9" t="n"/>
    </row>
    <row customHeight="1" ht="14.25" r="1753" thickBot="1">
      <c r="A1753" s="7" t="n"/>
      <c r="B1753" s="8" t="n"/>
      <c r="C1753" s="8" t="n"/>
      <c r="D1753" s="10" t="n"/>
      <c r="E1753" s="10" t="n"/>
      <c r="F1753" s="10" t="n"/>
      <c r="G1753" s="9" t="n"/>
      <c r="H1753" s="11" t="n"/>
      <c r="I1753" s="12" t="n"/>
      <c r="J1753" s="10" t="n"/>
      <c r="K1753" s="10" t="n"/>
      <c r="L1753" s="9" t="n"/>
      <c r="N1753" s="7" t="n"/>
      <c r="O1753" s="8" t="n"/>
      <c r="P1753" s="8" t="n"/>
      <c r="Q1753" s="10" t="n"/>
      <c r="R1753" s="10" t="n"/>
      <c r="S1753" s="10" t="n"/>
      <c r="T1753" s="9" t="n"/>
      <c r="U1753" s="11" t="n"/>
      <c r="V1753" s="12" t="n"/>
      <c r="W1753" s="10" t="n"/>
      <c r="X1753" s="10" t="n"/>
      <c r="Y1753" s="9" t="n"/>
    </row>
    <row customHeight="1" ht="14.25" r="1754" thickBot="1">
      <c r="A1754" s="7" t="n"/>
      <c r="B1754" s="8" t="n"/>
      <c r="C1754" s="8" t="n"/>
      <c r="D1754" s="10" t="n"/>
      <c r="E1754" s="10" t="n"/>
      <c r="F1754" s="10" t="n"/>
      <c r="G1754" s="10" t="n"/>
      <c r="H1754" s="9" t="n"/>
      <c r="I1754" s="9" t="n"/>
      <c r="J1754" s="10" t="n"/>
      <c r="K1754" s="10" t="n"/>
      <c r="L1754" s="9" t="n"/>
      <c r="N1754" s="7" t="n"/>
      <c r="O1754" s="8" t="n"/>
      <c r="P1754" s="8" t="n"/>
      <c r="Q1754" s="10" t="n"/>
      <c r="R1754" s="10" t="n"/>
      <c r="S1754" s="10" t="n"/>
      <c r="T1754" s="10" t="n"/>
      <c r="U1754" s="9" t="n"/>
      <c r="V1754" s="9" t="n"/>
      <c r="W1754" s="10" t="n"/>
      <c r="X1754" s="10" t="n"/>
      <c r="Y1754" s="9" t="n"/>
    </row>
    <row customHeight="1" ht="14.25" r="1755" thickBot="1">
      <c r="A1755" s="7" t="n"/>
      <c r="B1755" s="8" t="n"/>
      <c r="C1755" s="8" t="n"/>
      <c r="D1755" s="10" t="n"/>
      <c r="E1755" s="10" t="n"/>
      <c r="F1755" s="10" t="n"/>
      <c r="G1755" s="10" t="n"/>
      <c r="H1755" s="9" t="n"/>
      <c r="I1755" s="11" t="n"/>
      <c r="J1755" s="12" t="n"/>
      <c r="K1755" s="10" t="n"/>
      <c r="L1755" s="9" t="n"/>
      <c r="N1755" s="7" t="n"/>
      <c r="O1755" s="8" t="n"/>
      <c r="P1755" s="8" t="n"/>
      <c r="Q1755" s="10" t="n"/>
      <c r="R1755" s="10" t="n"/>
      <c r="S1755" s="10" t="n"/>
      <c r="T1755" s="10" t="n"/>
      <c r="U1755" s="9" t="n"/>
      <c r="V1755" s="11" t="n"/>
      <c r="W1755" s="12" t="n"/>
      <c r="X1755" s="10" t="n"/>
      <c r="Y1755" s="9" t="n"/>
    </row>
    <row customHeight="1" ht="14.25" r="1756" thickBot="1">
      <c r="A1756" s="7" t="n"/>
      <c r="B1756" s="8" t="n"/>
      <c r="C1756" s="8" t="n"/>
      <c r="D1756" s="10" t="n"/>
      <c r="E1756" s="10" t="n"/>
      <c r="F1756" s="10" t="n"/>
      <c r="G1756" s="10" t="n"/>
      <c r="H1756" s="10" t="n"/>
      <c r="I1756" s="9" t="n"/>
      <c r="J1756" s="9" t="n"/>
      <c r="K1756" s="10" t="n"/>
      <c r="L1756" s="9" t="n"/>
      <c r="N1756" s="7" t="n"/>
      <c r="O1756" s="8" t="n"/>
      <c r="P1756" s="8" t="n"/>
      <c r="Q1756" s="10" t="n"/>
      <c r="R1756" s="10" t="n"/>
      <c r="S1756" s="10" t="n"/>
      <c r="T1756" s="10" t="n"/>
      <c r="U1756" s="10" t="n"/>
      <c r="V1756" s="9" t="n"/>
      <c r="W1756" s="9" t="n"/>
      <c r="X1756" s="10" t="n"/>
      <c r="Y1756" s="9" t="n"/>
    </row>
    <row customHeight="1" ht="14.25" r="1757" thickBot="1">
      <c r="A1757" s="7" t="n"/>
      <c r="B1757" s="8" t="n"/>
      <c r="C1757" s="8" t="n"/>
      <c r="D1757" s="10" t="n"/>
      <c r="E1757" s="10" t="n"/>
      <c r="F1757" s="10" t="n"/>
      <c r="G1757" s="10" t="n"/>
      <c r="H1757" s="10" t="n"/>
      <c r="I1757" s="9" t="n"/>
      <c r="J1757" s="11" t="n"/>
      <c r="K1757" s="12" t="n"/>
      <c r="L1757" s="9" t="n"/>
      <c r="N1757" s="7" t="n"/>
      <c r="O1757" s="8" t="n"/>
      <c r="P1757" s="8" t="n"/>
      <c r="Q1757" s="10" t="n"/>
      <c r="R1757" s="10" t="n"/>
      <c r="S1757" s="10" t="n"/>
      <c r="T1757" s="10" t="n"/>
      <c r="U1757" s="10" t="n"/>
      <c r="V1757" s="9" t="n"/>
      <c r="W1757" s="11" t="n"/>
      <c r="X1757" s="12" t="n"/>
      <c r="Y1757" s="9" t="n"/>
    </row>
    <row customHeight="1" ht="14.25" r="1758" thickBot="1">
      <c r="A1758" s="7" t="n"/>
      <c r="B1758" s="8" t="n"/>
      <c r="C1758" s="8" t="n"/>
      <c r="D1758" s="10" t="n"/>
      <c r="E1758" s="10" t="n"/>
      <c r="F1758" s="10" t="n"/>
      <c r="G1758" s="10" t="n"/>
      <c r="H1758" s="10" t="n"/>
      <c r="I1758" s="10" t="n"/>
      <c r="J1758" s="9" t="n"/>
      <c r="K1758" s="9" t="n"/>
      <c r="L1758" s="9" t="n"/>
      <c r="N1758" s="7" t="n"/>
      <c r="O1758" s="8" t="n"/>
      <c r="P1758" s="8" t="n"/>
      <c r="Q1758" s="10" t="n"/>
      <c r="R1758" s="10" t="n"/>
      <c r="S1758" s="10" t="n"/>
      <c r="T1758" s="10" t="n"/>
      <c r="U1758" s="10" t="n"/>
      <c r="V1758" s="10" t="n"/>
      <c r="W1758" s="9" t="n"/>
      <c r="X1758" s="9" t="n"/>
      <c r="Y1758" s="9" t="n"/>
    </row>
    <row customHeight="1" ht="14.25" r="1759" thickBot="1">
      <c r="A1759" s="13" t="n"/>
      <c r="B1759" s="14" t="n"/>
      <c r="C1759" s="14" t="n"/>
      <c r="D1759" s="12" t="n"/>
      <c r="E1759" s="12" t="n"/>
      <c r="F1759" s="12" t="n"/>
      <c r="G1759" s="12" t="n"/>
      <c r="H1759" s="12" t="n"/>
      <c r="I1759" s="12" t="n"/>
      <c r="J1759" s="11" t="n"/>
      <c r="K1759" s="11" t="n"/>
      <c r="L1759" s="11" t="n"/>
      <c r="N1759" s="13" t="n"/>
      <c r="O1759" s="14" t="n"/>
      <c r="P1759" s="14" t="n"/>
      <c r="Q1759" s="12" t="n"/>
      <c r="R1759" s="12" t="n"/>
      <c r="S1759" s="12" t="n"/>
      <c r="T1759" s="12" t="n"/>
      <c r="U1759" s="12" t="n"/>
      <c r="V1759" s="12" t="n"/>
      <c r="W1759" s="11" t="n"/>
      <c r="X1759" s="11" t="n"/>
      <c r="Y1759" s="11" t="n"/>
    </row>
    <row customHeight="1" ht="14.25" r="1760" thickTop="1"/>
    <row customHeight="1" ht="14.25" r="1761" thickBot="1"/>
    <row customHeight="1" ht="15" r="1762" thickBot="1" thickTop="1">
      <c r="A1762" s="1" t="n"/>
      <c r="B1762" s="2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2" t="n"/>
      <c r="N1762" s="1" t="n"/>
      <c r="O1762" s="2" t="n"/>
      <c r="P1762" s="2" t="n"/>
      <c r="Q1762" s="3" t="n"/>
      <c r="R1762" s="3" t="n"/>
      <c r="S1762" s="3" t="n"/>
      <c r="T1762" s="3" t="n"/>
      <c r="U1762" s="3" t="n"/>
      <c r="V1762" s="3" t="n"/>
      <c r="W1762" s="3" t="n"/>
      <c r="X1762" s="3" t="n"/>
      <c r="Y1762" s="2" t="n"/>
    </row>
    <row customHeight="1" ht="15" r="1763" thickBot="1" thickTop="1">
      <c r="A1763" s="4" t="n"/>
      <c r="B1763" s="5" t="n"/>
      <c r="C1763" s="5" t="n"/>
      <c r="D1763" s="6" t="n"/>
      <c r="E1763" s="6" t="n"/>
      <c r="F1763" s="6" t="n"/>
      <c r="G1763" s="6" t="n"/>
      <c r="H1763" s="6" t="n"/>
      <c r="I1763" s="6" t="n"/>
      <c r="J1763" s="6" t="n"/>
      <c r="K1763" s="6" t="n"/>
      <c r="L1763" s="5" t="n"/>
      <c r="N1763" s="4" t="n"/>
      <c r="O1763" s="5" t="n"/>
      <c r="P1763" s="5" t="n"/>
      <c r="Q1763" s="6" t="n"/>
      <c r="R1763" s="6" t="n"/>
      <c r="S1763" s="6" t="n"/>
      <c r="T1763" s="6" t="n"/>
      <c r="U1763" s="6" t="n"/>
      <c r="V1763" s="6" t="n"/>
      <c r="W1763" s="6" t="n"/>
      <c r="X1763" s="6" t="n"/>
      <c r="Y1763" s="5" t="n"/>
    </row>
    <row customHeight="1" ht="15" r="1764" thickBot="1" thickTop="1">
      <c r="A1764" s="7" t="n"/>
      <c r="B1764" s="8" t="n"/>
      <c r="C1764" s="8" t="n"/>
      <c r="D1764" s="9" t="n"/>
      <c r="E1764" s="10" t="n"/>
      <c r="F1764" s="10" t="n"/>
      <c r="G1764" s="10" t="n"/>
      <c r="H1764" s="10" t="n"/>
      <c r="I1764" s="10" t="n"/>
      <c r="J1764" s="10" t="n"/>
      <c r="K1764" s="10" t="n"/>
      <c r="L1764" s="9" t="n"/>
      <c r="N1764" s="7" t="n"/>
      <c r="O1764" s="8" t="n"/>
      <c r="P1764" s="8" t="n"/>
      <c r="Q1764" s="9" t="n"/>
      <c r="R1764" s="10" t="n"/>
      <c r="S1764" s="10" t="n"/>
      <c r="T1764" s="10" t="n"/>
      <c r="U1764" s="10" t="n"/>
      <c r="V1764" s="10" t="n"/>
      <c r="W1764" s="10" t="n"/>
      <c r="X1764" s="10" t="n"/>
      <c r="Y1764" s="9" t="n"/>
    </row>
    <row customHeight="1" ht="14.25" r="1765" thickBot="1">
      <c r="A1765" s="7" t="n"/>
      <c r="B1765" s="8" t="n"/>
      <c r="C1765" s="8" t="n"/>
      <c r="D1765" s="11" t="n"/>
      <c r="E1765" s="12" t="n"/>
      <c r="F1765" s="10" t="n"/>
      <c r="G1765" s="10" t="n"/>
      <c r="H1765" s="10" t="n"/>
      <c r="I1765" s="10" t="n"/>
      <c r="J1765" s="10" t="n"/>
      <c r="K1765" s="10" t="n"/>
      <c r="L1765" s="9" t="n"/>
      <c r="N1765" s="7" t="n"/>
      <c r="O1765" s="8" t="n"/>
      <c r="P1765" s="8" t="n"/>
      <c r="Q1765" s="11" t="n"/>
      <c r="R1765" s="12" t="n"/>
      <c r="S1765" s="10" t="n"/>
      <c r="T1765" s="10" t="n"/>
      <c r="U1765" s="10" t="n"/>
      <c r="V1765" s="10" t="n"/>
      <c r="W1765" s="10" t="n"/>
      <c r="X1765" s="10" t="n"/>
      <c r="Y1765" s="9" t="n"/>
    </row>
    <row customHeight="1" ht="14.25" r="1766" thickBot="1">
      <c r="A1766" s="7" t="n"/>
      <c r="B1766" s="8" t="n"/>
      <c r="C1766" s="8" t="n"/>
      <c r="D1766" s="9" t="n"/>
      <c r="E1766" s="9" t="n"/>
      <c r="F1766" s="10" t="n"/>
      <c r="G1766" s="10" t="n"/>
      <c r="H1766" s="10" t="n"/>
      <c r="I1766" s="10" t="n"/>
      <c r="J1766" s="10" t="n"/>
      <c r="K1766" s="10" t="n"/>
      <c r="L1766" s="9" t="n"/>
      <c r="N1766" s="7" t="n"/>
      <c r="O1766" s="8" t="n"/>
      <c r="P1766" s="8" t="n"/>
      <c r="Q1766" s="9" t="n"/>
      <c r="R1766" s="9" t="n"/>
      <c r="S1766" s="10" t="n"/>
      <c r="T1766" s="10" t="n"/>
      <c r="U1766" s="10" t="n"/>
      <c r="V1766" s="10" t="n"/>
      <c r="W1766" s="10" t="n"/>
      <c r="X1766" s="10" t="n"/>
      <c r="Y1766" s="9" t="n"/>
    </row>
    <row customHeight="1" ht="14.25" r="1767" thickBot="1">
      <c r="A1767" s="7" t="n"/>
      <c r="B1767" s="8" t="n"/>
      <c r="C1767" s="8" t="n"/>
      <c r="D1767" s="9" t="n"/>
      <c r="E1767" s="11" t="n"/>
      <c r="F1767" s="12" t="n"/>
      <c r="G1767" s="10" t="n"/>
      <c r="H1767" s="10" t="n"/>
      <c r="I1767" s="10" t="n"/>
      <c r="J1767" s="10" t="n"/>
      <c r="K1767" s="10" t="n"/>
      <c r="L1767" s="9" t="n"/>
      <c r="N1767" s="7" t="n"/>
      <c r="O1767" s="8" t="n"/>
      <c r="P1767" s="8" t="n"/>
      <c r="Q1767" s="9" t="n"/>
      <c r="R1767" s="11" t="n"/>
      <c r="S1767" s="12" t="n"/>
      <c r="T1767" s="10" t="n"/>
      <c r="U1767" s="10" t="n"/>
      <c r="V1767" s="10" t="n"/>
      <c r="W1767" s="10" t="n"/>
      <c r="X1767" s="10" t="n"/>
      <c r="Y1767" s="9" t="n"/>
    </row>
    <row customHeight="1" ht="14.25" r="1768" thickBot="1">
      <c r="A1768" s="7" t="n"/>
      <c r="B1768" s="8" t="n"/>
      <c r="C1768" s="8" t="n"/>
      <c r="D1768" s="10" t="n"/>
      <c r="E1768" s="9" t="n"/>
      <c r="F1768" s="9" t="n"/>
      <c r="G1768" s="10" t="n"/>
      <c r="H1768" s="10" t="n"/>
      <c r="I1768" s="10" t="n"/>
      <c r="J1768" s="10" t="n"/>
      <c r="K1768" s="10" t="n"/>
      <c r="L1768" s="9" t="n"/>
      <c r="N1768" s="7" t="n"/>
      <c r="O1768" s="8" t="n"/>
      <c r="P1768" s="8" t="n"/>
      <c r="Q1768" s="10" t="n"/>
      <c r="R1768" s="9" t="n"/>
      <c r="S1768" s="9" t="n"/>
      <c r="T1768" s="10" t="n"/>
      <c r="U1768" s="10" t="n"/>
      <c r="V1768" s="10" t="n"/>
      <c r="W1768" s="10" t="n"/>
      <c r="X1768" s="10" t="n"/>
      <c r="Y1768" s="9" t="n"/>
    </row>
    <row customHeight="1" ht="14.25" r="1769" thickBot="1">
      <c r="A1769" s="7" t="n"/>
      <c r="B1769" s="8" t="n"/>
      <c r="C1769" s="8" t="n"/>
      <c r="D1769" s="10" t="n"/>
      <c r="E1769" s="9" t="n"/>
      <c r="F1769" s="11" t="n"/>
      <c r="G1769" s="12" t="n"/>
      <c r="H1769" s="10" t="n"/>
      <c r="I1769" s="10" t="n"/>
      <c r="J1769" s="10" t="n"/>
      <c r="K1769" s="10" t="n"/>
      <c r="L1769" s="9" t="n"/>
      <c r="N1769" s="7" t="n"/>
      <c r="O1769" s="8" t="n"/>
      <c r="P1769" s="8" t="n"/>
      <c r="Q1769" s="10" t="n"/>
      <c r="R1769" s="9" t="n"/>
      <c r="S1769" s="11" t="n"/>
      <c r="T1769" s="12" t="n"/>
      <c r="U1769" s="10" t="n"/>
      <c r="V1769" s="10" t="n"/>
      <c r="W1769" s="10" t="n"/>
      <c r="X1769" s="10" t="n"/>
      <c r="Y1769" s="9" t="n"/>
    </row>
    <row customHeight="1" ht="14.25" r="1770" thickBot="1">
      <c r="A1770" s="7" t="n"/>
      <c r="B1770" s="8" t="n"/>
      <c r="C1770" s="8" t="n"/>
      <c r="D1770" s="10" t="n"/>
      <c r="E1770" s="10" t="n"/>
      <c r="F1770" s="9" t="n"/>
      <c r="G1770" s="9" t="n"/>
      <c r="H1770" s="10" t="n"/>
      <c r="I1770" s="10" t="n"/>
      <c r="J1770" s="10" t="n"/>
      <c r="K1770" s="10" t="n"/>
      <c r="L1770" s="9" t="n"/>
      <c r="N1770" s="7" t="n"/>
      <c r="O1770" s="8" t="n"/>
      <c r="P1770" s="8" t="n"/>
      <c r="Q1770" s="10" t="n"/>
      <c r="R1770" s="10" t="n"/>
      <c r="S1770" s="9" t="n"/>
      <c r="T1770" s="9" t="n"/>
      <c r="U1770" s="10" t="n"/>
      <c r="V1770" s="10" t="n"/>
      <c r="W1770" s="10" t="n"/>
      <c r="X1770" s="10" t="n"/>
      <c r="Y1770" s="9" t="n"/>
    </row>
    <row customHeight="1" ht="14.25" r="1771" thickBot="1">
      <c r="A1771" s="7" t="n"/>
      <c r="B1771" s="8" t="n"/>
      <c r="C1771" s="8" t="n"/>
      <c r="D1771" s="10" t="n"/>
      <c r="E1771" s="10" t="n"/>
      <c r="F1771" s="9" t="n"/>
      <c r="G1771" s="11" t="n"/>
      <c r="H1771" s="12" t="n"/>
      <c r="I1771" s="10" t="n"/>
      <c r="J1771" s="10" t="n"/>
      <c r="K1771" s="10" t="n"/>
      <c r="L1771" s="9" t="n"/>
      <c r="N1771" s="7" t="n"/>
      <c r="O1771" s="8" t="n"/>
      <c r="P1771" s="8" t="n"/>
      <c r="Q1771" s="10" t="n"/>
      <c r="R1771" s="10" t="n"/>
      <c r="S1771" s="9" t="n"/>
      <c r="T1771" s="11" t="n"/>
      <c r="U1771" s="12" t="n"/>
      <c r="V1771" s="10" t="n"/>
      <c r="W1771" s="10" t="n"/>
      <c r="X1771" s="10" t="n"/>
      <c r="Y1771" s="9" t="n"/>
    </row>
    <row customHeight="1" ht="14.25" r="1772" thickBot="1">
      <c r="A1772" s="7" t="n"/>
      <c r="B1772" s="8" t="n"/>
      <c r="C1772" s="8" t="n"/>
      <c r="D1772" s="10" t="n"/>
      <c r="E1772" s="10" t="n"/>
      <c r="F1772" s="10" t="n"/>
      <c r="G1772" s="9" t="n"/>
      <c r="H1772" s="9" t="n"/>
      <c r="I1772" s="10" t="n"/>
      <c r="J1772" s="10" t="n"/>
      <c r="K1772" s="10" t="n"/>
      <c r="L1772" s="9" t="n"/>
      <c r="N1772" s="7" t="n"/>
      <c r="O1772" s="8" t="n"/>
      <c r="P1772" s="8" t="n"/>
      <c r="Q1772" s="10" t="n"/>
      <c r="R1772" s="10" t="n"/>
      <c r="S1772" s="10" t="n"/>
      <c r="T1772" s="9" t="n"/>
      <c r="U1772" s="9" t="n"/>
      <c r="V1772" s="10" t="n"/>
      <c r="W1772" s="10" t="n"/>
      <c r="X1772" s="10" t="n"/>
      <c r="Y1772" s="9" t="n"/>
    </row>
    <row customHeight="1" ht="14.25" r="1773" thickBot="1">
      <c r="A1773" s="7" t="n"/>
      <c r="B1773" s="8" t="n"/>
      <c r="C1773" s="8" t="n"/>
      <c r="D1773" s="10" t="n"/>
      <c r="E1773" s="10" t="n"/>
      <c r="F1773" s="10" t="n"/>
      <c r="G1773" s="9" t="n"/>
      <c r="H1773" s="11" t="n"/>
      <c r="I1773" s="12" t="n"/>
      <c r="J1773" s="10" t="n"/>
      <c r="K1773" s="10" t="n"/>
      <c r="L1773" s="9" t="n"/>
      <c r="N1773" s="7" t="n"/>
      <c r="O1773" s="8" t="n"/>
      <c r="P1773" s="8" t="n"/>
      <c r="Q1773" s="10" t="n"/>
      <c r="R1773" s="10" t="n"/>
      <c r="S1773" s="10" t="n"/>
      <c r="T1773" s="9" t="n"/>
      <c r="U1773" s="11" t="n"/>
      <c r="V1773" s="12" t="n"/>
      <c r="W1773" s="10" t="n"/>
      <c r="X1773" s="10" t="n"/>
      <c r="Y1773" s="9" t="n"/>
    </row>
    <row customHeight="1" ht="14.25" r="1774" thickBot="1">
      <c r="A1774" s="7" t="n"/>
      <c r="B1774" s="8" t="n"/>
      <c r="C1774" s="8" t="n"/>
      <c r="D1774" s="10" t="n"/>
      <c r="E1774" s="10" t="n"/>
      <c r="F1774" s="10" t="n"/>
      <c r="G1774" s="10" t="n"/>
      <c r="H1774" s="9" t="n"/>
      <c r="I1774" s="9" t="n"/>
      <c r="J1774" s="10" t="n"/>
      <c r="K1774" s="10" t="n"/>
      <c r="L1774" s="9" t="n"/>
      <c r="N1774" s="7" t="n"/>
      <c r="O1774" s="8" t="n"/>
      <c r="P1774" s="8" t="n"/>
      <c r="Q1774" s="10" t="n"/>
      <c r="R1774" s="10" t="n"/>
      <c r="S1774" s="10" t="n"/>
      <c r="T1774" s="10" t="n"/>
      <c r="U1774" s="9" t="n"/>
      <c r="V1774" s="9" t="n"/>
      <c r="W1774" s="10" t="n"/>
      <c r="X1774" s="10" t="n"/>
      <c r="Y1774" s="9" t="n"/>
    </row>
    <row customHeight="1" ht="14.25" r="1775" thickBot="1">
      <c r="A1775" s="7" t="n"/>
      <c r="B1775" s="8" t="n"/>
      <c r="C1775" s="8" t="n"/>
      <c r="D1775" s="10" t="n"/>
      <c r="E1775" s="10" t="n"/>
      <c r="F1775" s="10" t="n"/>
      <c r="G1775" s="10" t="n"/>
      <c r="H1775" s="9" t="n"/>
      <c r="I1775" s="11" t="n"/>
      <c r="J1775" s="12" t="n"/>
      <c r="K1775" s="10" t="n"/>
      <c r="L1775" s="9" t="n"/>
      <c r="N1775" s="7" t="n"/>
      <c r="O1775" s="8" t="n"/>
      <c r="P1775" s="8" t="n"/>
      <c r="Q1775" s="10" t="n"/>
      <c r="R1775" s="10" t="n"/>
      <c r="S1775" s="10" t="n"/>
      <c r="T1775" s="10" t="n"/>
      <c r="U1775" s="9" t="n"/>
      <c r="V1775" s="11" t="n"/>
      <c r="W1775" s="12" t="n"/>
      <c r="X1775" s="10" t="n"/>
      <c r="Y1775" s="9" t="n"/>
    </row>
    <row customHeight="1" ht="14.25" r="1776" thickBot="1">
      <c r="A1776" s="7" t="n"/>
      <c r="B1776" s="8" t="n"/>
      <c r="C1776" s="8" t="n"/>
      <c r="D1776" s="10" t="n"/>
      <c r="E1776" s="10" t="n"/>
      <c r="F1776" s="10" t="n"/>
      <c r="G1776" s="10" t="n"/>
      <c r="H1776" s="10" t="n"/>
      <c r="I1776" s="9" t="n"/>
      <c r="J1776" s="9" t="n"/>
      <c r="K1776" s="10" t="n"/>
      <c r="L1776" s="9" t="n"/>
      <c r="N1776" s="7" t="n"/>
      <c r="O1776" s="8" t="n"/>
      <c r="P1776" s="8" t="n"/>
      <c r="Q1776" s="10" t="n"/>
      <c r="R1776" s="10" t="n"/>
      <c r="S1776" s="10" t="n"/>
      <c r="T1776" s="10" t="n"/>
      <c r="U1776" s="10" t="n"/>
      <c r="V1776" s="9" t="n"/>
      <c r="W1776" s="9" t="n"/>
      <c r="X1776" s="10" t="n"/>
      <c r="Y1776" s="9" t="n"/>
    </row>
    <row customHeight="1" ht="14.25" r="1777" thickBot="1">
      <c r="A1777" s="7" t="n"/>
      <c r="B1777" s="8" t="n"/>
      <c r="C1777" s="8" t="n"/>
      <c r="D1777" s="10" t="n"/>
      <c r="E1777" s="10" t="n"/>
      <c r="F1777" s="10" t="n"/>
      <c r="G1777" s="10" t="n"/>
      <c r="H1777" s="10" t="n"/>
      <c r="I1777" s="9" t="n"/>
      <c r="J1777" s="11" t="n"/>
      <c r="K1777" s="12" t="n"/>
      <c r="L1777" s="9" t="n"/>
      <c r="N1777" s="7" t="n"/>
      <c r="O1777" s="8" t="n"/>
      <c r="P1777" s="8" t="n"/>
      <c r="Q1777" s="10" t="n"/>
      <c r="R1777" s="10" t="n"/>
      <c r="S1777" s="10" t="n"/>
      <c r="T1777" s="10" t="n"/>
      <c r="U1777" s="10" t="n"/>
      <c r="V1777" s="9" t="n"/>
      <c r="W1777" s="11" t="n"/>
      <c r="X1777" s="12" t="n"/>
      <c r="Y1777" s="9" t="n"/>
    </row>
    <row customHeight="1" ht="14.25" r="1778" thickBot="1">
      <c r="A1778" s="7" t="n"/>
      <c r="B1778" s="8" t="n"/>
      <c r="C1778" s="8" t="n"/>
      <c r="D1778" s="10" t="n"/>
      <c r="E1778" s="10" t="n"/>
      <c r="F1778" s="10" t="n"/>
      <c r="G1778" s="10" t="n"/>
      <c r="H1778" s="10" t="n"/>
      <c r="I1778" s="10" t="n"/>
      <c r="J1778" s="9" t="n"/>
      <c r="K1778" s="9" t="n"/>
      <c r="L1778" s="9" t="n"/>
      <c r="N1778" s="7" t="n"/>
      <c r="O1778" s="8" t="n"/>
      <c r="P1778" s="8" t="n"/>
      <c r="Q1778" s="10" t="n"/>
      <c r="R1778" s="10" t="n"/>
      <c r="S1778" s="10" t="n"/>
      <c r="T1778" s="10" t="n"/>
      <c r="U1778" s="10" t="n"/>
      <c r="V1778" s="10" t="n"/>
      <c r="W1778" s="9" t="n"/>
      <c r="X1778" s="9" t="n"/>
      <c r="Y1778" s="9" t="n"/>
    </row>
    <row customHeight="1" ht="14.25" r="1779" thickBot="1">
      <c r="A1779" s="13" t="n"/>
      <c r="B1779" s="14" t="n"/>
      <c r="C1779" s="14" t="n"/>
      <c r="D1779" s="12" t="n"/>
      <c r="E1779" s="12" t="n"/>
      <c r="F1779" s="12" t="n"/>
      <c r="G1779" s="12" t="n"/>
      <c r="H1779" s="12" t="n"/>
      <c r="I1779" s="12" t="n"/>
      <c r="J1779" s="11" t="n"/>
      <c r="K1779" s="11" t="n"/>
      <c r="L1779" s="11" t="n"/>
      <c r="N1779" s="13" t="n"/>
      <c r="O1779" s="14" t="n"/>
      <c r="P1779" s="14" t="n"/>
      <c r="Q1779" s="12" t="n"/>
      <c r="R1779" s="12" t="n"/>
      <c r="S1779" s="12" t="n"/>
      <c r="T1779" s="12" t="n"/>
      <c r="U1779" s="12" t="n"/>
      <c r="V1779" s="12" t="n"/>
      <c r="W1779" s="11" t="n"/>
      <c r="X1779" s="11" t="n"/>
      <c r="Y1779" s="11" t="n"/>
    </row>
    <row customHeight="1" ht="14.25" r="1780" thickTop="1"/>
    <row customHeight="1" ht="14.25" r="1781" thickBot="1"/>
    <row customHeight="1" ht="15" r="1782" thickBot="1" thickTop="1">
      <c r="A1782" s="1" t="n"/>
      <c r="B1782" s="2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2" t="n"/>
      <c r="N1782" s="1" t="n"/>
      <c r="O1782" s="2" t="n"/>
      <c r="P1782" s="2" t="n"/>
      <c r="Q1782" s="3" t="n"/>
      <c r="R1782" s="3" t="n"/>
      <c r="S1782" s="3" t="n"/>
      <c r="T1782" s="3" t="n"/>
      <c r="U1782" s="3" t="n"/>
      <c r="V1782" s="3" t="n"/>
      <c r="W1782" s="3" t="n"/>
      <c r="X1782" s="3" t="n"/>
      <c r="Y1782" s="2" t="n"/>
    </row>
    <row customHeight="1" ht="15" r="1783" thickBot="1" thickTop="1">
      <c r="A1783" s="4" t="n"/>
      <c r="B1783" s="5" t="n"/>
      <c r="C1783" s="5" t="n"/>
      <c r="D1783" s="6" t="n"/>
      <c r="E1783" s="6" t="n"/>
      <c r="F1783" s="6" t="n"/>
      <c r="G1783" s="6" t="n"/>
      <c r="H1783" s="6" t="n"/>
      <c r="I1783" s="6" t="n"/>
      <c r="J1783" s="6" t="n"/>
      <c r="K1783" s="6" t="n"/>
      <c r="L1783" s="5" t="n"/>
      <c r="N1783" s="4" t="n"/>
      <c r="O1783" s="5" t="n"/>
      <c r="P1783" s="5" t="n"/>
      <c r="Q1783" s="6" t="n"/>
      <c r="R1783" s="6" t="n"/>
      <c r="S1783" s="6" t="n"/>
      <c r="T1783" s="6" t="n"/>
      <c r="U1783" s="6" t="n"/>
      <c r="V1783" s="6" t="n"/>
      <c r="W1783" s="6" t="n"/>
      <c r="X1783" s="6" t="n"/>
      <c r="Y1783" s="5" t="n"/>
    </row>
    <row customHeight="1" ht="15" r="1784" thickBot="1" thickTop="1">
      <c r="A1784" s="7" t="n"/>
      <c r="B1784" s="8" t="n"/>
      <c r="C1784" s="8" t="n"/>
      <c r="D1784" s="9" t="n"/>
      <c r="E1784" s="10" t="n"/>
      <c r="F1784" s="10" t="n"/>
      <c r="G1784" s="10" t="n"/>
      <c r="H1784" s="10" t="n"/>
      <c r="I1784" s="10" t="n"/>
      <c r="J1784" s="10" t="n"/>
      <c r="K1784" s="10" t="n"/>
      <c r="L1784" s="9" t="n"/>
      <c r="N1784" s="7" t="n"/>
      <c r="O1784" s="8" t="n"/>
      <c r="P1784" s="8" t="n"/>
      <c r="Q1784" s="9" t="n"/>
      <c r="R1784" s="10" t="n"/>
      <c r="S1784" s="10" t="n"/>
      <c r="T1784" s="10" t="n"/>
      <c r="U1784" s="10" t="n"/>
      <c r="V1784" s="10" t="n"/>
      <c r="W1784" s="10" t="n"/>
      <c r="X1784" s="10" t="n"/>
      <c r="Y1784" s="9" t="n"/>
    </row>
    <row customHeight="1" ht="14.25" r="1785" thickBot="1">
      <c r="A1785" s="7" t="n"/>
      <c r="B1785" s="8" t="n"/>
      <c r="C1785" s="8" t="n"/>
      <c r="D1785" s="11" t="n"/>
      <c r="E1785" s="12" t="n"/>
      <c r="F1785" s="10" t="n"/>
      <c r="G1785" s="10" t="n"/>
      <c r="H1785" s="10" t="n"/>
      <c r="I1785" s="10" t="n"/>
      <c r="J1785" s="10" t="n"/>
      <c r="K1785" s="10" t="n"/>
      <c r="L1785" s="9" t="n"/>
      <c r="N1785" s="7" t="n"/>
      <c r="O1785" s="8" t="n"/>
      <c r="P1785" s="8" t="n"/>
      <c r="Q1785" s="11" t="n"/>
      <c r="R1785" s="12" t="n"/>
      <c r="S1785" s="10" t="n"/>
      <c r="T1785" s="10" t="n"/>
      <c r="U1785" s="10" t="n"/>
      <c r="V1785" s="10" t="n"/>
      <c r="W1785" s="10" t="n"/>
      <c r="X1785" s="10" t="n"/>
      <c r="Y1785" s="9" t="n"/>
    </row>
    <row customHeight="1" ht="14.25" r="1786" thickBot="1">
      <c r="A1786" s="7" t="n"/>
      <c r="B1786" s="8" t="n"/>
      <c r="C1786" s="8" t="n"/>
      <c r="D1786" s="9" t="n"/>
      <c r="E1786" s="9" t="n"/>
      <c r="F1786" s="10" t="n"/>
      <c r="G1786" s="10" t="n"/>
      <c r="H1786" s="10" t="n"/>
      <c r="I1786" s="10" t="n"/>
      <c r="J1786" s="10" t="n"/>
      <c r="K1786" s="10" t="n"/>
      <c r="L1786" s="9" t="n"/>
      <c r="N1786" s="7" t="n"/>
      <c r="O1786" s="8" t="n"/>
      <c r="P1786" s="8" t="n"/>
      <c r="Q1786" s="9" t="n"/>
      <c r="R1786" s="9" t="n"/>
      <c r="S1786" s="10" t="n"/>
      <c r="T1786" s="10" t="n"/>
      <c r="U1786" s="10" t="n"/>
      <c r="V1786" s="10" t="n"/>
      <c r="W1786" s="10" t="n"/>
      <c r="X1786" s="10" t="n"/>
      <c r="Y1786" s="9" t="n"/>
    </row>
    <row customHeight="1" ht="14.25" r="1787" thickBot="1">
      <c r="A1787" s="7" t="n"/>
      <c r="B1787" s="8" t="n"/>
      <c r="C1787" s="8" t="n"/>
      <c r="D1787" s="9" t="n"/>
      <c r="E1787" s="11" t="n"/>
      <c r="F1787" s="12" t="n"/>
      <c r="G1787" s="10" t="n"/>
      <c r="H1787" s="10" t="n"/>
      <c r="I1787" s="10" t="n"/>
      <c r="J1787" s="10" t="n"/>
      <c r="K1787" s="10" t="n"/>
      <c r="L1787" s="9" t="n"/>
      <c r="N1787" s="7" t="n"/>
      <c r="O1787" s="8" t="n"/>
      <c r="P1787" s="8" t="n"/>
      <c r="Q1787" s="9" t="n"/>
      <c r="R1787" s="11" t="n"/>
      <c r="S1787" s="12" t="n"/>
      <c r="T1787" s="10" t="n"/>
      <c r="U1787" s="10" t="n"/>
      <c r="V1787" s="10" t="n"/>
      <c r="W1787" s="10" t="n"/>
      <c r="X1787" s="10" t="n"/>
      <c r="Y1787" s="9" t="n"/>
    </row>
    <row customHeight="1" ht="14.25" r="1788" thickBot="1">
      <c r="A1788" s="7" t="n"/>
      <c r="B1788" s="8" t="n"/>
      <c r="C1788" s="8" t="n"/>
      <c r="D1788" s="10" t="n"/>
      <c r="E1788" s="9" t="n"/>
      <c r="F1788" s="9" t="n"/>
      <c r="G1788" s="10" t="n"/>
      <c r="H1788" s="10" t="n"/>
      <c r="I1788" s="10" t="n"/>
      <c r="J1788" s="10" t="n"/>
      <c r="K1788" s="10" t="n"/>
      <c r="L1788" s="9" t="n"/>
      <c r="N1788" s="7" t="n"/>
      <c r="O1788" s="8" t="n"/>
      <c r="P1788" s="8" t="n"/>
      <c r="Q1788" s="10" t="n"/>
      <c r="R1788" s="9" t="n"/>
      <c r="S1788" s="9" t="n"/>
      <c r="T1788" s="10" t="n"/>
      <c r="U1788" s="10" t="n"/>
      <c r="V1788" s="10" t="n"/>
      <c r="W1788" s="10" t="n"/>
      <c r="X1788" s="10" t="n"/>
      <c r="Y1788" s="9" t="n"/>
    </row>
    <row customHeight="1" ht="14.25" r="1789" thickBot="1">
      <c r="A1789" s="7" t="n"/>
      <c r="B1789" s="8" t="n"/>
      <c r="C1789" s="8" t="n"/>
      <c r="D1789" s="10" t="n"/>
      <c r="E1789" s="9" t="n"/>
      <c r="F1789" s="11" t="n"/>
      <c r="G1789" s="12" t="n"/>
      <c r="H1789" s="10" t="n"/>
      <c r="I1789" s="10" t="n"/>
      <c r="J1789" s="10" t="n"/>
      <c r="K1789" s="10" t="n"/>
      <c r="L1789" s="9" t="n"/>
      <c r="N1789" s="7" t="n"/>
      <c r="O1789" s="8" t="n"/>
      <c r="P1789" s="8" t="n"/>
      <c r="Q1789" s="10" t="n"/>
      <c r="R1789" s="9" t="n"/>
      <c r="S1789" s="11" t="n"/>
      <c r="T1789" s="12" t="n"/>
      <c r="U1789" s="10" t="n"/>
      <c r="V1789" s="10" t="n"/>
      <c r="W1789" s="10" t="n"/>
      <c r="X1789" s="10" t="n"/>
      <c r="Y1789" s="9" t="n"/>
    </row>
    <row customHeight="1" ht="14.25" r="1790" thickBot="1">
      <c r="A1790" s="7" t="n"/>
      <c r="B1790" s="8" t="n"/>
      <c r="C1790" s="8" t="n"/>
      <c r="D1790" s="10" t="n"/>
      <c r="E1790" s="10" t="n"/>
      <c r="F1790" s="9" t="n"/>
      <c r="G1790" s="9" t="n"/>
      <c r="H1790" s="10" t="n"/>
      <c r="I1790" s="10" t="n"/>
      <c r="J1790" s="10" t="n"/>
      <c r="K1790" s="10" t="n"/>
      <c r="L1790" s="9" t="n"/>
      <c r="N1790" s="7" t="n"/>
      <c r="O1790" s="8" t="n"/>
      <c r="P1790" s="8" t="n"/>
      <c r="Q1790" s="10" t="n"/>
      <c r="R1790" s="10" t="n"/>
      <c r="S1790" s="9" t="n"/>
      <c r="T1790" s="9" t="n"/>
      <c r="U1790" s="10" t="n"/>
      <c r="V1790" s="10" t="n"/>
      <c r="W1790" s="10" t="n"/>
      <c r="X1790" s="10" t="n"/>
      <c r="Y1790" s="9" t="n"/>
    </row>
    <row customHeight="1" ht="14.25" r="1791" thickBot="1">
      <c r="A1791" s="7" t="n"/>
      <c r="B1791" s="8" t="n"/>
      <c r="C1791" s="8" t="n"/>
      <c r="D1791" s="10" t="n"/>
      <c r="E1791" s="10" t="n"/>
      <c r="F1791" s="9" t="n"/>
      <c r="G1791" s="11" t="n"/>
      <c r="H1791" s="12" t="n"/>
      <c r="I1791" s="10" t="n"/>
      <c r="J1791" s="10" t="n"/>
      <c r="K1791" s="10" t="n"/>
      <c r="L1791" s="9" t="n"/>
      <c r="N1791" s="7" t="n"/>
      <c r="O1791" s="8" t="n"/>
      <c r="P1791" s="8" t="n"/>
      <c r="Q1791" s="10" t="n"/>
      <c r="R1791" s="10" t="n"/>
      <c r="S1791" s="9" t="n"/>
      <c r="T1791" s="11" t="n"/>
      <c r="U1791" s="12" t="n"/>
      <c r="V1791" s="10" t="n"/>
      <c r="W1791" s="10" t="n"/>
      <c r="X1791" s="10" t="n"/>
      <c r="Y1791" s="9" t="n"/>
    </row>
    <row customHeight="1" ht="14.25" r="1792" thickBot="1">
      <c r="A1792" s="7" t="n"/>
      <c r="B1792" s="8" t="n"/>
      <c r="C1792" s="8" t="n"/>
      <c r="D1792" s="10" t="n"/>
      <c r="E1792" s="10" t="n"/>
      <c r="F1792" s="10" t="n"/>
      <c r="G1792" s="9" t="n"/>
      <c r="H1792" s="9" t="n"/>
      <c r="I1792" s="10" t="n"/>
      <c r="J1792" s="10" t="n"/>
      <c r="K1792" s="10" t="n"/>
      <c r="L1792" s="9" t="n"/>
      <c r="N1792" s="7" t="n"/>
      <c r="O1792" s="8" t="n"/>
      <c r="P1792" s="8" t="n"/>
      <c r="Q1792" s="10" t="n"/>
      <c r="R1792" s="10" t="n"/>
      <c r="S1792" s="10" t="n"/>
      <c r="T1792" s="9" t="n"/>
      <c r="U1792" s="9" t="n"/>
      <c r="V1792" s="10" t="n"/>
      <c r="W1792" s="10" t="n"/>
      <c r="X1792" s="10" t="n"/>
      <c r="Y1792" s="9" t="n"/>
    </row>
    <row customHeight="1" ht="14.25" r="1793" thickBot="1">
      <c r="A1793" s="7" t="n"/>
      <c r="B1793" s="8" t="n"/>
      <c r="C1793" s="8" t="n"/>
      <c r="D1793" s="10" t="n"/>
      <c r="E1793" s="10" t="n"/>
      <c r="F1793" s="10" t="n"/>
      <c r="G1793" s="9" t="n"/>
      <c r="H1793" s="11" t="n"/>
      <c r="I1793" s="12" t="n"/>
      <c r="J1793" s="10" t="n"/>
      <c r="K1793" s="10" t="n"/>
      <c r="L1793" s="9" t="n"/>
      <c r="N1793" s="7" t="n"/>
      <c r="O1793" s="8" t="n"/>
      <c r="P1793" s="8" t="n"/>
      <c r="Q1793" s="10" t="n"/>
      <c r="R1793" s="10" t="n"/>
      <c r="S1793" s="10" t="n"/>
      <c r="T1793" s="9" t="n"/>
      <c r="U1793" s="11" t="n"/>
      <c r="V1793" s="12" t="n"/>
      <c r="W1793" s="10" t="n"/>
      <c r="X1793" s="10" t="n"/>
      <c r="Y1793" s="9" t="n"/>
    </row>
    <row customHeight="1" ht="14.25" r="1794" thickBot="1">
      <c r="A1794" s="7" t="n"/>
      <c r="B1794" s="8" t="n"/>
      <c r="C1794" s="8" t="n"/>
      <c r="D1794" s="10" t="n"/>
      <c r="E1794" s="10" t="n"/>
      <c r="F1794" s="10" t="n"/>
      <c r="G1794" s="10" t="n"/>
      <c r="H1794" s="9" t="n"/>
      <c r="I1794" s="9" t="n"/>
      <c r="J1794" s="10" t="n"/>
      <c r="K1794" s="10" t="n"/>
      <c r="L1794" s="9" t="n"/>
      <c r="N1794" s="7" t="n"/>
      <c r="O1794" s="8" t="n"/>
      <c r="P1794" s="8" t="n"/>
      <c r="Q1794" s="10" t="n"/>
      <c r="R1794" s="10" t="n"/>
      <c r="S1794" s="10" t="n"/>
      <c r="T1794" s="10" t="n"/>
      <c r="U1794" s="9" t="n"/>
      <c r="V1794" s="9" t="n"/>
      <c r="W1794" s="10" t="n"/>
      <c r="X1794" s="10" t="n"/>
      <c r="Y1794" s="9" t="n"/>
    </row>
    <row customHeight="1" ht="14.25" r="1795" thickBot="1">
      <c r="A1795" s="7" t="n"/>
      <c r="B1795" s="8" t="n"/>
      <c r="C1795" s="8" t="n"/>
      <c r="D1795" s="10" t="n"/>
      <c r="E1795" s="10" t="n"/>
      <c r="F1795" s="10" t="n"/>
      <c r="G1795" s="10" t="n"/>
      <c r="H1795" s="9" t="n"/>
      <c r="I1795" s="11" t="n"/>
      <c r="J1795" s="12" t="n"/>
      <c r="K1795" s="10" t="n"/>
      <c r="L1795" s="9" t="n"/>
      <c r="N1795" s="7" t="n"/>
      <c r="O1795" s="8" t="n"/>
      <c r="P1795" s="8" t="n"/>
      <c r="Q1795" s="10" t="n"/>
      <c r="R1795" s="10" t="n"/>
      <c r="S1795" s="10" t="n"/>
      <c r="T1795" s="10" t="n"/>
      <c r="U1795" s="9" t="n"/>
      <c r="V1795" s="11" t="n"/>
      <c r="W1795" s="12" t="n"/>
      <c r="X1795" s="10" t="n"/>
      <c r="Y1795" s="9" t="n"/>
    </row>
    <row customHeight="1" ht="14.25" r="1796" thickBot="1">
      <c r="A1796" s="7" t="n"/>
      <c r="B1796" s="8" t="n"/>
      <c r="C1796" s="8" t="n"/>
      <c r="D1796" s="10" t="n"/>
      <c r="E1796" s="10" t="n"/>
      <c r="F1796" s="10" t="n"/>
      <c r="G1796" s="10" t="n"/>
      <c r="H1796" s="10" t="n"/>
      <c r="I1796" s="9" t="n"/>
      <c r="J1796" s="9" t="n"/>
      <c r="K1796" s="10" t="n"/>
      <c r="L1796" s="9" t="n"/>
      <c r="N1796" s="7" t="n"/>
      <c r="O1796" s="8" t="n"/>
      <c r="P1796" s="8" t="n"/>
      <c r="Q1796" s="10" t="n"/>
      <c r="R1796" s="10" t="n"/>
      <c r="S1796" s="10" t="n"/>
      <c r="T1796" s="10" t="n"/>
      <c r="U1796" s="10" t="n"/>
      <c r="V1796" s="9" t="n"/>
      <c r="W1796" s="9" t="n"/>
      <c r="X1796" s="10" t="n"/>
      <c r="Y1796" s="9" t="n"/>
    </row>
    <row customHeight="1" ht="14.25" r="1797" thickBot="1">
      <c r="A1797" s="7" t="n"/>
      <c r="B1797" s="8" t="n"/>
      <c r="C1797" s="8" t="n"/>
      <c r="D1797" s="10" t="n"/>
      <c r="E1797" s="10" t="n"/>
      <c r="F1797" s="10" t="n"/>
      <c r="G1797" s="10" t="n"/>
      <c r="H1797" s="10" t="n"/>
      <c r="I1797" s="9" t="n"/>
      <c r="J1797" s="11" t="n"/>
      <c r="K1797" s="12" t="n"/>
      <c r="L1797" s="9" t="n"/>
      <c r="N1797" s="7" t="n"/>
      <c r="O1797" s="8" t="n"/>
      <c r="P1797" s="8" t="n"/>
      <c r="Q1797" s="10" t="n"/>
      <c r="R1797" s="10" t="n"/>
      <c r="S1797" s="10" t="n"/>
      <c r="T1797" s="10" t="n"/>
      <c r="U1797" s="10" t="n"/>
      <c r="V1797" s="9" t="n"/>
      <c r="W1797" s="11" t="n"/>
      <c r="X1797" s="12" t="n"/>
      <c r="Y1797" s="9" t="n"/>
    </row>
    <row customHeight="1" ht="14.25" r="1798" thickBot="1">
      <c r="A1798" s="7" t="n"/>
      <c r="B1798" s="8" t="n"/>
      <c r="C1798" s="8" t="n"/>
      <c r="D1798" s="10" t="n"/>
      <c r="E1798" s="10" t="n"/>
      <c r="F1798" s="10" t="n"/>
      <c r="G1798" s="10" t="n"/>
      <c r="H1798" s="10" t="n"/>
      <c r="I1798" s="10" t="n"/>
      <c r="J1798" s="9" t="n"/>
      <c r="K1798" s="9" t="n"/>
      <c r="L1798" s="9" t="n"/>
      <c r="N1798" s="7" t="n"/>
      <c r="O1798" s="8" t="n"/>
      <c r="P1798" s="8" t="n"/>
      <c r="Q1798" s="10" t="n"/>
      <c r="R1798" s="10" t="n"/>
      <c r="S1798" s="10" t="n"/>
      <c r="T1798" s="10" t="n"/>
      <c r="U1798" s="10" t="n"/>
      <c r="V1798" s="10" t="n"/>
      <c r="W1798" s="9" t="n"/>
      <c r="X1798" s="9" t="n"/>
      <c r="Y1798" s="9" t="n"/>
    </row>
    <row customHeight="1" ht="14.25" r="1799" thickBot="1">
      <c r="A1799" s="13" t="n"/>
      <c r="B1799" s="14" t="n"/>
      <c r="C1799" s="14" t="n"/>
      <c r="D1799" s="12" t="n"/>
      <c r="E1799" s="12" t="n"/>
      <c r="F1799" s="12" t="n"/>
      <c r="G1799" s="12" t="n"/>
      <c r="H1799" s="12" t="n"/>
      <c r="I1799" s="12" t="n"/>
      <c r="J1799" s="11" t="n"/>
      <c r="K1799" s="11" t="n"/>
      <c r="L1799" s="11" t="n"/>
      <c r="N1799" s="13" t="n"/>
      <c r="O1799" s="14" t="n"/>
      <c r="P1799" s="14" t="n"/>
      <c r="Q1799" s="12" t="n"/>
      <c r="R1799" s="12" t="n"/>
      <c r="S1799" s="12" t="n"/>
      <c r="T1799" s="12" t="n"/>
      <c r="U1799" s="12" t="n"/>
      <c r="V1799" s="12" t="n"/>
      <c r="W1799" s="11" t="n"/>
      <c r="X1799" s="11" t="n"/>
      <c r="Y1799" s="11" t="n"/>
    </row>
    <row customHeight="1" ht="14.25" r="1800" thickTop="1"/>
    <row customHeight="1" ht="14.25" r="1801" thickBot="1"/>
    <row customHeight="1" ht="15" r="1802" thickBot="1" thickTop="1">
      <c r="A1802" s="1" t="n"/>
      <c r="B1802" s="2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2" t="n"/>
      <c r="N1802" s="1" t="n"/>
      <c r="O1802" s="2" t="n"/>
      <c r="P1802" s="2" t="n"/>
      <c r="Q1802" s="3" t="n"/>
      <c r="R1802" s="3" t="n"/>
      <c r="S1802" s="3" t="n"/>
      <c r="T1802" s="3" t="n"/>
      <c r="U1802" s="3" t="n"/>
      <c r="V1802" s="3" t="n"/>
      <c r="W1802" s="3" t="n"/>
      <c r="X1802" s="3" t="n"/>
      <c r="Y1802" s="2" t="n"/>
    </row>
    <row customHeight="1" ht="15" r="1803" thickBot="1" thickTop="1">
      <c r="A1803" s="4" t="n"/>
      <c r="B1803" s="5" t="n"/>
      <c r="C1803" s="5" t="n"/>
      <c r="D1803" s="6" t="n"/>
      <c r="E1803" s="6" t="n"/>
      <c r="F1803" s="6" t="n"/>
      <c r="G1803" s="6" t="n"/>
      <c r="H1803" s="6" t="n"/>
      <c r="I1803" s="6" t="n"/>
      <c r="J1803" s="6" t="n"/>
      <c r="K1803" s="6" t="n"/>
      <c r="L1803" s="5" t="n"/>
      <c r="N1803" s="4" t="n"/>
      <c r="O1803" s="5" t="n"/>
      <c r="P1803" s="5" t="n"/>
      <c r="Q1803" s="6" t="n"/>
      <c r="R1803" s="6" t="n"/>
      <c r="S1803" s="6" t="n"/>
      <c r="T1803" s="6" t="n"/>
      <c r="U1803" s="6" t="n"/>
      <c r="V1803" s="6" t="n"/>
      <c r="W1803" s="6" t="n"/>
      <c r="X1803" s="6" t="n"/>
      <c r="Y1803" s="5" t="n"/>
    </row>
    <row customHeight="1" ht="15" r="1804" thickBot="1" thickTop="1">
      <c r="A1804" s="7" t="n"/>
      <c r="B1804" s="8" t="n"/>
      <c r="C1804" s="8" t="n"/>
      <c r="D1804" s="9" t="n"/>
      <c r="E1804" s="10" t="n"/>
      <c r="F1804" s="10" t="n"/>
      <c r="G1804" s="10" t="n"/>
      <c r="H1804" s="10" t="n"/>
      <c r="I1804" s="10" t="n"/>
      <c r="J1804" s="10" t="n"/>
      <c r="K1804" s="10" t="n"/>
      <c r="L1804" s="9" t="n"/>
      <c r="N1804" s="7" t="n"/>
      <c r="O1804" s="8" t="n"/>
      <c r="P1804" s="8" t="n"/>
      <c r="Q1804" s="9" t="n"/>
      <c r="R1804" s="10" t="n"/>
      <c r="S1804" s="10" t="n"/>
      <c r="T1804" s="10" t="n"/>
      <c r="U1804" s="10" t="n"/>
      <c r="V1804" s="10" t="n"/>
      <c r="W1804" s="10" t="n"/>
      <c r="X1804" s="10" t="n"/>
      <c r="Y1804" s="9" t="n"/>
    </row>
    <row customHeight="1" ht="14.25" r="1805" thickBot="1">
      <c r="A1805" s="7" t="n"/>
      <c r="B1805" s="8" t="n"/>
      <c r="C1805" s="8" t="n"/>
      <c r="D1805" s="11" t="n"/>
      <c r="E1805" s="12" t="n"/>
      <c r="F1805" s="10" t="n"/>
      <c r="G1805" s="10" t="n"/>
      <c r="H1805" s="10" t="n"/>
      <c r="I1805" s="10" t="n"/>
      <c r="J1805" s="10" t="n"/>
      <c r="K1805" s="10" t="n"/>
      <c r="L1805" s="9" t="n"/>
      <c r="N1805" s="7" t="n"/>
      <c r="O1805" s="8" t="n"/>
      <c r="P1805" s="8" t="n"/>
      <c r="Q1805" s="11" t="n"/>
      <c r="R1805" s="12" t="n"/>
      <c r="S1805" s="10" t="n"/>
      <c r="T1805" s="10" t="n"/>
      <c r="U1805" s="10" t="n"/>
      <c r="V1805" s="10" t="n"/>
      <c r="W1805" s="10" t="n"/>
      <c r="X1805" s="10" t="n"/>
      <c r="Y1805" s="9" t="n"/>
    </row>
    <row customHeight="1" ht="14.25" r="1806" thickBot="1">
      <c r="A1806" s="7" t="n"/>
      <c r="B1806" s="8" t="n"/>
      <c r="C1806" s="8" t="n"/>
      <c r="D1806" s="9" t="n"/>
      <c r="E1806" s="9" t="n"/>
      <c r="F1806" s="10" t="n"/>
      <c r="G1806" s="10" t="n"/>
      <c r="H1806" s="10" t="n"/>
      <c r="I1806" s="10" t="n"/>
      <c r="J1806" s="10" t="n"/>
      <c r="K1806" s="10" t="n"/>
      <c r="L1806" s="9" t="n"/>
      <c r="N1806" s="7" t="n"/>
      <c r="O1806" s="8" t="n"/>
      <c r="P1806" s="8" t="n"/>
      <c r="Q1806" s="9" t="n"/>
      <c r="R1806" s="9" t="n"/>
      <c r="S1806" s="10" t="n"/>
      <c r="T1806" s="10" t="n"/>
      <c r="U1806" s="10" t="n"/>
      <c r="V1806" s="10" t="n"/>
      <c r="W1806" s="10" t="n"/>
      <c r="X1806" s="10" t="n"/>
      <c r="Y1806" s="9" t="n"/>
    </row>
    <row customHeight="1" ht="14.25" r="1807" thickBot="1">
      <c r="A1807" s="7" t="n"/>
      <c r="B1807" s="8" t="n"/>
      <c r="C1807" s="8" t="n"/>
      <c r="D1807" s="9" t="n"/>
      <c r="E1807" s="11" t="n"/>
      <c r="F1807" s="12" t="n"/>
      <c r="G1807" s="10" t="n"/>
      <c r="H1807" s="10" t="n"/>
      <c r="I1807" s="10" t="n"/>
      <c r="J1807" s="10" t="n"/>
      <c r="K1807" s="10" t="n"/>
      <c r="L1807" s="9" t="n"/>
      <c r="N1807" s="7" t="n"/>
      <c r="O1807" s="8" t="n"/>
      <c r="P1807" s="8" t="n"/>
      <c r="Q1807" s="9" t="n"/>
      <c r="R1807" s="11" t="n"/>
      <c r="S1807" s="12" t="n"/>
      <c r="T1807" s="10" t="n"/>
      <c r="U1807" s="10" t="n"/>
      <c r="V1807" s="10" t="n"/>
      <c r="W1807" s="10" t="n"/>
      <c r="X1807" s="10" t="n"/>
      <c r="Y1807" s="9" t="n"/>
    </row>
    <row customHeight="1" ht="14.25" r="1808" thickBot="1">
      <c r="A1808" s="7" t="n"/>
      <c r="B1808" s="8" t="n"/>
      <c r="C1808" s="8" t="n"/>
      <c r="D1808" s="10" t="n"/>
      <c r="E1808" s="9" t="n"/>
      <c r="F1808" s="9" t="n"/>
      <c r="G1808" s="10" t="n"/>
      <c r="H1808" s="10" t="n"/>
      <c r="I1808" s="10" t="n"/>
      <c r="J1808" s="10" t="n"/>
      <c r="K1808" s="10" t="n"/>
      <c r="L1808" s="9" t="n"/>
      <c r="N1808" s="7" t="n"/>
      <c r="O1808" s="8" t="n"/>
      <c r="P1808" s="8" t="n"/>
      <c r="Q1808" s="10" t="n"/>
      <c r="R1808" s="9" t="n"/>
      <c r="S1808" s="9" t="n"/>
      <c r="T1808" s="10" t="n"/>
      <c r="U1808" s="10" t="n"/>
      <c r="V1808" s="10" t="n"/>
      <c r="W1808" s="10" t="n"/>
      <c r="X1808" s="10" t="n"/>
      <c r="Y1808" s="9" t="n"/>
    </row>
    <row customHeight="1" ht="14.25" r="1809" thickBot="1">
      <c r="A1809" s="7" t="n"/>
      <c r="B1809" s="8" t="n"/>
      <c r="C1809" s="8" t="n"/>
      <c r="D1809" s="10" t="n"/>
      <c r="E1809" s="9" t="n"/>
      <c r="F1809" s="11" t="n"/>
      <c r="G1809" s="12" t="n"/>
      <c r="H1809" s="10" t="n"/>
      <c r="I1809" s="10" t="n"/>
      <c r="J1809" s="10" t="n"/>
      <c r="K1809" s="10" t="n"/>
      <c r="L1809" s="9" t="n"/>
      <c r="N1809" s="7" t="n"/>
      <c r="O1809" s="8" t="n"/>
      <c r="P1809" s="8" t="n"/>
      <c r="Q1809" s="10" t="n"/>
      <c r="R1809" s="9" t="n"/>
      <c r="S1809" s="11" t="n"/>
      <c r="T1809" s="12" t="n"/>
      <c r="U1809" s="10" t="n"/>
      <c r="V1809" s="10" t="n"/>
      <c r="W1809" s="10" t="n"/>
      <c r="X1809" s="10" t="n"/>
      <c r="Y1809" s="9" t="n"/>
    </row>
    <row customHeight="1" ht="14.25" r="1810" thickBot="1">
      <c r="A1810" s="7" t="n"/>
      <c r="B1810" s="8" t="n"/>
      <c r="C1810" s="8" t="n"/>
      <c r="D1810" s="10" t="n"/>
      <c r="E1810" s="10" t="n"/>
      <c r="F1810" s="9" t="n"/>
      <c r="G1810" s="9" t="n"/>
      <c r="H1810" s="10" t="n"/>
      <c r="I1810" s="10" t="n"/>
      <c r="J1810" s="10" t="n"/>
      <c r="K1810" s="10" t="n"/>
      <c r="L1810" s="9" t="n"/>
      <c r="N1810" s="7" t="n"/>
      <c r="O1810" s="8" t="n"/>
      <c r="P1810" s="8" t="n"/>
      <c r="Q1810" s="10" t="n"/>
      <c r="R1810" s="10" t="n"/>
      <c r="S1810" s="9" t="n"/>
      <c r="T1810" s="9" t="n"/>
      <c r="U1810" s="10" t="n"/>
      <c r="V1810" s="10" t="n"/>
      <c r="W1810" s="10" t="n"/>
      <c r="X1810" s="10" t="n"/>
      <c r="Y1810" s="9" t="n"/>
    </row>
    <row customHeight="1" ht="14.25" r="1811" thickBot="1">
      <c r="A1811" s="7" t="n"/>
      <c r="B1811" s="8" t="n"/>
      <c r="C1811" s="8" t="n"/>
      <c r="D1811" s="10" t="n"/>
      <c r="E1811" s="10" t="n"/>
      <c r="F1811" s="9" t="n"/>
      <c r="G1811" s="11" t="n"/>
      <c r="H1811" s="12" t="n"/>
      <c r="I1811" s="10" t="n"/>
      <c r="J1811" s="10" t="n"/>
      <c r="K1811" s="10" t="n"/>
      <c r="L1811" s="9" t="n"/>
      <c r="N1811" s="7" t="n"/>
      <c r="O1811" s="8" t="n"/>
      <c r="P1811" s="8" t="n"/>
      <c r="Q1811" s="10" t="n"/>
      <c r="R1811" s="10" t="n"/>
      <c r="S1811" s="9" t="n"/>
      <c r="T1811" s="11" t="n"/>
      <c r="U1811" s="12" t="n"/>
      <c r="V1811" s="10" t="n"/>
      <c r="W1811" s="10" t="n"/>
      <c r="X1811" s="10" t="n"/>
      <c r="Y1811" s="9" t="n"/>
    </row>
    <row customHeight="1" ht="14.25" r="1812" thickBot="1">
      <c r="A1812" s="7" t="n"/>
      <c r="B1812" s="8" t="n"/>
      <c r="C1812" s="8" t="n"/>
      <c r="D1812" s="10" t="n"/>
      <c r="E1812" s="10" t="n"/>
      <c r="F1812" s="10" t="n"/>
      <c r="G1812" s="9" t="n"/>
      <c r="H1812" s="9" t="n"/>
      <c r="I1812" s="10" t="n"/>
      <c r="J1812" s="10" t="n"/>
      <c r="K1812" s="10" t="n"/>
      <c r="L1812" s="9" t="n"/>
      <c r="N1812" s="7" t="n"/>
      <c r="O1812" s="8" t="n"/>
      <c r="P1812" s="8" t="n"/>
      <c r="Q1812" s="10" t="n"/>
      <c r="R1812" s="10" t="n"/>
      <c r="S1812" s="10" t="n"/>
      <c r="T1812" s="9" t="n"/>
      <c r="U1812" s="9" t="n"/>
      <c r="V1812" s="10" t="n"/>
      <c r="W1812" s="10" t="n"/>
      <c r="X1812" s="10" t="n"/>
      <c r="Y1812" s="9" t="n"/>
    </row>
    <row customHeight="1" ht="14.25" r="1813" thickBot="1">
      <c r="A1813" s="7" t="n"/>
      <c r="B1813" s="8" t="n"/>
      <c r="C1813" s="8" t="n"/>
      <c r="D1813" s="10" t="n"/>
      <c r="E1813" s="10" t="n"/>
      <c r="F1813" s="10" t="n"/>
      <c r="G1813" s="9" t="n"/>
      <c r="H1813" s="11" t="n"/>
      <c r="I1813" s="12" t="n"/>
      <c r="J1813" s="10" t="n"/>
      <c r="K1813" s="10" t="n"/>
      <c r="L1813" s="9" t="n"/>
      <c r="N1813" s="7" t="n"/>
      <c r="O1813" s="8" t="n"/>
      <c r="P1813" s="8" t="n"/>
      <c r="Q1813" s="10" t="n"/>
      <c r="R1813" s="10" t="n"/>
      <c r="S1813" s="10" t="n"/>
      <c r="T1813" s="9" t="n"/>
      <c r="U1813" s="11" t="n"/>
      <c r="V1813" s="12" t="n"/>
      <c r="W1813" s="10" t="n"/>
      <c r="X1813" s="10" t="n"/>
      <c r="Y1813" s="9" t="n"/>
    </row>
    <row customHeight="1" ht="14.25" r="1814" thickBot="1">
      <c r="A1814" s="7" t="n"/>
      <c r="B1814" s="8" t="n"/>
      <c r="C1814" s="8" t="n"/>
      <c r="D1814" s="10" t="n"/>
      <c r="E1814" s="10" t="n"/>
      <c r="F1814" s="10" t="n"/>
      <c r="G1814" s="10" t="n"/>
      <c r="H1814" s="9" t="n"/>
      <c r="I1814" s="9" t="n"/>
      <c r="J1814" s="10" t="n"/>
      <c r="K1814" s="10" t="n"/>
      <c r="L1814" s="9" t="n"/>
      <c r="N1814" s="7" t="n"/>
      <c r="O1814" s="8" t="n"/>
      <c r="P1814" s="8" t="n"/>
      <c r="Q1814" s="10" t="n"/>
      <c r="R1814" s="10" t="n"/>
      <c r="S1814" s="10" t="n"/>
      <c r="T1814" s="10" t="n"/>
      <c r="U1814" s="9" t="n"/>
      <c r="V1814" s="9" t="n"/>
      <c r="W1814" s="10" t="n"/>
      <c r="X1814" s="10" t="n"/>
      <c r="Y1814" s="9" t="n"/>
    </row>
    <row customHeight="1" ht="14.25" r="1815" thickBot="1">
      <c r="A1815" s="7" t="n"/>
      <c r="B1815" s="8" t="n"/>
      <c r="C1815" s="8" t="n"/>
      <c r="D1815" s="10" t="n"/>
      <c r="E1815" s="10" t="n"/>
      <c r="F1815" s="10" t="n"/>
      <c r="G1815" s="10" t="n"/>
      <c r="H1815" s="9" t="n"/>
      <c r="I1815" s="11" t="n"/>
      <c r="J1815" s="12" t="n"/>
      <c r="K1815" s="10" t="n"/>
      <c r="L1815" s="9" t="n"/>
      <c r="N1815" s="7" t="n"/>
      <c r="O1815" s="8" t="n"/>
      <c r="P1815" s="8" t="n"/>
      <c r="Q1815" s="10" t="n"/>
      <c r="R1815" s="10" t="n"/>
      <c r="S1815" s="10" t="n"/>
      <c r="T1815" s="10" t="n"/>
      <c r="U1815" s="9" t="n"/>
      <c r="V1815" s="11" t="n"/>
      <c r="W1815" s="12" t="n"/>
      <c r="X1815" s="10" t="n"/>
      <c r="Y1815" s="9" t="n"/>
    </row>
    <row customHeight="1" ht="14.25" r="1816" thickBot="1">
      <c r="A1816" s="7" t="n"/>
      <c r="B1816" s="8" t="n"/>
      <c r="C1816" s="8" t="n"/>
      <c r="D1816" s="10" t="n"/>
      <c r="E1816" s="10" t="n"/>
      <c r="F1816" s="10" t="n"/>
      <c r="G1816" s="10" t="n"/>
      <c r="H1816" s="10" t="n"/>
      <c r="I1816" s="9" t="n"/>
      <c r="J1816" s="9" t="n"/>
      <c r="K1816" s="10" t="n"/>
      <c r="L1816" s="9" t="n"/>
      <c r="N1816" s="7" t="n"/>
      <c r="O1816" s="8" t="n"/>
      <c r="P1816" s="8" t="n"/>
      <c r="Q1816" s="10" t="n"/>
      <c r="R1816" s="10" t="n"/>
      <c r="S1816" s="10" t="n"/>
      <c r="T1816" s="10" t="n"/>
      <c r="U1816" s="10" t="n"/>
      <c r="V1816" s="9" t="n"/>
      <c r="W1816" s="9" t="n"/>
      <c r="X1816" s="10" t="n"/>
      <c r="Y1816" s="9" t="n"/>
    </row>
    <row customHeight="1" ht="14.25" r="1817" thickBot="1">
      <c r="A1817" s="7" t="n"/>
      <c r="B1817" s="8" t="n"/>
      <c r="C1817" s="8" t="n"/>
      <c r="D1817" s="10" t="n"/>
      <c r="E1817" s="10" t="n"/>
      <c r="F1817" s="10" t="n"/>
      <c r="G1817" s="10" t="n"/>
      <c r="H1817" s="10" t="n"/>
      <c r="I1817" s="9" t="n"/>
      <c r="J1817" s="11" t="n"/>
      <c r="K1817" s="12" t="n"/>
      <c r="L1817" s="9" t="n"/>
      <c r="N1817" s="7" t="n"/>
      <c r="O1817" s="8" t="n"/>
      <c r="P1817" s="8" t="n"/>
      <c r="Q1817" s="10" t="n"/>
      <c r="R1817" s="10" t="n"/>
      <c r="S1817" s="10" t="n"/>
      <c r="T1817" s="10" t="n"/>
      <c r="U1817" s="10" t="n"/>
      <c r="V1817" s="9" t="n"/>
      <c r="W1817" s="11" t="n"/>
      <c r="X1817" s="12" t="n"/>
      <c r="Y1817" s="9" t="n"/>
    </row>
    <row customHeight="1" ht="14.25" r="1818" thickBot="1">
      <c r="A1818" s="7" t="n"/>
      <c r="B1818" s="8" t="n"/>
      <c r="C1818" s="8" t="n"/>
      <c r="D1818" s="10" t="n"/>
      <c r="E1818" s="10" t="n"/>
      <c r="F1818" s="10" t="n"/>
      <c r="G1818" s="10" t="n"/>
      <c r="H1818" s="10" t="n"/>
      <c r="I1818" s="10" t="n"/>
      <c r="J1818" s="9" t="n"/>
      <c r="K1818" s="9" t="n"/>
      <c r="L1818" s="9" t="n"/>
      <c r="N1818" s="7" t="n"/>
      <c r="O1818" s="8" t="n"/>
      <c r="P1818" s="8" t="n"/>
      <c r="Q1818" s="10" t="n"/>
      <c r="R1818" s="10" t="n"/>
      <c r="S1818" s="10" t="n"/>
      <c r="T1818" s="10" t="n"/>
      <c r="U1818" s="10" t="n"/>
      <c r="V1818" s="10" t="n"/>
      <c r="W1818" s="9" t="n"/>
      <c r="X1818" s="9" t="n"/>
      <c r="Y1818" s="9" t="n"/>
    </row>
    <row customHeight="1" ht="14.25" r="1819" thickBot="1">
      <c r="A1819" s="13" t="n"/>
      <c r="B1819" s="14" t="n"/>
      <c r="C1819" s="14" t="n"/>
      <c r="D1819" s="12" t="n"/>
      <c r="E1819" s="12" t="n"/>
      <c r="F1819" s="12" t="n"/>
      <c r="G1819" s="12" t="n"/>
      <c r="H1819" s="12" t="n"/>
      <c r="I1819" s="12" t="n"/>
      <c r="J1819" s="11" t="n"/>
      <c r="K1819" s="11" t="n"/>
      <c r="L1819" s="11" t="n"/>
      <c r="N1819" s="13" t="n"/>
      <c r="O1819" s="14" t="n"/>
      <c r="P1819" s="14" t="n"/>
      <c r="Q1819" s="12" t="n"/>
      <c r="R1819" s="12" t="n"/>
      <c r="S1819" s="12" t="n"/>
      <c r="T1819" s="12" t="n"/>
      <c r="U1819" s="12" t="n"/>
      <c r="V1819" s="12" t="n"/>
      <c r="W1819" s="11" t="n"/>
      <c r="X1819" s="11" t="n"/>
      <c r="Y1819" s="11" t="n"/>
    </row>
    <row customHeight="1" ht="14.25" r="1820" thickTop="1"/>
    <row customHeight="1" ht="14.25" r="1821" thickBot="1"/>
    <row customHeight="1" ht="15" r="1822" thickBot="1" thickTop="1">
      <c r="A1822" s="1" t="n"/>
      <c r="B1822" s="2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2" t="n"/>
      <c r="N1822" s="1" t="n"/>
      <c r="O1822" s="2" t="n"/>
      <c r="P1822" s="2" t="n"/>
      <c r="Q1822" s="3" t="n"/>
      <c r="R1822" s="3" t="n"/>
      <c r="S1822" s="3" t="n"/>
      <c r="T1822" s="3" t="n"/>
      <c r="U1822" s="3" t="n"/>
      <c r="V1822" s="3" t="n"/>
      <c r="W1822" s="3" t="n"/>
      <c r="X1822" s="3" t="n"/>
      <c r="Y1822" s="2" t="n"/>
    </row>
    <row customHeight="1" ht="15" r="1823" thickBot="1" thickTop="1">
      <c r="A1823" s="4" t="n"/>
      <c r="B1823" s="5" t="n"/>
      <c r="C1823" s="5" t="n"/>
      <c r="D1823" s="6" t="n"/>
      <c r="E1823" s="6" t="n"/>
      <c r="F1823" s="6" t="n"/>
      <c r="G1823" s="6" t="n"/>
      <c r="H1823" s="6" t="n"/>
      <c r="I1823" s="6" t="n"/>
      <c r="J1823" s="6" t="n"/>
      <c r="K1823" s="6" t="n"/>
      <c r="L1823" s="5" t="n"/>
      <c r="N1823" s="4" t="n"/>
      <c r="O1823" s="5" t="n"/>
      <c r="P1823" s="5" t="n"/>
      <c r="Q1823" s="6" t="n"/>
      <c r="R1823" s="6" t="n"/>
      <c r="S1823" s="6" t="n"/>
      <c r="T1823" s="6" t="n"/>
      <c r="U1823" s="6" t="n"/>
      <c r="V1823" s="6" t="n"/>
      <c r="W1823" s="6" t="n"/>
      <c r="X1823" s="6" t="n"/>
      <c r="Y1823" s="5" t="n"/>
    </row>
    <row customHeight="1" ht="15" r="1824" thickBot="1" thickTop="1">
      <c r="A1824" s="7" t="n"/>
      <c r="B1824" s="8" t="n"/>
      <c r="C1824" s="8" t="n"/>
      <c r="D1824" s="9" t="n"/>
      <c r="E1824" s="10" t="n"/>
      <c r="F1824" s="10" t="n"/>
      <c r="G1824" s="10" t="n"/>
      <c r="H1824" s="10" t="n"/>
      <c r="I1824" s="10" t="n"/>
      <c r="J1824" s="10" t="n"/>
      <c r="K1824" s="10" t="n"/>
      <c r="L1824" s="9" t="n"/>
      <c r="N1824" s="7" t="n"/>
      <c r="O1824" s="8" t="n"/>
      <c r="P1824" s="8" t="n"/>
      <c r="Q1824" s="9" t="n"/>
      <c r="R1824" s="10" t="n"/>
      <c r="S1824" s="10" t="n"/>
      <c r="T1824" s="10" t="n"/>
      <c r="U1824" s="10" t="n"/>
      <c r="V1824" s="10" t="n"/>
      <c r="W1824" s="10" t="n"/>
      <c r="X1824" s="10" t="n"/>
      <c r="Y1824" s="9" t="n"/>
    </row>
    <row customHeight="1" ht="14.25" r="1825" thickBot="1">
      <c r="A1825" s="7" t="n"/>
      <c r="B1825" s="8" t="n"/>
      <c r="C1825" s="8" t="n"/>
      <c r="D1825" s="11" t="n"/>
      <c r="E1825" s="12" t="n"/>
      <c r="F1825" s="10" t="n"/>
      <c r="G1825" s="10" t="n"/>
      <c r="H1825" s="10" t="n"/>
      <c r="I1825" s="10" t="n"/>
      <c r="J1825" s="10" t="n"/>
      <c r="K1825" s="10" t="n"/>
      <c r="L1825" s="9" t="n"/>
      <c r="N1825" s="7" t="n"/>
      <c r="O1825" s="8" t="n"/>
      <c r="P1825" s="8" t="n"/>
      <c r="Q1825" s="11" t="n"/>
      <c r="R1825" s="12" t="n"/>
      <c r="S1825" s="10" t="n"/>
      <c r="T1825" s="10" t="n"/>
      <c r="U1825" s="10" t="n"/>
      <c r="V1825" s="10" t="n"/>
      <c r="W1825" s="10" t="n"/>
      <c r="X1825" s="10" t="n"/>
      <c r="Y1825" s="9" t="n"/>
    </row>
    <row customHeight="1" ht="14.25" r="1826" thickBot="1">
      <c r="A1826" s="7" t="n"/>
      <c r="B1826" s="8" t="n"/>
      <c r="C1826" s="8" t="n"/>
      <c r="D1826" s="9" t="n"/>
      <c r="E1826" s="9" t="n"/>
      <c r="F1826" s="10" t="n"/>
      <c r="G1826" s="10" t="n"/>
      <c r="H1826" s="10" t="n"/>
      <c r="I1826" s="10" t="n"/>
      <c r="J1826" s="10" t="n"/>
      <c r="K1826" s="10" t="n"/>
      <c r="L1826" s="9" t="n"/>
      <c r="N1826" s="7" t="n"/>
      <c r="O1826" s="8" t="n"/>
      <c r="P1826" s="8" t="n"/>
      <c r="Q1826" s="9" t="n"/>
      <c r="R1826" s="9" t="n"/>
      <c r="S1826" s="10" t="n"/>
      <c r="T1826" s="10" t="n"/>
      <c r="U1826" s="10" t="n"/>
      <c r="V1826" s="10" t="n"/>
      <c r="W1826" s="10" t="n"/>
      <c r="X1826" s="10" t="n"/>
      <c r="Y1826" s="9" t="n"/>
    </row>
    <row customHeight="1" ht="14.25" r="1827" thickBot="1">
      <c r="A1827" s="7" t="n"/>
      <c r="B1827" s="8" t="n"/>
      <c r="C1827" s="8" t="n"/>
      <c r="D1827" s="9" t="n"/>
      <c r="E1827" s="11" t="n"/>
      <c r="F1827" s="12" t="n"/>
      <c r="G1827" s="10" t="n"/>
      <c r="H1827" s="10" t="n"/>
      <c r="I1827" s="10" t="n"/>
      <c r="J1827" s="10" t="n"/>
      <c r="K1827" s="10" t="n"/>
      <c r="L1827" s="9" t="n"/>
      <c r="N1827" s="7" t="n"/>
      <c r="O1827" s="8" t="n"/>
      <c r="P1827" s="8" t="n"/>
      <c r="Q1827" s="9" t="n"/>
      <c r="R1827" s="11" t="n"/>
      <c r="S1827" s="12" t="n"/>
      <c r="T1827" s="10" t="n"/>
      <c r="U1827" s="10" t="n"/>
      <c r="V1827" s="10" t="n"/>
      <c r="W1827" s="10" t="n"/>
      <c r="X1827" s="10" t="n"/>
      <c r="Y1827" s="9" t="n"/>
    </row>
    <row customHeight="1" ht="14.25" r="1828" thickBot="1">
      <c r="A1828" s="7" t="n"/>
      <c r="B1828" s="8" t="n"/>
      <c r="C1828" s="8" t="n"/>
      <c r="D1828" s="10" t="n"/>
      <c r="E1828" s="9" t="n"/>
      <c r="F1828" s="9" t="n"/>
      <c r="G1828" s="10" t="n"/>
      <c r="H1828" s="10" t="n"/>
      <c r="I1828" s="10" t="n"/>
      <c r="J1828" s="10" t="n"/>
      <c r="K1828" s="10" t="n"/>
      <c r="L1828" s="9" t="n"/>
      <c r="N1828" s="7" t="n"/>
      <c r="O1828" s="8" t="n"/>
      <c r="P1828" s="8" t="n"/>
      <c r="Q1828" s="10" t="n"/>
      <c r="R1828" s="9" t="n"/>
      <c r="S1828" s="9" t="n"/>
      <c r="T1828" s="10" t="n"/>
      <c r="U1828" s="10" t="n"/>
      <c r="V1828" s="10" t="n"/>
      <c r="W1828" s="10" t="n"/>
      <c r="X1828" s="10" t="n"/>
      <c r="Y1828" s="9" t="n"/>
    </row>
    <row customHeight="1" ht="14.25" r="1829" thickBot="1">
      <c r="A1829" s="7" t="n"/>
      <c r="B1829" s="8" t="n"/>
      <c r="C1829" s="8" t="n"/>
      <c r="D1829" s="10" t="n"/>
      <c r="E1829" s="9" t="n"/>
      <c r="F1829" s="11" t="n"/>
      <c r="G1829" s="12" t="n"/>
      <c r="H1829" s="10" t="n"/>
      <c r="I1829" s="10" t="n"/>
      <c r="J1829" s="10" t="n"/>
      <c r="K1829" s="10" t="n"/>
      <c r="L1829" s="9" t="n"/>
      <c r="N1829" s="7" t="n"/>
      <c r="O1829" s="8" t="n"/>
      <c r="P1829" s="8" t="n"/>
      <c r="Q1829" s="10" t="n"/>
      <c r="R1829" s="9" t="n"/>
      <c r="S1829" s="11" t="n"/>
      <c r="T1829" s="12" t="n"/>
      <c r="U1829" s="10" t="n"/>
      <c r="V1829" s="10" t="n"/>
      <c r="W1829" s="10" t="n"/>
      <c r="X1829" s="10" t="n"/>
      <c r="Y1829" s="9" t="n"/>
    </row>
    <row customHeight="1" ht="14.25" r="1830" thickBot="1">
      <c r="A1830" s="7" t="n"/>
      <c r="B1830" s="8" t="n"/>
      <c r="C1830" s="8" t="n"/>
      <c r="D1830" s="10" t="n"/>
      <c r="E1830" s="10" t="n"/>
      <c r="F1830" s="9" t="n"/>
      <c r="G1830" s="9" t="n"/>
      <c r="H1830" s="10" t="n"/>
      <c r="I1830" s="10" t="n"/>
      <c r="J1830" s="10" t="n"/>
      <c r="K1830" s="10" t="n"/>
      <c r="L1830" s="9" t="n"/>
      <c r="N1830" s="7" t="n"/>
      <c r="O1830" s="8" t="n"/>
      <c r="P1830" s="8" t="n"/>
      <c r="Q1830" s="10" t="n"/>
      <c r="R1830" s="10" t="n"/>
      <c r="S1830" s="9" t="n"/>
      <c r="T1830" s="9" t="n"/>
      <c r="U1830" s="10" t="n"/>
      <c r="V1830" s="10" t="n"/>
      <c r="W1830" s="10" t="n"/>
      <c r="X1830" s="10" t="n"/>
      <c r="Y1830" s="9" t="n"/>
    </row>
    <row customHeight="1" ht="14.25" r="1831" thickBot="1">
      <c r="A1831" s="7" t="n"/>
      <c r="B1831" s="8" t="n"/>
      <c r="C1831" s="8" t="n"/>
      <c r="D1831" s="10" t="n"/>
      <c r="E1831" s="10" t="n"/>
      <c r="F1831" s="9" t="n"/>
      <c r="G1831" s="11" t="n"/>
      <c r="H1831" s="12" t="n"/>
      <c r="I1831" s="10" t="n"/>
      <c r="J1831" s="10" t="n"/>
      <c r="K1831" s="10" t="n"/>
      <c r="L1831" s="9" t="n"/>
      <c r="N1831" s="7" t="n"/>
      <c r="O1831" s="8" t="n"/>
      <c r="P1831" s="8" t="n"/>
      <c r="Q1831" s="10" t="n"/>
      <c r="R1831" s="10" t="n"/>
      <c r="S1831" s="9" t="n"/>
      <c r="T1831" s="11" t="n"/>
      <c r="U1831" s="12" t="n"/>
      <c r="V1831" s="10" t="n"/>
      <c r="W1831" s="10" t="n"/>
      <c r="X1831" s="10" t="n"/>
      <c r="Y1831" s="9" t="n"/>
    </row>
    <row customHeight="1" ht="14.25" r="1832" thickBot="1">
      <c r="A1832" s="7" t="n"/>
      <c r="B1832" s="8" t="n"/>
      <c r="C1832" s="8" t="n"/>
      <c r="D1832" s="10" t="n"/>
      <c r="E1832" s="10" t="n"/>
      <c r="F1832" s="10" t="n"/>
      <c r="G1832" s="9" t="n"/>
      <c r="H1832" s="9" t="n"/>
      <c r="I1832" s="10" t="n"/>
      <c r="J1832" s="10" t="n"/>
      <c r="K1832" s="10" t="n"/>
      <c r="L1832" s="9" t="n"/>
      <c r="N1832" s="7" t="n"/>
      <c r="O1832" s="8" t="n"/>
      <c r="P1832" s="8" t="n"/>
      <c r="Q1832" s="10" t="n"/>
      <c r="R1832" s="10" t="n"/>
      <c r="S1832" s="10" t="n"/>
      <c r="T1832" s="9" t="n"/>
      <c r="U1832" s="9" t="n"/>
      <c r="V1832" s="10" t="n"/>
      <c r="W1832" s="10" t="n"/>
      <c r="X1832" s="10" t="n"/>
      <c r="Y1832" s="9" t="n"/>
    </row>
    <row customHeight="1" ht="14.25" r="1833" thickBot="1">
      <c r="A1833" s="7" t="n"/>
      <c r="B1833" s="8" t="n"/>
      <c r="C1833" s="8" t="n"/>
      <c r="D1833" s="10" t="n"/>
      <c r="E1833" s="10" t="n"/>
      <c r="F1833" s="10" t="n"/>
      <c r="G1833" s="9" t="n"/>
      <c r="H1833" s="11" t="n"/>
      <c r="I1833" s="12" t="n"/>
      <c r="J1833" s="10" t="n"/>
      <c r="K1833" s="10" t="n"/>
      <c r="L1833" s="9" t="n"/>
      <c r="N1833" s="7" t="n"/>
      <c r="O1833" s="8" t="n"/>
      <c r="P1833" s="8" t="n"/>
      <c r="Q1833" s="10" t="n"/>
      <c r="R1833" s="10" t="n"/>
      <c r="S1833" s="10" t="n"/>
      <c r="T1833" s="9" t="n"/>
      <c r="U1833" s="11" t="n"/>
      <c r="V1833" s="12" t="n"/>
      <c r="W1833" s="10" t="n"/>
      <c r="X1833" s="10" t="n"/>
      <c r="Y1833" s="9" t="n"/>
    </row>
    <row customHeight="1" ht="14.25" r="1834" thickBot="1">
      <c r="A1834" s="7" t="n"/>
      <c r="B1834" s="8" t="n"/>
      <c r="C1834" s="8" t="n"/>
      <c r="D1834" s="10" t="n"/>
      <c r="E1834" s="10" t="n"/>
      <c r="F1834" s="10" t="n"/>
      <c r="G1834" s="10" t="n"/>
      <c r="H1834" s="9" t="n"/>
      <c r="I1834" s="9" t="n"/>
      <c r="J1834" s="10" t="n"/>
      <c r="K1834" s="10" t="n"/>
      <c r="L1834" s="9" t="n"/>
      <c r="N1834" s="7" t="n"/>
      <c r="O1834" s="8" t="n"/>
      <c r="P1834" s="8" t="n"/>
      <c r="Q1834" s="10" t="n"/>
      <c r="R1834" s="10" t="n"/>
      <c r="S1834" s="10" t="n"/>
      <c r="T1834" s="10" t="n"/>
      <c r="U1834" s="9" t="n"/>
      <c r="V1834" s="9" t="n"/>
      <c r="W1834" s="10" t="n"/>
      <c r="X1834" s="10" t="n"/>
      <c r="Y1834" s="9" t="n"/>
    </row>
    <row customHeight="1" ht="14.25" r="1835" thickBot="1">
      <c r="A1835" s="7" t="n"/>
      <c r="B1835" s="8" t="n"/>
      <c r="C1835" s="8" t="n"/>
      <c r="D1835" s="10" t="n"/>
      <c r="E1835" s="10" t="n"/>
      <c r="F1835" s="10" t="n"/>
      <c r="G1835" s="10" t="n"/>
      <c r="H1835" s="9" t="n"/>
      <c r="I1835" s="11" t="n"/>
      <c r="J1835" s="12" t="n"/>
      <c r="K1835" s="10" t="n"/>
      <c r="L1835" s="9" t="n"/>
      <c r="N1835" s="7" t="n"/>
      <c r="O1835" s="8" t="n"/>
      <c r="P1835" s="8" t="n"/>
      <c r="Q1835" s="10" t="n"/>
      <c r="R1835" s="10" t="n"/>
      <c r="S1835" s="10" t="n"/>
      <c r="T1835" s="10" t="n"/>
      <c r="U1835" s="9" t="n"/>
      <c r="V1835" s="11" t="n"/>
      <c r="W1835" s="12" t="n"/>
      <c r="X1835" s="10" t="n"/>
      <c r="Y1835" s="9" t="n"/>
    </row>
    <row customHeight="1" ht="14.25" r="1836" thickBot="1">
      <c r="A1836" s="7" t="n"/>
      <c r="B1836" s="8" t="n"/>
      <c r="C1836" s="8" t="n"/>
      <c r="D1836" s="10" t="n"/>
      <c r="E1836" s="10" t="n"/>
      <c r="F1836" s="10" t="n"/>
      <c r="G1836" s="10" t="n"/>
      <c r="H1836" s="10" t="n"/>
      <c r="I1836" s="9" t="n"/>
      <c r="J1836" s="9" t="n"/>
      <c r="K1836" s="10" t="n"/>
      <c r="L1836" s="9" t="n"/>
      <c r="N1836" s="7" t="n"/>
      <c r="O1836" s="8" t="n"/>
      <c r="P1836" s="8" t="n"/>
      <c r="Q1836" s="10" t="n"/>
      <c r="R1836" s="10" t="n"/>
      <c r="S1836" s="10" t="n"/>
      <c r="T1836" s="10" t="n"/>
      <c r="U1836" s="10" t="n"/>
      <c r="V1836" s="9" t="n"/>
      <c r="W1836" s="9" t="n"/>
      <c r="X1836" s="10" t="n"/>
      <c r="Y1836" s="9" t="n"/>
    </row>
    <row customHeight="1" ht="14.25" r="1837" thickBot="1">
      <c r="A1837" s="7" t="n"/>
      <c r="B1837" s="8" t="n"/>
      <c r="C1837" s="8" t="n"/>
      <c r="D1837" s="10" t="n"/>
      <c r="E1837" s="10" t="n"/>
      <c r="F1837" s="10" t="n"/>
      <c r="G1837" s="10" t="n"/>
      <c r="H1837" s="10" t="n"/>
      <c r="I1837" s="9" t="n"/>
      <c r="J1837" s="11" t="n"/>
      <c r="K1837" s="12" t="n"/>
      <c r="L1837" s="9" t="n"/>
      <c r="N1837" s="7" t="n"/>
      <c r="O1837" s="8" t="n"/>
      <c r="P1837" s="8" t="n"/>
      <c r="Q1837" s="10" t="n"/>
      <c r="R1837" s="10" t="n"/>
      <c r="S1837" s="10" t="n"/>
      <c r="T1837" s="10" t="n"/>
      <c r="U1837" s="10" t="n"/>
      <c r="V1837" s="9" t="n"/>
      <c r="W1837" s="11" t="n"/>
      <c r="X1837" s="12" t="n"/>
      <c r="Y1837" s="9" t="n"/>
    </row>
    <row customHeight="1" ht="14.25" r="1838" thickBot="1">
      <c r="A1838" s="7" t="n"/>
      <c r="B1838" s="8" t="n"/>
      <c r="C1838" s="8" t="n"/>
      <c r="D1838" s="10" t="n"/>
      <c r="E1838" s="10" t="n"/>
      <c r="F1838" s="10" t="n"/>
      <c r="G1838" s="10" t="n"/>
      <c r="H1838" s="10" t="n"/>
      <c r="I1838" s="10" t="n"/>
      <c r="J1838" s="9" t="n"/>
      <c r="K1838" s="9" t="n"/>
      <c r="L1838" s="9" t="n"/>
      <c r="N1838" s="7" t="n"/>
      <c r="O1838" s="8" t="n"/>
      <c r="P1838" s="8" t="n"/>
      <c r="Q1838" s="10" t="n"/>
      <c r="R1838" s="10" t="n"/>
      <c r="S1838" s="10" t="n"/>
      <c r="T1838" s="10" t="n"/>
      <c r="U1838" s="10" t="n"/>
      <c r="V1838" s="10" t="n"/>
      <c r="W1838" s="9" t="n"/>
      <c r="X1838" s="9" t="n"/>
      <c r="Y1838" s="9" t="n"/>
    </row>
    <row customHeight="1" ht="14.25" r="1839" thickBot="1">
      <c r="A1839" s="13" t="n"/>
      <c r="B1839" s="14" t="n"/>
      <c r="C1839" s="14" t="n"/>
      <c r="D1839" s="12" t="n"/>
      <c r="E1839" s="12" t="n"/>
      <c r="F1839" s="12" t="n"/>
      <c r="G1839" s="12" t="n"/>
      <c r="H1839" s="12" t="n"/>
      <c r="I1839" s="12" t="n"/>
      <c r="J1839" s="11" t="n"/>
      <c r="K1839" s="11" t="n"/>
      <c r="L1839" s="11" t="n"/>
      <c r="N1839" s="13" t="n"/>
      <c r="O1839" s="14" t="n"/>
      <c r="P1839" s="14" t="n"/>
      <c r="Q1839" s="12" t="n"/>
      <c r="R1839" s="12" t="n"/>
      <c r="S1839" s="12" t="n"/>
      <c r="T1839" s="12" t="n"/>
      <c r="U1839" s="12" t="n"/>
      <c r="V1839" s="12" t="n"/>
      <c r="W1839" s="11" t="n"/>
      <c r="X1839" s="11" t="n"/>
      <c r="Y1839" s="11" t="n"/>
    </row>
    <row customHeight="1" ht="14.25" r="1840" thickTop="1"/>
    <row customHeight="1" ht="14.25" r="1841" thickBot="1"/>
    <row customHeight="1" ht="15" r="1842" thickBot="1" thickTop="1">
      <c r="A1842" s="1" t="n"/>
      <c r="B1842" s="2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2" t="n"/>
      <c r="N1842" s="1" t="n"/>
      <c r="O1842" s="2" t="n"/>
      <c r="P1842" s="2" t="n"/>
      <c r="Q1842" s="3" t="n"/>
      <c r="R1842" s="3" t="n"/>
      <c r="S1842" s="3" t="n"/>
      <c r="T1842" s="3" t="n"/>
      <c r="U1842" s="3" t="n"/>
      <c r="V1842" s="3" t="n"/>
      <c r="W1842" s="3" t="n"/>
      <c r="X1842" s="3" t="n"/>
      <c r="Y1842" s="2" t="n"/>
    </row>
    <row customHeight="1" ht="15" r="1843" thickBot="1" thickTop="1">
      <c r="A1843" s="4" t="n"/>
      <c r="B1843" s="5" t="n"/>
      <c r="C1843" s="5" t="n"/>
      <c r="D1843" s="6" t="n"/>
      <c r="E1843" s="6" t="n"/>
      <c r="F1843" s="6" t="n"/>
      <c r="G1843" s="6" t="n"/>
      <c r="H1843" s="6" t="n"/>
      <c r="I1843" s="6" t="n"/>
      <c r="J1843" s="6" t="n"/>
      <c r="K1843" s="6" t="n"/>
      <c r="L1843" s="5" t="n"/>
      <c r="N1843" s="4" t="n"/>
      <c r="O1843" s="5" t="n"/>
      <c r="P1843" s="5" t="n"/>
      <c r="Q1843" s="6" t="n"/>
      <c r="R1843" s="6" t="n"/>
      <c r="S1843" s="6" t="n"/>
      <c r="T1843" s="6" t="n"/>
      <c r="U1843" s="6" t="n"/>
      <c r="V1843" s="6" t="n"/>
      <c r="W1843" s="6" t="n"/>
      <c r="X1843" s="6" t="n"/>
      <c r="Y1843" s="5" t="n"/>
    </row>
    <row customHeight="1" ht="15" r="1844" thickBot="1" thickTop="1">
      <c r="A1844" s="7" t="n"/>
      <c r="B1844" s="8" t="n"/>
      <c r="C1844" s="8" t="n"/>
      <c r="D1844" s="9" t="n"/>
      <c r="E1844" s="10" t="n"/>
      <c r="F1844" s="10" t="n"/>
      <c r="G1844" s="10" t="n"/>
      <c r="H1844" s="10" t="n"/>
      <c r="I1844" s="10" t="n"/>
      <c r="J1844" s="10" t="n"/>
      <c r="K1844" s="10" t="n"/>
      <c r="L1844" s="9" t="n"/>
      <c r="N1844" s="7" t="n"/>
      <c r="O1844" s="8" t="n"/>
      <c r="P1844" s="8" t="n"/>
      <c r="Q1844" s="9" t="n"/>
      <c r="R1844" s="10" t="n"/>
      <c r="S1844" s="10" t="n"/>
      <c r="T1844" s="10" t="n"/>
      <c r="U1844" s="10" t="n"/>
      <c r="V1844" s="10" t="n"/>
      <c r="W1844" s="10" t="n"/>
      <c r="X1844" s="10" t="n"/>
      <c r="Y1844" s="9" t="n"/>
    </row>
    <row customHeight="1" ht="14.25" r="1845" thickBot="1">
      <c r="A1845" s="7" t="n"/>
      <c r="B1845" s="8" t="n"/>
      <c r="C1845" s="8" t="n"/>
      <c r="D1845" s="11" t="n"/>
      <c r="E1845" s="12" t="n"/>
      <c r="F1845" s="10" t="n"/>
      <c r="G1845" s="10" t="n"/>
      <c r="H1845" s="10" t="n"/>
      <c r="I1845" s="10" t="n"/>
      <c r="J1845" s="10" t="n"/>
      <c r="K1845" s="10" t="n"/>
      <c r="L1845" s="9" t="n"/>
      <c r="N1845" s="7" t="n"/>
      <c r="O1845" s="8" t="n"/>
      <c r="P1845" s="8" t="n"/>
      <c r="Q1845" s="11" t="n"/>
      <c r="R1845" s="12" t="n"/>
      <c r="S1845" s="10" t="n"/>
      <c r="T1845" s="10" t="n"/>
      <c r="U1845" s="10" t="n"/>
      <c r="V1845" s="10" t="n"/>
      <c r="W1845" s="10" t="n"/>
      <c r="X1845" s="10" t="n"/>
      <c r="Y1845" s="9" t="n"/>
    </row>
    <row customHeight="1" ht="14.25" r="1846" thickBot="1">
      <c r="A1846" s="7" t="n"/>
      <c r="B1846" s="8" t="n"/>
      <c r="C1846" s="8" t="n"/>
      <c r="D1846" s="9" t="n"/>
      <c r="E1846" s="9" t="n"/>
      <c r="F1846" s="10" t="n"/>
      <c r="G1846" s="10" t="n"/>
      <c r="H1846" s="10" t="n"/>
      <c r="I1846" s="10" t="n"/>
      <c r="J1846" s="10" t="n"/>
      <c r="K1846" s="10" t="n"/>
      <c r="L1846" s="9" t="n"/>
      <c r="N1846" s="7" t="n"/>
      <c r="O1846" s="8" t="n"/>
      <c r="P1846" s="8" t="n"/>
      <c r="Q1846" s="9" t="n"/>
      <c r="R1846" s="9" t="n"/>
      <c r="S1846" s="10" t="n"/>
      <c r="T1846" s="10" t="n"/>
      <c r="U1846" s="10" t="n"/>
      <c r="V1846" s="10" t="n"/>
      <c r="W1846" s="10" t="n"/>
      <c r="X1846" s="10" t="n"/>
      <c r="Y1846" s="9" t="n"/>
    </row>
    <row customHeight="1" ht="14.25" r="1847" thickBot="1">
      <c r="A1847" s="7" t="n"/>
      <c r="B1847" s="8" t="n"/>
      <c r="C1847" s="8" t="n"/>
      <c r="D1847" s="9" t="n"/>
      <c r="E1847" s="11" t="n"/>
      <c r="F1847" s="12" t="n"/>
      <c r="G1847" s="10" t="n"/>
      <c r="H1847" s="10" t="n"/>
      <c r="I1847" s="10" t="n"/>
      <c r="J1847" s="10" t="n"/>
      <c r="K1847" s="10" t="n"/>
      <c r="L1847" s="9" t="n"/>
      <c r="N1847" s="7" t="n"/>
      <c r="O1847" s="8" t="n"/>
      <c r="P1847" s="8" t="n"/>
      <c r="Q1847" s="9" t="n"/>
      <c r="R1847" s="11" t="n"/>
      <c r="S1847" s="12" t="n"/>
      <c r="T1847" s="10" t="n"/>
      <c r="U1847" s="10" t="n"/>
      <c r="V1847" s="10" t="n"/>
      <c r="W1847" s="10" t="n"/>
      <c r="X1847" s="10" t="n"/>
      <c r="Y1847" s="9" t="n"/>
    </row>
    <row customHeight="1" ht="14.25" r="1848" thickBot="1">
      <c r="A1848" s="7" t="n"/>
      <c r="B1848" s="8" t="n"/>
      <c r="C1848" s="8" t="n"/>
      <c r="D1848" s="10" t="n"/>
      <c r="E1848" s="9" t="n"/>
      <c r="F1848" s="9" t="n"/>
      <c r="G1848" s="10" t="n"/>
      <c r="H1848" s="10" t="n"/>
      <c r="I1848" s="10" t="n"/>
      <c r="J1848" s="10" t="n"/>
      <c r="K1848" s="10" t="n"/>
      <c r="L1848" s="9" t="n"/>
      <c r="N1848" s="7" t="n"/>
      <c r="O1848" s="8" t="n"/>
      <c r="P1848" s="8" t="n"/>
      <c r="Q1848" s="10" t="n"/>
      <c r="R1848" s="9" t="n"/>
      <c r="S1848" s="9" t="n"/>
      <c r="T1848" s="10" t="n"/>
      <c r="U1848" s="10" t="n"/>
      <c r="V1848" s="10" t="n"/>
      <c r="W1848" s="10" t="n"/>
      <c r="X1848" s="10" t="n"/>
      <c r="Y1848" s="9" t="n"/>
    </row>
    <row customHeight="1" ht="14.25" r="1849" thickBot="1">
      <c r="A1849" s="7" t="n"/>
      <c r="B1849" s="8" t="n"/>
      <c r="C1849" s="8" t="n"/>
      <c r="D1849" s="10" t="n"/>
      <c r="E1849" s="9" t="n"/>
      <c r="F1849" s="11" t="n"/>
      <c r="G1849" s="12" t="n"/>
      <c r="H1849" s="10" t="n"/>
      <c r="I1849" s="10" t="n"/>
      <c r="J1849" s="10" t="n"/>
      <c r="K1849" s="10" t="n"/>
      <c r="L1849" s="9" t="n"/>
      <c r="N1849" s="7" t="n"/>
      <c r="O1849" s="8" t="n"/>
      <c r="P1849" s="8" t="n"/>
      <c r="Q1849" s="10" t="n"/>
      <c r="R1849" s="9" t="n"/>
      <c r="S1849" s="11" t="n"/>
      <c r="T1849" s="12" t="n"/>
      <c r="U1849" s="10" t="n"/>
      <c r="V1849" s="10" t="n"/>
      <c r="W1849" s="10" t="n"/>
      <c r="X1849" s="10" t="n"/>
      <c r="Y1849" s="9" t="n"/>
    </row>
    <row customHeight="1" ht="14.25" r="1850" thickBot="1">
      <c r="A1850" s="7" t="n"/>
      <c r="B1850" s="8" t="n"/>
      <c r="C1850" s="8" t="n"/>
      <c r="D1850" s="10" t="n"/>
      <c r="E1850" s="10" t="n"/>
      <c r="F1850" s="9" t="n"/>
      <c r="G1850" s="9" t="n"/>
      <c r="H1850" s="10" t="n"/>
      <c r="I1850" s="10" t="n"/>
      <c r="J1850" s="10" t="n"/>
      <c r="K1850" s="10" t="n"/>
      <c r="L1850" s="9" t="n"/>
      <c r="N1850" s="7" t="n"/>
      <c r="O1850" s="8" t="n"/>
      <c r="P1850" s="8" t="n"/>
      <c r="Q1850" s="10" t="n"/>
      <c r="R1850" s="10" t="n"/>
      <c r="S1850" s="9" t="n"/>
      <c r="T1850" s="9" t="n"/>
      <c r="U1850" s="10" t="n"/>
      <c r="V1850" s="10" t="n"/>
      <c r="W1850" s="10" t="n"/>
      <c r="X1850" s="10" t="n"/>
      <c r="Y1850" s="9" t="n"/>
    </row>
    <row customHeight="1" ht="14.25" r="1851" thickBot="1">
      <c r="A1851" s="7" t="n"/>
      <c r="B1851" s="8" t="n"/>
      <c r="C1851" s="8" t="n"/>
      <c r="D1851" s="10" t="n"/>
      <c r="E1851" s="10" t="n"/>
      <c r="F1851" s="9" t="n"/>
      <c r="G1851" s="11" t="n"/>
      <c r="H1851" s="12" t="n"/>
      <c r="I1851" s="10" t="n"/>
      <c r="J1851" s="10" t="n"/>
      <c r="K1851" s="10" t="n"/>
      <c r="L1851" s="9" t="n"/>
      <c r="N1851" s="7" t="n"/>
      <c r="O1851" s="8" t="n"/>
      <c r="P1851" s="8" t="n"/>
      <c r="Q1851" s="10" t="n"/>
      <c r="R1851" s="10" t="n"/>
      <c r="S1851" s="9" t="n"/>
      <c r="T1851" s="11" t="n"/>
      <c r="U1851" s="12" t="n"/>
      <c r="V1851" s="10" t="n"/>
      <c r="W1851" s="10" t="n"/>
      <c r="X1851" s="10" t="n"/>
      <c r="Y1851" s="9" t="n"/>
    </row>
    <row customHeight="1" ht="14.25" r="1852" thickBot="1">
      <c r="A1852" s="7" t="n"/>
      <c r="B1852" s="8" t="n"/>
      <c r="C1852" s="8" t="n"/>
      <c r="D1852" s="10" t="n"/>
      <c r="E1852" s="10" t="n"/>
      <c r="F1852" s="10" t="n"/>
      <c r="G1852" s="9" t="n"/>
      <c r="H1852" s="9" t="n"/>
      <c r="I1852" s="10" t="n"/>
      <c r="J1852" s="10" t="n"/>
      <c r="K1852" s="10" t="n"/>
      <c r="L1852" s="9" t="n"/>
      <c r="N1852" s="7" t="n"/>
      <c r="O1852" s="8" t="n"/>
      <c r="P1852" s="8" t="n"/>
      <c r="Q1852" s="10" t="n"/>
      <c r="R1852" s="10" t="n"/>
      <c r="S1852" s="10" t="n"/>
      <c r="T1852" s="9" t="n"/>
      <c r="U1852" s="9" t="n"/>
      <c r="V1852" s="10" t="n"/>
      <c r="W1852" s="10" t="n"/>
      <c r="X1852" s="10" t="n"/>
      <c r="Y1852" s="9" t="n"/>
    </row>
    <row customHeight="1" ht="14.25" r="1853" thickBot="1">
      <c r="A1853" s="7" t="n"/>
      <c r="B1853" s="8" t="n"/>
      <c r="C1853" s="8" t="n"/>
      <c r="D1853" s="10" t="n"/>
      <c r="E1853" s="10" t="n"/>
      <c r="F1853" s="10" t="n"/>
      <c r="G1853" s="9" t="n"/>
      <c r="H1853" s="11" t="n"/>
      <c r="I1853" s="12" t="n"/>
      <c r="J1853" s="10" t="n"/>
      <c r="K1853" s="10" t="n"/>
      <c r="L1853" s="9" t="n"/>
      <c r="N1853" s="7" t="n"/>
      <c r="O1853" s="8" t="n"/>
      <c r="P1853" s="8" t="n"/>
      <c r="Q1853" s="10" t="n"/>
      <c r="R1853" s="10" t="n"/>
      <c r="S1853" s="10" t="n"/>
      <c r="T1853" s="9" t="n"/>
      <c r="U1853" s="11" t="n"/>
      <c r="V1853" s="12" t="n"/>
      <c r="W1853" s="10" t="n"/>
      <c r="X1853" s="10" t="n"/>
      <c r="Y1853" s="9" t="n"/>
    </row>
    <row customHeight="1" ht="14.25" r="1854" thickBot="1">
      <c r="A1854" s="7" t="n"/>
      <c r="B1854" s="8" t="n"/>
      <c r="C1854" s="8" t="n"/>
      <c r="D1854" s="10" t="n"/>
      <c r="E1854" s="10" t="n"/>
      <c r="F1854" s="10" t="n"/>
      <c r="G1854" s="10" t="n"/>
      <c r="H1854" s="9" t="n"/>
      <c r="I1854" s="9" t="n"/>
      <c r="J1854" s="10" t="n"/>
      <c r="K1854" s="10" t="n"/>
      <c r="L1854" s="9" t="n"/>
      <c r="N1854" s="7" t="n"/>
      <c r="O1854" s="8" t="n"/>
      <c r="P1854" s="8" t="n"/>
      <c r="Q1854" s="10" t="n"/>
      <c r="R1854" s="10" t="n"/>
      <c r="S1854" s="10" t="n"/>
      <c r="T1854" s="10" t="n"/>
      <c r="U1854" s="9" t="n"/>
      <c r="V1854" s="9" t="n"/>
      <c r="W1854" s="10" t="n"/>
      <c r="X1854" s="10" t="n"/>
      <c r="Y1854" s="9" t="n"/>
    </row>
    <row customHeight="1" ht="14.25" r="1855" thickBot="1">
      <c r="A1855" s="7" t="n"/>
      <c r="B1855" s="8" t="n"/>
      <c r="C1855" s="8" t="n"/>
      <c r="D1855" s="10" t="n"/>
      <c r="E1855" s="10" t="n"/>
      <c r="F1855" s="10" t="n"/>
      <c r="G1855" s="10" t="n"/>
      <c r="H1855" s="9" t="n"/>
      <c r="I1855" s="11" t="n"/>
      <c r="J1855" s="12" t="n"/>
      <c r="K1855" s="10" t="n"/>
      <c r="L1855" s="9" t="n"/>
      <c r="N1855" s="7" t="n"/>
      <c r="O1855" s="8" t="n"/>
      <c r="P1855" s="8" t="n"/>
      <c r="Q1855" s="10" t="n"/>
      <c r="R1855" s="10" t="n"/>
      <c r="S1855" s="10" t="n"/>
      <c r="T1855" s="10" t="n"/>
      <c r="U1855" s="9" t="n"/>
      <c r="V1855" s="11" t="n"/>
      <c r="W1855" s="12" t="n"/>
      <c r="X1855" s="10" t="n"/>
      <c r="Y1855" s="9" t="n"/>
    </row>
    <row customHeight="1" ht="14.25" r="1856" thickBot="1">
      <c r="A1856" s="7" t="n"/>
      <c r="B1856" s="8" t="n"/>
      <c r="C1856" s="8" t="n"/>
      <c r="D1856" s="10" t="n"/>
      <c r="E1856" s="10" t="n"/>
      <c r="F1856" s="10" t="n"/>
      <c r="G1856" s="10" t="n"/>
      <c r="H1856" s="10" t="n"/>
      <c r="I1856" s="9" t="n"/>
      <c r="J1856" s="9" t="n"/>
      <c r="K1856" s="10" t="n"/>
      <c r="L1856" s="9" t="n"/>
      <c r="N1856" s="7" t="n"/>
      <c r="O1856" s="8" t="n"/>
      <c r="P1856" s="8" t="n"/>
      <c r="Q1856" s="10" t="n"/>
      <c r="R1856" s="10" t="n"/>
      <c r="S1856" s="10" t="n"/>
      <c r="T1856" s="10" t="n"/>
      <c r="U1856" s="10" t="n"/>
      <c r="V1856" s="9" t="n"/>
      <c r="W1856" s="9" t="n"/>
      <c r="X1856" s="10" t="n"/>
      <c r="Y1856" s="9" t="n"/>
    </row>
    <row customHeight="1" ht="14.25" r="1857" thickBot="1">
      <c r="A1857" s="7" t="n"/>
      <c r="B1857" s="8" t="n"/>
      <c r="C1857" s="8" t="n"/>
      <c r="D1857" s="10" t="n"/>
      <c r="E1857" s="10" t="n"/>
      <c r="F1857" s="10" t="n"/>
      <c r="G1857" s="10" t="n"/>
      <c r="H1857" s="10" t="n"/>
      <c r="I1857" s="9" t="n"/>
      <c r="J1857" s="11" t="n"/>
      <c r="K1857" s="12" t="n"/>
      <c r="L1857" s="9" t="n"/>
      <c r="N1857" s="7" t="n"/>
      <c r="O1857" s="8" t="n"/>
      <c r="P1857" s="8" t="n"/>
      <c r="Q1857" s="10" t="n"/>
      <c r="R1857" s="10" t="n"/>
      <c r="S1857" s="10" t="n"/>
      <c r="T1857" s="10" t="n"/>
      <c r="U1857" s="10" t="n"/>
      <c r="V1857" s="9" t="n"/>
      <c r="W1857" s="11" t="n"/>
      <c r="X1857" s="12" t="n"/>
      <c r="Y1857" s="9" t="n"/>
    </row>
    <row customHeight="1" ht="14.25" r="1858" thickBot="1">
      <c r="A1858" s="7" t="n"/>
      <c r="B1858" s="8" t="n"/>
      <c r="C1858" s="8" t="n"/>
      <c r="D1858" s="10" t="n"/>
      <c r="E1858" s="10" t="n"/>
      <c r="F1858" s="10" t="n"/>
      <c r="G1858" s="10" t="n"/>
      <c r="H1858" s="10" t="n"/>
      <c r="I1858" s="10" t="n"/>
      <c r="J1858" s="9" t="n"/>
      <c r="K1858" s="9" t="n"/>
      <c r="L1858" s="9" t="n"/>
      <c r="N1858" s="7" t="n"/>
      <c r="O1858" s="8" t="n"/>
      <c r="P1858" s="8" t="n"/>
      <c r="Q1858" s="10" t="n"/>
      <c r="R1858" s="10" t="n"/>
      <c r="S1858" s="10" t="n"/>
      <c r="T1858" s="10" t="n"/>
      <c r="U1858" s="10" t="n"/>
      <c r="V1858" s="10" t="n"/>
      <c r="W1858" s="9" t="n"/>
      <c r="X1858" s="9" t="n"/>
      <c r="Y1858" s="9" t="n"/>
    </row>
    <row customHeight="1" ht="14.25" r="1859" thickBot="1">
      <c r="A1859" s="13" t="n"/>
      <c r="B1859" s="14" t="n"/>
      <c r="C1859" s="14" t="n"/>
      <c r="D1859" s="12" t="n"/>
      <c r="E1859" s="12" t="n"/>
      <c r="F1859" s="12" t="n"/>
      <c r="G1859" s="12" t="n"/>
      <c r="H1859" s="12" t="n"/>
      <c r="I1859" s="12" t="n"/>
      <c r="J1859" s="11" t="n"/>
      <c r="K1859" s="11" t="n"/>
      <c r="L1859" s="11" t="n"/>
      <c r="N1859" s="13" t="n"/>
      <c r="O1859" s="14" t="n"/>
      <c r="P1859" s="14" t="n"/>
      <c r="Q1859" s="12" t="n"/>
      <c r="R1859" s="12" t="n"/>
      <c r="S1859" s="12" t="n"/>
      <c r="T1859" s="12" t="n"/>
      <c r="U1859" s="12" t="n"/>
      <c r="V1859" s="12" t="n"/>
      <c r="W1859" s="11" t="n"/>
      <c r="X1859" s="11" t="n"/>
      <c r="Y1859" s="11" t="n"/>
    </row>
    <row customHeight="1" ht="14.25" r="1860" thickTop="1"/>
    <row customHeight="1" ht="14.25" r="1861" thickBot="1"/>
    <row customHeight="1" ht="15" r="1862" thickBot="1" thickTop="1">
      <c r="A1862" s="1" t="n"/>
      <c r="B1862" s="2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2" t="n"/>
      <c r="N1862" s="1" t="n"/>
      <c r="O1862" s="2" t="n"/>
      <c r="P1862" s="2" t="n"/>
      <c r="Q1862" s="3" t="n"/>
      <c r="R1862" s="3" t="n"/>
      <c r="S1862" s="3" t="n"/>
      <c r="T1862" s="3" t="n"/>
      <c r="U1862" s="3" t="n"/>
      <c r="V1862" s="3" t="n"/>
      <c r="W1862" s="3" t="n"/>
      <c r="X1862" s="3" t="n"/>
      <c r="Y1862" s="2" t="n"/>
    </row>
    <row customHeight="1" ht="15" r="1863" thickBot="1" thickTop="1">
      <c r="A1863" s="4" t="n"/>
      <c r="B1863" s="5" t="n"/>
      <c r="C1863" s="5" t="n"/>
      <c r="D1863" s="6" t="n"/>
      <c r="E1863" s="6" t="n"/>
      <c r="F1863" s="6" t="n"/>
      <c r="G1863" s="6" t="n"/>
      <c r="H1863" s="6" t="n"/>
      <c r="I1863" s="6" t="n"/>
      <c r="J1863" s="6" t="n"/>
      <c r="K1863" s="6" t="n"/>
      <c r="L1863" s="5" t="n"/>
      <c r="N1863" s="4" t="n"/>
      <c r="O1863" s="5" t="n"/>
      <c r="P1863" s="5" t="n"/>
      <c r="Q1863" s="6" t="n"/>
      <c r="R1863" s="6" t="n"/>
      <c r="S1863" s="6" t="n"/>
      <c r="T1863" s="6" t="n"/>
      <c r="U1863" s="6" t="n"/>
      <c r="V1863" s="6" t="n"/>
      <c r="W1863" s="6" t="n"/>
      <c r="X1863" s="6" t="n"/>
      <c r="Y1863" s="5" t="n"/>
    </row>
    <row customHeight="1" ht="15" r="1864" thickBot="1" thickTop="1">
      <c r="A1864" s="7" t="n"/>
      <c r="B1864" s="8" t="n"/>
      <c r="C1864" s="8" t="n"/>
      <c r="D1864" s="9" t="n"/>
      <c r="E1864" s="10" t="n"/>
      <c r="F1864" s="10" t="n"/>
      <c r="G1864" s="10" t="n"/>
      <c r="H1864" s="10" t="n"/>
      <c r="I1864" s="10" t="n"/>
      <c r="J1864" s="10" t="n"/>
      <c r="K1864" s="10" t="n"/>
      <c r="L1864" s="9" t="n"/>
      <c r="N1864" s="7" t="n"/>
      <c r="O1864" s="8" t="n"/>
      <c r="P1864" s="8" t="n"/>
      <c r="Q1864" s="9" t="n"/>
      <c r="R1864" s="10" t="n"/>
      <c r="S1864" s="10" t="n"/>
      <c r="T1864" s="10" t="n"/>
      <c r="U1864" s="10" t="n"/>
      <c r="V1864" s="10" t="n"/>
      <c r="W1864" s="10" t="n"/>
      <c r="X1864" s="10" t="n"/>
      <c r="Y1864" s="9" t="n"/>
    </row>
    <row customHeight="1" ht="14.25" r="1865" thickBot="1">
      <c r="A1865" s="7" t="n"/>
      <c r="B1865" s="8" t="n"/>
      <c r="C1865" s="8" t="n"/>
      <c r="D1865" s="11" t="n"/>
      <c r="E1865" s="12" t="n"/>
      <c r="F1865" s="10" t="n"/>
      <c r="G1865" s="10" t="n"/>
      <c r="H1865" s="10" t="n"/>
      <c r="I1865" s="10" t="n"/>
      <c r="J1865" s="10" t="n"/>
      <c r="K1865" s="10" t="n"/>
      <c r="L1865" s="9" t="n"/>
      <c r="N1865" s="7" t="n"/>
      <c r="O1865" s="8" t="n"/>
      <c r="P1865" s="8" t="n"/>
      <c r="Q1865" s="11" t="n"/>
      <c r="R1865" s="12" t="n"/>
      <c r="S1865" s="10" t="n"/>
      <c r="T1865" s="10" t="n"/>
      <c r="U1865" s="10" t="n"/>
      <c r="V1865" s="10" t="n"/>
      <c r="W1865" s="10" t="n"/>
      <c r="X1865" s="10" t="n"/>
      <c r="Y1865" s="9" t="n"/>
    </row>
    <row customHeight="1" ht="14.25" r="1866" thickBot="1">
      <c r="A1866" s="7" t="n"/>
      <c r="B1866" s="8" t="n"/>
      <c r="C1866" s="8" t="n"/>
      <c r="D1866" s="9" t="n"/>
      <c r="E1866" s="9" t="n"/>
      <c r="F1866" s="10" t="n"/>
      <c r="G1866" s="10" t="n"/>
      <c r="H1866" s="10" t="n"/>
      <c r="I1866" s="10" t="n"/>
      <c r="J1866" s="10" t="n"/>
      <c r="K1866" s="10" t="n"/>
      <c r="L1866" s="9" t="n"/>
      <c r="N1866" s="7" t="n"/>
      <c r="O1866" s="8" t="n"/>
      <c r="P1866" s="8" t="n"/>
      <c r="Q1866" s="9" t="n"/>
      <c r="R1866" s="9" t="n"/>
      <c r="S1866" s="10" t="n"/>
      <c r="T1866" s="10" t="n"/>
      <c r="U1866" s="10" t="n"/>
      <c r="V1866" s="10" t="n"/>
      <c r="W1866" s="10" t="n"/>
      <c r="X1866" s="10" t="n"/>
      <c r="Y1866" s="9" t="n"/>
    </row>
    <row customHeight="1" ht="14.25" r="1867" thickBot="1">
      <c r="A1867" s="7" t="n"/>
      <c r="B1867" s="8" t="n"/>
      <c r="C1867" s="8" t="n"/>
      <c r="D1867" s="9" t="n"/>
      <c r="E1867" s="11" t="n"/>
      <c r="F1867" s="12" t="n"/>
      <c r="G1867" s="10" t="n"/>
      <c r="H1867" s="10" t="n"/>
      <c r="I1867" s="10" t="n"/>
      <c r="J1867" s="10" t="n"/>
      <c r="K1867" s="10" t="n"/>
      <c r="L1867" s="9" t="n"/>
      <c r="N1867" s="7" t="n"/>
      <c r="O1867" s="8" t="n"/>
      <c r="P1867" s="8" t="n"/>
      <c r="Q1867" s="9" t="n"/>
      <c r="R1867" s="11" t="n"/>
      <c r="S1867" s="12" t="n"/>
      <c r="T1867" s="10" t="n"/>
      <c r="U1867" s="10" t="n"/>
      <c r="V1867" s="10" t="n"/>
      <c r="W1867" s="10" t="n"/>
      <c r="X1867" s="10" t="n"/>
      <c r="Y1867" s="9" t="n"/>
    </row>
    <row customHeight="1" ht="14.25" r="1868" thickBot="1">
      <c r="A1868" s="7" t="n"/>
      <c r="B1868" s="8" t="n"/>
      <c r="C1868" s="8" t="n"/>
      <c r="D1868" s="10" t="n"/>
      <c r="E1868" s="9" t="n"/>
      <c r="F1868" s="9" t="n"/>
      <c r="G1868" s="10" t="n"/>
      <c r="H1868" s="10" t="n"/>
      <c r="I1868" s="10" t="n"/>
      <c r="J1868" s="10" t="n"/>
      <c r="K1868" s="10" t="n"/>
      <c r="L1868" s="9" t="n"/>
      <c r="N1868" s="7" t="n"/>
      <c r="O1868" s="8" t="n"/>
      <c r="P1868" s="8" t="n"/>
      <c r="Q1868" s="10" t="n"/>
      <c r="R1868" s="9" t="n"/>
      <c r="S1868" s="9" t="n"/>
      <c r="T1868" s="10" t="n"/>
      <c r="U1868" s="10" t="n"/>
      <c r="V1868" s="10" t="n"/>
      <c r="W1868" s="10" t="n"/>
      <c r="X1868" s="10" t="n"/>
      <c r="Y1868" s="9" t="n"/>
    </row>
    <row customHeight="1" ht="14.25" r="1869" thickBot="1">
      <c r="A1869" s="7" t="n"/>
      <c r="B1869" s="8" t="n"/>
      <c r="C1869" s="8" t="n"/>
      <c r="D1869" s="10" t="n"/>
      <c r="E1869" s="9" t="n"/>
      <c r="F1869" s="11" t="n"/>
      <c r="G1869" s="12" t="n"/>
      <c r="H1869" s="10" t="n"/>
      <c r="I1869" s="10" t="n"/>
      <c r="J1869" s="10" t="n"/>
      <c r="K1869" s="10" t="n"/>
      <c r="L1869" s="9" t="n"/>
      <c r="N1869" s="7" t="n"/>
      <c r="O1869" s="8" t="n"/>
      <c r="P1869" s="8" t="n"/>
      <c r="Q1869" s="10" t="n"/>
      <c r="R1869" s="9" t="n"/>
      <c r="S1869" s="11" t="n"/>
      <c r="T1869" s="12" t="n"/>
      <c r="U1869" s="10" t="n"/>
      <c r="V1869" s="10" t="n"/>
      <c r="W1869" s="10" t="n"/>
      <c r="X1869" s="10" t="n"/>
      <c r="Y1869" s="9" t="n"/>
    </row>
    <row customHeight="1" ht="14.25" r="1870" thickBot="1">
      <c r="A1870" s="7" t="n"/>
      <c r="B1870" s="8" t="n"/>
      <c r="C1870" s="8" t="n"/>
      <c r="D1870" s="10" t="n"/>
      <c r="E1870" s="10" t="n"/>
      <c r="F1870" s="9" t="n"/>
      <c r="G1870" s="9" t="n"/>
      <c r="H1870" s="10" t="n"/>
      <c r="I1870" s="10" t="n"/>
      <c r="J1870" s="10" t="n"/>
      <c r="K1870" s="10" t="n"/>
      <c r="L1870" s="9" t="n"/>
      <c r="N1870" s="7" t="n"/>
      <c r="O1870" s="8" t="n"/>
      <c r="P1870" s="8" t="n"/>
      <c r="Q1870" s="10" t="n"/>
      <c r="R1870" s="10" t="n"/>
      <c r="S1870" s="9" t="n"/>
      <c r="T1870" s="9" t="n"/>
      <c r="U1870" s="10" t="n"/>
      <c r="V1870" s="10" t="n"/>
      <c r="W1870" s="10" t="n"/>
      <c r="X1870" s="10" t="n"/>
      <c r="Y1870" s="9" t="n"/>
    </row>
    <row customHeight="1" ht="14.25" r="1871" thickBot="1">
      <c r="A1871" s="7" t="n"/>
      <c r="B1871" s="8" t="n"/>
      <c r="C1871" s="8" t="n"/>
      <c r="D1871" s="10" t="n"/>
      <c r="E1871" s="10" t="n"/>
      <c r="F1871" s="9" t="n"/>
      <c r="G1871" s="11" t="n"/>
      <c r="H1871" s="12" t="n"/>
      <c r="I1871" s="10" t="n"/>
      <c r="J1871" s="10" t="n"/>
      <c r="K1871" s="10" t="n"/>
      <c r="L1871" s="9" t="n"/>
      <c r="N1871" s="7" t="n"/>
      <c r="O1871" s="8" t="n"/>
      <c r="P1871" s="8" t="n"/>
      <c r="Q1871" s="10" t="n"/>
      <c r="R1871" s="10" t="n"/>
      <c r="S1871" s="9" t="n"/>
      <c r="T1871" s="11" t="n"/>
      <c r="U1871" s="12" t="n"/>
      <c r="V1871" s="10" t="n"/>
      <c r="W1871" s="10" t="n"/>
      <c r="X1871" s="10" t="n"/>
      <c r="Y1871" s="9" t="n"/>
    </row>
    <row customHeight="1" ht="14.25" r="1872" thickBot="1">
      <c r="A1872" s="7" t="n"/>
      <c r="B1872" s="8" t="n"/>
      <c r="C1872" s="8" t="n"/>
      <c r="D1872" s="10" t="n"/>
      <c r="E1872" s="10" t="n"/>
      <c r="F1872" s="10" t="n"/>
      <c r="G1872" s="9" t="n"/>
      <c r="H1872" s="9" t="n"/>
      <c r="I1872" s="10" t="n"/>
      <c r="J1872" s="10" t="n"/>
      <c r="K1872" s="10" t="n"/>
      <c r="L1872" s="9" t="n"/>
      <c r="N1872" s="7" t="n"/>
      <c r="O1872" s="8" t="n"/>
      <c r="P1872" s="8" t="n"/>
      <c r="Q1872" s="10" t="n"/>
      <c r="R1872" s="10" t="n"/>
      <c r="S1872" s="10" t="n"/>
      <c r="T1872" s="9" t="n"/>
      <c r="U1872" s="9" t="n"/>
      <c r="V1872" s="10" t="n"/>
      <c r="W1872" s="10" t="n"/>
      <c r="X1872" s="10" t="n"/>
      <c r="Y1872" s="9" t="n"/>
    </row>
    <row customHeight="1" ht="14.25" r="1873" thickBot="1">
      <c r="A1873" s="7" t="n"/>
      <c r="B1873" s="8" t="n"/>
      <c r="C1873" s="8" t="n"/>
      <c r="D1873" s="10" t="n"/>
      <c r="E1873" s="10" t="n"/>
      <c r="F1873" s="10" t="n"/>
      <c r="G1873" s="9" t="n"/>
      <c r="H1873" s="11" t="n"/>
      <c r="I1873" s="12" t="n"/>
      <c r="J1873" s="10" t="n"/>
      <c r="K1873" s="10" t="n"/>
      <c r="L1873" s="9" t="n"/>
      <c r="N1873" s="7" t="n"/>
      <c r="O1873" s="8" t="n"/>
      <c r="P1873" s="8" t="n"/>
      <c r="Q1873" s="10" t="n"/>
      <c r="R1873" s="10" t="n"/>
      <c r="S1873" s="10" t="n"/>
      <c r="T1873" s="9" t="n"/>
      <c r="U1873" s="11" t="n"/>
      <c r="V1873" s="12" t="n"/>
      <c r="W1873" s="10" t="n"/>
      <c r="X1873" s="10" t="n"/>
      <c r="Y1873" s="9" t="n"/>
    </row>
    <row customHeight="1" ht="14.25" r="1874" thickBot="1">
      <c r="A1874" s="7" t="n"/>
      <c r="B1874" s="8" t="n"/>
      <c r="C1874" s="8" t="n"/>
      <c r="D1874" s="10" t="n"/>
      <c r="E1874" s="10" t="n"/>
      <c r="F1874" s="10" t="n"/>
      <c r="G1874" s="10" t="n"/>
      <c r="H1874" s="9" t="n"/>
      <c r="I1874" s="9" t="n"/>
      <c r="J1874" s="10" t="n"/>
      <c r="K1874" s="10" t="n"/>
      <c r="L1874" s="9" t="n"/>
      <c r="N1874" s="7" t="n"/>
      <c r="O1874" s="8" t="n"/>
      <c r="P1874" s="8" t="n"/>
      <c r="Q1874" s="10" t="n"/>
      <c r="R1874" s="10" t="n"/>
      <c r="S1874" s="10" t="n"/>
      <c r="T1874" s="10" t="n"/>
      <c r="U1874" s="9" t="n"/>
      <c r="V1874" s="9" t="n"/>
      <c r="W1874" s="10" t="n"/>
      <c r="X1874" s="10" t="n"/>
      <c r="Y1874" s="9" t="n"/>
    </row>
    <row customHeight="1" ht="14.25" r="1875" thickBot="1">
      <c r="A1875" s="7" t="n"/>
      <c r="B1875" s="8" t="n"/>
      <c r="C1875" s="8" t="n"/>
      <c r="D1875" s="10" t="n"/>
      <c r="E1875" s="10" t="n"/>
      <c r="F1875" s="10" t="n"/>
      <c r="G1875" s="10" t="n"/>
      <c r="H1875" s="9" t="n"/>
      <c r="I1875" s="11" t="n"/>
      <c r="J1875" s="12" t="n"/>
      <c r="K1875" s="10" t="n"/>
      <c r="L1875" s="9" t="n"/>
      <c r="N1875" s="7" t="n"/>
      <c r="O1875" s="8" t="n"/>
      <c r="P1875" s="8" t="n"/>
      <c r="Q1875" s="10" t="n"/>
      <c r="R1875" s="10" t="n"/>
      <c r="S1875" s="10" t="n"/>
      <c r="T1875" s="10" t="n"/>
      <c r="U1875" s="9" t="n"/>
      <c r="V1875" s="11" t="n"/>
      <c r="W1875" s="12" t="n"/>
      <c r="X1875" s="10" t="n"/>
      <c r="Y1875" s="9" t="n"/>
    </row>
    <row customHeight="1" ht="14.25" r="1876" thickBot="1">
      <c r="A1876" s="7" t="n"/>
      <c r="B1876" s="8" t="n"/>
      <c r="C1876" s="8" t="n"/>
      <c r="D1876" s="10" t="n"/>
      <c r="E1876" s="10" t="n"/>
      <c r="F1876" s="10" t="n"/>
      <c r="G1876" s="10" t="n"/>
      <c r="H1876" s="10" t="n"/>
      <c r="I1876" s="9" t="n"/>
      <c r="J1876" s="9" t="n"/>
      <c r="K1876" s="10" t="n"/>
      <c r="L1876" s="9" t="n"/>
      <c r="N1876" s="7" t="n"/>
      <c r="O1876" s="8" t="n"/>
      <c r="P1876" s="8" t="n"/>
      <c r="Q1876" s="10" t="n"/>
      <c r="R1876" s="10" t="n"/>
      <c r="S1876" s="10" t="n"/>
      <c r="T1876" s="10" t="n"/>
      <c r="U1876" s="10" t="n"/>
      <c r="V1876" s="9" t="n"/>
      <c r="W1876" s="9" t="n"/>
      <c r="X1876" s="10" t="n"/>
      <c r="Y1876" s="9" t="n"/>
    </row>
    <row customHeight="1" ht="14.25" r="1877" thickBot="1">
      <c r="A1877" s="7" t="n"/>
      <c r="B1877" s="8" t="n"/>
      <c r="C1877" s="8" t="n"/>
      <c r="D1877" s="10" t="n"/>
      <c r="E1877" s="10" t="n"/>
      <c r="F1877" s="10" t="n"/>
      <c r="G1877" s="10" t="n"/>
      <c r="H1877" s="10" t="n"/>
      <c r="I1877" s="9" t="n"/>
      <c r="J1877" s="11" t="n"/>
      <c r="K1877" s="12" t="n"/>
      <c r="L1877" s="9" t="n"/>
      <c r="N1877" s="7" t="n"/>
      <c r="O1877" s="8" t="n"/>
      <c r="P1877" s="8" t="n"/>
      <c r="Q1877" s="10" t="n"/>
      <c r="R1877" s="10" t="n"/>
      <c r="S1877" s="10" t="n"/>
      <c r="T1877" s="10" t="n"/>
      <c r="U1877" s="10" t="n"/>
      <c r="V1877" s="9" t="n"/>
      <c r="W1877" s="11" t="n"/>
      <c r="X1877" s="12" t="n"/>
      <c r="Y1877" s="9" t="n"/>
    </row>
    <row customHeight="1" ht="14.25" r="1878" thickBot="1">
      <c r="A1878" s="7" t="n"/>
      <c r="B1878" s="8" t="n"/>
      <c r="C1878" s="8" t="n"/>
      <c r="D1878" s="10" t="n"/>
      <c r="E1878" s="10" t="n"/>
      <c r="F1878" s="10" t="n"/>
      <c r="G1878" s="10" t="n"/>
      <c r="H1878" s="10" t="n"/>
      <c r="I1878" s="10" t="n"/>
      <c r="J1878" s="9" t="n"/>
      <c r="K1878" s="9" t="n"/>
      <c r="L1878" s="9" t="n"/>
      <c r="N1878" s="7" t="n"/>
      <c r="O1878" s="8" t="n"/>
      <c r="P1878" s="8" t="n"/>
      <c r="Q1878" s="10" t="n"/>
      <c r="R1878" s="10" t="n"/>
      <c r="S1878" s="10" t="n"/>
      <c r="T1878" s="10" t="n"/>
      <c r="U1878" s="10" t="n"/>
      <c r="V1878" s="10" t="n"/>
      <c r="W1878" s="9" t="n"/>
      <c r="X1878" s="9" t="n"/>
      <c r="Y1878" s="9" t="n"/>
    </row>
    <row customHeight="1" ht="14.25" r="1879" thickBot="1">
      <c r="A1879" s="13" t="n"/>
      <c r="B1879" s="14" t="n"/>
      <c r="C1879" s="14" t="n"/>
      <c r="D1879" s="12" t="n"/>
      <c r="E1879" s="12" t="n"/>
      <c r="F1879" s="12" t="n"/>
      <c r="G1879" s="12" t="n"/>
      <c r="H1879" s="12" t="n"/>
      <c r="I1879" s="12" t="n"/>
      <c r="J1879" s="11" t="n"/>
      <c r="K1879" s="11" t="n"/>
      <c r="L1879" s="11" t="n"/>
      <c r="N1879" s="13" t="n"/>
      <c r="O1879" s="14" t="n"/>
      <c r="P1879" s="14" t="n"/>
      <c r="Q1879" s="12" t="n"/>
      <c r="R1879" s="12" t="n"/>
      <c r="S1879" s="12" t="n"/>
      <c r="T1879" s="12" t="n"/>
      <c r="U1879" s="12" t="n"/>
      <c r="V1879" s="12" t="n"/>
      <c r="W1879" s="11" t="n"/>
      <c r="X1879" s="11" t="n"/>
      <c r="Y1879" s="11" t="n"/>
    </row>
    <row customHeight="1" ht="14.25" r="1880" thickTop="1"/>
    <row customHeight="1" ht="14.25" r="1881" thickBot="1"/>
    <row customHeight="1" ht="15" r="1882" thickBot="1" thickTop="1">
      <c r="A1882" s="1" t="n"/>
      <c r="B1882" s="2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2" t="n"/>
      <c r="N1882" s="1" t="n"/>
      <c r="O1882" s="2" t="n"/>
      <c r="P1882" s="2" t="n"/>
      <c r="Q1882" s="3" t="n"/>
      <c r="R1882" s="3" t="n"/>
      <c r="S1882" s="3" t="n"/>
      <c r="T1882" s="3" t="n"/>
      <c r="U1882" s="3" t="n"/>
      <c r="V1882" s="3" t="n"/>
      <c r="W1882" s="3" t="n"/>
      <c r="X1882" s="3" t="n"/>
      <c r="Y1882" s="2" t="n"/>
    </row>
    <row customHeight="1" ht="15" r="1883" thickBot="1" thickTop="1">
      <c r="A1883" s="4" t="n"/>
      <c r="B1883" s="5" t="n"/>
      <c r="C1883" s="5" t="n"/>
      <c r="D1883" s="6" t="n"/>
      <c r="E1883" s="6" t="n"/>
      <c r="F1883" s="6" t="n"/>
      <c r="G1883" s="6" t="n"/>
      <c r="H1883" s="6" t="n"/>
      <c r="I1883" s="6" t="n"/>
      <c r="J1883" s="6" t="n"/>
      <c r="K1883" s="6" t="n"/>
      <c r="L1883" s="5" t="n"/>
      <c r="N1883" s="4" t="n"/>
      <c r="O1883" s="5" t="n"/>
      <c r="P1883" s="5" t="n"/>
      <c r="Q1883" s="6" t="n"/>
      <c r="R1883" s="6" t="n"/>
      <c r="S1883" s="6" t="n"/>
      <c r="T1883" s="6" t="n"/>
      <c r="U1883" s="6" t="n"/>
      <c r="V1883" s="6" t="n"/>
      <c r="W1883" s="6" t="n"/>
      <c r="X1883" s="6" t="n"/>
      <c r="Y1883" s="5" t="n"/>
    </row>
    <row customHeight="1" ht="15" r="1884" thickBot="1" thickTop="1">
      <c r="A1884" s="7" t="n"/>
      <c r="B1884" s="8" t="n"/>
      <c r="C1884" s="8" t="n"/>
      <c r="D1884" s="9" t="n"/>
      <c r="E1884" s="10" t="n"/>
      <c r="F1884" s="10" t="n"/>
      <c r="G1884" s="10" t="n"/>
      <c r="H1884" s="10" t="n"/>
      <c r="I1884" s="10" t="n"/>
      <c r="J1884" s="10" t="n"/>
      <c r="K1884" s="10" t="n"/>
      <c r="L1884" s="9" t="n"/>
      <c r="N1884" s="7" t="n"/>
      <c r="O1884" s="8" t="n"/>
      <c r="P1884" s="8" t="n"/>
      <c r="Q1884" s="9" t="n"/>
      <c r="R1884" s="10" t="n"/>
      <c r="S1884" s="10" t="n"/>
      <c r="T1884" s="10" t="n"/>
      <c r="U1884" s="10" t="n"/>
      <c r="V1884" s="10" t="n"/>
      <c r="W1884" s="10" t="n"/>
      <c r="X1884" s="10" t="n"/>
      <c r="Y1884" s="9" t="n"/>
    </row>
    <row customHeight="1" ht="14.25" r="1885" thickBot="1">
      <c r="A1885" s="7" t="n"/>
      <c r="B1885" s="8" t="n"/>
      <c r="C1885" s="8" t="n"/>
      <c r="D1885" s="11" t="n"/>
      <c r="E1885" s="12" t="n"/>
      <c r="F1885" s="10" t="n"/>
      <c r="G1885" s="10" t="n"/>
      <c r="H1885" s="10" t="n"/>
      <c r="I1885" s="10" t="n"/>
      <c r="J1885" s="10" t="n"/>
      <c r="K1885" s="10" t="n"/>
      <c r="L1885" s="9" t="n"/>
      <c r="N1885" s="7" t="n"/>
      <c r="O1885" s="8" t="n"/>
      <c r="P1885" s="8" t="n"/>
      <c r="Q1885" s="11" t="n"/>
      <c r="R1885" s="12" t="n"/>
      <c r="S1885" s="10" t="n"/>
      <c r="T1885" s="10" t="n"/>
      <c r="U1885" s="10" t="n"/>
      <c r="V1885" s="10" t="n"/>
      <c r="W1885" s="10" t="n"/>
      <c r="X1885" s="10" t="n"/>
      <c r="Y1885" s="9" t="n"/>
    </row>
    <row customHeight="1" ht="14.25" r="1886" thickBot="1">
      <c r="A1886" s="7" t="n"/>
      <c r="B1886" s="8" t="n"/>
      <c r="C1886" s="8" t="n"/>
      <c r="D1886" s="9" t="n"/>
      <c r="E1886" s="9" t="n"/>
      <c r="F1886" s="10" t="n"/>
      <c r="G1886" s="10" t="n"/>
      <c r="H1886" s="10" t="n"/>
      <c r="I1886" s="10" t="n"/>
      <c r="J1886" s="10" t="n"/>
      <c r="K1886" s="10" t="n"/>
      <c r="L1886" s="9" t="n"/>
      <c r="N1886" s="7" t="n"/>
      <c r="O1886" s="8" t="n"/>
      <c r="P1886" s="8" t="n"/>
      <c r="Q1886" s="9" t="n"/>
      <c r="R1886" s="9" t="n"/>
      <c r="S1886" s="10" t="n"/>
      <c r="T1886" s="10" t="n"/>
      <c r="U1886" s="10" t="n"/>
      <c r="V1886" s="10" t="n"/>
      <c r="W1886" s="10" t="n"/>
      <c r="X1886" s="10" t="n"/>
      <c r="Y1886" s="9" t="n"/>
    </row>
    <row customHeight="1" ht="14.25" r="1887" thickBot="1">
      <c r="A1887" s="7" t="n"/>
      <c r="B1887" s="8" t="n"/>
      <c r="C1887" s="8" t="n"/>
      <c r="D1887" s="9" t="n"/>
      <c r="E1887" s="11" t="n"/>
      <c r="F1887" s="12" t="n"/>
      <c r="G1887" s="10" t="n"/>
      <c r="H1887" s="10" t="n"/>
      <c r="I1887" s="10" t="n"/>
      <c r="J1887" s="10" t="n"/>
      <c r="K1887" s="10" t="n"/>
      <c r="L1887" s="9" t="n"/>
      <c r="N1887" s="7" t="n"/>
      <c r="O1887" s="8" t="n"/>
      <c r="P1887" s="8" t="n"/>
      <c r="Q1887" s="9" t="n"/>
      <c r="R1887" s="11" t="n"/>
      <c r="S1887" s="12" t="n"/>
      <c r="T1887" s="10" t="n"/>
      <c r="U1887" s="10" t="n"/>
      <c r="V1887" s="10" t="n"/>
      <c r="W1887" s="10" t="n"/>
      <c r="X1887" s="10" t="n"/>
      <c r="Y1887" s="9" t="n"/>
    </row>
    <row customHeight="1" ht="14.25" r="1888" thickBot="1">
      <c r="A1888" s="7" t="n"/>
      <c r="B1888" s="8" t="n"/>
      <c r="C1888" s="8" t="n"/>
      <c r="D1888" s="10" t="n"/>
      <c r="E1888" s="9" t="n"/>
      <c r="F1888" s="9" t="n"/>
      <c r="G1888" s="10" t="n"/>
      <c r="H1888" s="10" t="n"/>
      <c r="I1888" s="10" t="n"/>
      <c r="J1888" s="10" t="n"/>
      <c r="K1888" s="10" t="n"/>
      <c r="L1888" s="9" t="n"/>
      <c r="N1888" s="7" t="n"/>
      <c r="O1888" s="8" t="n"/>
      <c r="P1888" s="8" t="n"/>
      <c r="Q1888" s="10" t="n"/>
      <c r="R1888" s="9" t="n"/>
      <c r="S1888" s="9" t="n"/>
      <c r="T1888" s="10" t="n"/>
      <c r="U1888" s="10" t="n"/>
      <c r="V1888" s="10" t="n"/>
      <c r="W1888" s="10" t="n"/>
      <c r="X1888" s="10" t="n"/>
      <c r="Y1888" s="9" t="n"/>
    </row>
    <row customHeight="1" ht="14.25" r="1889" thickBot="1">
      <c r="A1889" s="7" t="n"/>
      <c r="B1889" s="8" t="n"/>
      <c r="C1889" s="8" t="n"/>
      <c r="D1889" s="10" t="n"/>
      <c r="E1889" s="9" t="n"/>
      <c r="F1889" s="11" t="n"/>
      <c r="G1889" s="12" t="n"/>
      <c r="H1889" s="10" t="n"/>
      <c r="I1889" s="10" t="n"/>
      <c r="J1889" s="10" t="n"/>
      <c r="K1889" s="10" t="n"/>
      <c r="L1889" s="9" t="n"/>
      <c r="N1889" s="7" t="n"/>
      <c r="O1889" s="8" t="n"/>
      <c r="P1889" s="8" t="n"/>
      <c r="Q1889" s="10" t="n"/>
      <c r="R1889" s="9" t="n"/>
      <c r="S1889" s="11" t="n"/>
      <c r="T1889" s="12" t="n"/>
      <c r="U1889" s="10" t="n"/>
      <c r="V1889" s="10" t="n"/>
      <c r="W1889" s="10" t="n"/>
      <c r="X1889" s="10" t="n"/>
      <c r="Y1889" s="9" t="n"/>
    </row>
    <row customHeight="1" ht="14.25" r="1890" thickBot="1">
      <c r="A1890" s="7" t="n"/>
      <c r="B1890" s="8" t="n"/>
      <c r="C1890" s="8" t="n"/>
      <c r="D1890" s="10" t="n"/>
      <c r="E1890" s="10" t="n"/>
      <c r="F1890" s="9" t="n"/>
      <c r="G1890" s="9" t="n"/>
      <c r="H1890" s="10" t="n"/>
      <c r="I1890" s="10" t="n"/>
      <c r="J1890" s="10" t="n"/>
      <c r="K1890" s="10" t="n"/>
      <c r="L1890" s="9" t="n"/>
      <c r="N1890" s="7" t="n"/>
      <c r="O1890" s="8" t="n"/>
      <c r="P1890" s="8" t="n"/>
      <c r="Q1890" s="10" t="n"/>
      <c r="R1890" s="10" t="n"/>
      <c r="S1890" s="9" t="n"/>
      <c r="T1890" s="9" t="n"/>
      <c r="U1890" s="10" t="n"/>
      <c r="V1890" s="10" t="n"/>
      <c r="W1890" s="10" t="n"/>
      <c r="X1890" s="10" t="n"/>
      <c r="Y1890" s="9" t="n"/>
    </row>
    <row customHeight="1" ht="14.25" r="1891" thickBot="1">
      <c r="A1891" s="7" t="n"/>
      <c r="B1891" s="8" t="n"/>
      <c r="C1891" s="8" t="n"/>
      <c r="D1891" s="10" t="n"/>
      <c r="E1891" s="10" t="n"/>
      <c r="F1891" s="9" t="n"/>
      <c r="G1891" s="11" t="n"/>
      <c r="H1891" s="12" t="n"/>
      <c r="I1891" s="10" t="n"/>
      <c r="J1891" s="10" t="n"/>
      <c r="K1891" s="10" t="n"/>
      <c r="L1891" s="9" t="n"/>
      <c r="N1891" s="7" t="n"/>
      <c r="O1891" s="8" t="n"/>
      <c r="P1891" s="8" t="n"/>
      <c r="Q1891" s="10" t="n"/>
      <c r="R1891" s="10" t="n"/>
      <c r="S1891" s="9" t="n"/>
      <c r="T1891" s="11" t="n"/>
      <c r="U1891" s="12" t="n"/>
      <c r="V1891" s="10" t="n"/>
      <c r="W1891" s="10" t="n"/>
      <c r="X1891" s="10" t="n"/>
      <c r="Y1891" s="9" t="n"/>
    </row>
    <row customHeight="1" ht="14.25" r="1892" thickBot="1">
      <c r="A1892" s="7" t="n"/>
      <c r="B1892" s="8" t="n"/>
      <c r="C1892" s="8" t="n"/>
      <c r="D1892" s="10" t="n"/>
      <c r="E1892" s="10" t="n"/>
      <c r="F1892" s="10" t="n"/>
      <c r="G1892" s="9" t="n"/>
      <c r="H1892" s="9" t="n"/>
      <c r="I1892" s="10" t="n"/>
      <c r="J1892" s="10" t="n"/>
      <c r="K1892" s="10" t="n"/>
      <c r="L1892" s="9" t="n"/>
      <c r="N1892" s="7" t="n"/>
      <c r="O1892" s="8" t="n"/>
      <c r="P1892" s="8" t="n"/>
      <c r="Q1892" s="10" t="n"/>
      <c r="R1892" s="10" t="n"/>
      <c r="S1892" s="10" t="n"/>
      <c r="T1892" s="9" t="n"/>
      <c r="U1892" s="9" t="n"/>
      <c r="V1892" s="10" t="n"/>
      <c r="W1892" s="10" t="n"/>
      <c r="X1892" s="10" t="n"/>
      <c r="Y1892" s="9" t="n"/>
    </row>
    <row customHeight="1" ht="14.25" r="1893" thickBot="1">
      <c r="A1893" s="7" t="n"/>
      <c r="B1893" s="8" t="n"/>
      <c r="C1893" s="8" t="n"/>
      <c r="D1893" s="10" t="n"/>
      <c r="E1893" s="10" t="n"/>
      <c r="F1893" s="10" t="n"/>
      <c r="G1893" s="9" t="n"/>
      <c r="H1893" s="11" t="n"/>
      <c r="I1893" s="12" t="n"/>
      <c r="J1893" s="10" t="n"/>
      <c r="K1893" s="10" t="n"/>
      <c r="L1893" s="9" t="n"/>
      <c r="N1893" s="7" t="n"/>
      <c r="O1893" s="8" t="n"/>
      <c r="P1893" s="8" t="n"/>
      <c r="Q1893" s="10" t="n"/>
      <c r="R1893" s="10" t="n"/>
      <c r="S1893" s="10" t="n"/>
      <c r="T1893" s="9" t="n"/>
      <c r="U1893" s="11" t="n"/>
      <c r="V1893" s="12" t="n"/>
      <c r="W1893" s="10" t="n"/>
      <c r="X1893" s="10" t="n"/>
      <c r="Y1893" s="9" t="n"/>
    </row>
    <row customHeight="1" ht="14.25" r="1894" thickBot="1">
      <c r="A1894" s="7" t="n"/>
      <c r="B1894" s="8" t="n"/>
      <c r="C1894" s="8" t="n"/>
      <c r="D1894" s="10" t="n"/>
      <c r="E1894" s="10" t="n"/>
      <c r="F1894" s="10" t="n"/>
      <c r="G1894" s="10" t="n"/>
      <c r="H1894" s="9" t="n"/>
      <c r="I1894" s="9" t="n"/>
      <c r="J1894" s="10" t="n"/>
      <c r="K1894" s="10" t="n"/>
      <c r="L1894" s="9" t="n"/>
      <c r="N1894" s="7" t="n"/>
      <c r="O1894" s="8" t="n"/>
      <c r="P1894" s="8" t="n"/>
      <c r="Q1894" s="10" t="n"/>
      <c r="R1894" s="10" t="n"/>
      <c r="S1894" s="10" t="n"/>
      <c r="T1894" s="10" t="n"/>
      <c r="U1894" s="9" t="n"/>
      <c r="V1894" s="9" t="n"/>
      <c r="W1894" s="10" t="n"/>
      <c r="X1894" s="10" t="n"/>
      <c r="Y1894" s="9" t="n"/>
    </row>
    <row customHeight="1" ht="14.25" r="1895" thickBot="1">
      <c r="A1895" s="7" t="n"/>
      <c r="B1895" s="8" t="n"/>
      <c r="C1895" s="8" t="n"/>
      <c r="D1895" s="10" t="n"/>
      <c r="E1895" s="10" t="n"/>
      <c r="F1895" s="10" t="n"/>
      <c r="G1895" s="10" t="n"/>
      <c r="H1895" s="9" t="n"/>
      <c r="I1895" s="11" t="n"/>
      <c r="J1895" s="12" t="n"/>
      <c r="K1895" s="10" t="n"/>
      <c r="L1895" s="9" t="n"/>
      <c r="N1895" s="7" t="n"/>
      <c r="O1895" s="8" t="n"/>
      <c r="P1895" s="8" t="n"/>
      <c r="Q1895" s="10" t="n"/>
      <c r="R1895" s="10" t="n"/>
      <c r="S1895" s="10" t="n"/>
      <c r="T1895" s="10" t="n"/>
      <c r="U1895" s="9" t="n"/>
      <c r="V1895" s="11" t="n"/>
      <c r="W1895" s="12" t="n"/>
      <c r="X1895" s="10" t="n"/>
      <c r="Y1895" s="9" t="n"/>
    </row>
    <row customHeight="1" ht="14.25" r="1896" thickBot="1">
      <c r="A1896" s="7" t="n"/>
      <c r="B1896" s="8" t="n"/>
      <c r="C1896" s="8" t="n"/>
      <c r="D1896" s="10" t="n"/>
      <c r="E1896" s="10" t="n"/>
      <c r="F1896" s="10" t="n"/>
      <c r="G1896" s="10" t="n"/>
      <c r="H1896" s="10" t="n"/>
      <c r="I1896" s="9" t="n"/>
      <c r="J1896" s="9" t="n"/>
      <c r="K1896" s="10" t="n"/>
      <c r="L1896" s="9" t="n"/>
      <c r="N1896" s="7" t="n"/>
      <c r="O1896" s="8" t="n"/>
      <c r="P1896" s="8" t="n"/>
      <c r="Q1896" s="10" t="n"/>
      <c r="R1896" s="10" t="n"/>
      <c r="S1896" s="10" t="n"/>
      <c r="T1896" s="10" t="n"/>
      <c r="U1896" s="10" t="n"/>
      <c r="V1896" s="9" t="n"/>
      <c r="W1896" s="9" t="n"/>
      <c r="X1896" s="10" t="n"/>
      <c r="Y1896" s="9" t="n"/>
    </row>
    <row customHeight="1" ht="14.25" r="1897" thickBot="1">
      <c r="A1897" s="7" t="n"/>
      <c r="B1897" s="8" t="n"/>
      <c r="C1897" s="8" t="n"/>
      <c r="D1897" s="10" t="n"/>
      <c r="E1897" s="10" t="n"/>
      <c r="F1897" s="10" t="n"/>
      <c r="G1897" s="10" t="n"/>
      <c r="H1897" s="10" t="n"/>
      <c r="I1897" s="9" t="n"/>
      <c r="J1897" s="11" t="n"/>
      <c r="K1897" s="12" t="n"/>
      <c r="L1897" s="9" t="n"/>
      <c r="N1897" s="7" t="n"/>
      <c r="O1897" s="8" t="n"/>
      <c r="P1897" s="8" t="n"/>
      <c r="Q1897" s="10" t="n"/>
      <c r="R1897" s="10" t="n"/>
      <c r="S1897" s="10" t="n"/>
      <c r="T1897" s="10" t="n"/>
      <c r="U1897" s="10" t="n"/>
      <c r="V1897" s="9" t="n"/>
      <c r="W1897" s="11" t="n"/>
      <c r="X1897" s="12" t="n"/>
      <c r="Y1897" s="9" t="n"/>
    </row>
    <row customHeight="1" ht="14.25" r="1898" thickBot="1">
      <c r="A1898" s="7" t="n"/>
      <c r="B1898" s="8" t="n"/>
      <c r="C1898" s="8" t="n"/>
      <c r="D1898" s="10" t="n"/>
      <c r="E1898" s="10" t="n"/>
      <c r="F1898" s="10" t="n"/>
      <c r="G1898" s="10" t="n"/>
      <c r="H1898" s="10" t="n"/>
      <c r="I1898" s="10" t="n"/>
      <c r="J1898" s="9" t="n"/>
      <c r="K1898" s="9" t="n"/>
      <c r="L1898" s="9" t="n"/>
      <c r="N1898" s="7" t="n"/>
      <c r="O1898" s="8" t="n"/>
      <c r="P1898" s="8" t="n"/>
      <c r="Q1898" s="10" t="n"/>
      <c r="R1898" s="10" t="n"/>
      <c r="S1898" s="10" t="n"/>
      <c r="T1898" s="10" t="n"/>
      <c r="U1898" s="10" t="n"/>
      <c r="V1898" s="10" t="n"/>
      <c r="W1898" s="9" t="n"/>
      <c r="X1898" s="9" t="n"/>
      <c r="Y1898" s="9" t="n"/>
    </row>
    <row customHeight="1" ht="14.25" r="1899" thickBot="1">
      <c r="A1899" s="13" t="n"/>
      <c r="B1899" s="14" t="n"/>
      <c r="C1899" s="14" t="n"/>
      <c r="D1899" s="12" t="n"/>
      <c r="E1899" s="12" t="n"/>
      <c r="F1899" s="12" t="n"/>
      <c r="G1899" s="12" t="n"/>
      <c r="H1899" s="12" t="n"/>
      <c r="I1899" s="12" t="n"/>
      <c r="J1899" s="11" t="n"/>
      <c r="K1899" s="11" t="n"/>
      <c r="L1899" s="11" t="n"/>
      <c r="N1899" s="13" t="n"/>
      <c r="O1899" s="14" t="n"/>
      <c r="P1899" s="14" t="n"/>
      <c r="Q1899" s="12" t="n"/>
      <c r="R1899" s="12" t="n"/>
      <c r="S1899" s="12" t="n"/>
      <c r="T1899" s="12" t="n"/>
      <c r="U1899" s="12" t="n"/>
      <c r="V1899" s="12" t="n"/>
      <c r="W1899" s="11" t="n"/>
      <c r="X1899" s="11" t="n"/>
      <c r="Y1899" s="11" t="n"/>
    </row>
    <row customHeight="1" ht="14.25" r="1900" thickTop="1"/>
    <row customHeight="1" ht="14.25" r="1901" thickBot="1"/>
    <row customHeight="1" ht="15" r="1902" thickBot="1" thickTop="1">
      <c r="A1902" s="1" t="n"/>
      <c r="B1902" s="2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2" t="n"/>
      <c r="N1902" s="1" t="n"/>
      <c r="O1902" s="2" t="n"/>
      <c r="P1902" s="2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2" t="n"/>
    </row>
    <row customHeight="1" ht="15" r="1903" thickBot="1" thickTop="1">
      <c r="A1903" s="4" t="n"/>
      <c r="B1903" s="5" t="n"/>
      <c r="C1903" s="5" t="n"/>
      <c r="D1903" s="6" t="n"/>
      <c r="E1903" s="6" t="n"/>
      <c r="F1903" s="6" t="n"/>
      <c r="G1903" s="6" t="n"/>
      <c r="H1903" s="6" t="n"/>
      <c r="I1903" s="6" t="n"/>
      <c r="J1903" s="6" t="n"/>
      <c r="K1903" s="6" t="n"/>
      <c r="L1903" s="5" t="n"/>
      <c r="N1903" s="4" t="n"/>
      <c r="O1903" s="5" t="n"/>
      <c r="P1903" s="5" t="n"/>
      <c r="Q1903" s="6" t="n"/>
      <c r="R1903" s="6" t="n"/>
      <c r="S1903" s="6" t="n"/>
      <c r="T1903" s="6" t="n"/>
      <c r="U1903" s="6" t="n"/>
      <c r="V1903" s="6" t="n"/>
      <c r="W1903" s="6" t="n"/>
      <c r="X1903" s="6" t="n"/>
      <c r="Y1903" s="5" t="n"/>
    </row>
    <row customHeight="1" ht="15" r="1904" thickBot="1" thickTop="1">
      <c r="A1904" s="7" t="n"/>
      <c r="B1904" s="8" t="n"/>
      <c r="C1904" s="8" t="n"/>
      <c r="D1904" s="9" t="n"/>
      <c r="E1904" s="10" t="n"/>
      <c r="F1904" s="10" t="n"/>
      <c r="G1904" s="10" t="n"/>
      <c r="H1904" s="10" t="n"/>
      <c r="I1904" s="10" t="n"/>
      <c r="J1904" s="10" t="n"/>
      <c r="K1904" s="10" t="n"/>
      <c r="L1904" s="9" t="n"/>
      <c r="N1904" s="7" t="n"/>
      <c r="O1904" s="8" t="n"/>
      <c r="P1904" s="8" t="n"/>
      <c r="Q1904" s="9" t="n"/>
      <c r="R1904" s="10" t="n"/>
      <c r="S1904" s="10" t="n"/>
      <c r="T1904" s="10" t="n"/>
      <c r="U1904" s="10" t="n"/>
      <c r="V1904" s="10" t="n"/>
      <c r="W1904" s="10" t="n"/>
      <c r="X1904" s="10" t="n"/>
      <c r="Y1904" s="9" t="n"/>
    </row>
    <row customHeight="1" ht="14.25" r="1905" thickBot="1">
      <c r="A1905" s="7" t="n"/>
      <c r="B1905" s="8" t="n"/>
      <c r="C1905" s="8" t="n"/>
      <c r="D1905" s="11" t="n"/>
      <c r="E1905" s="12" t="n"/>
      <c r="F1905" s="10" t="n"/>
      <c r="G1905" s="10" t="n"/>
      <c r="H1905" s="10" t="n"/>
      <c r="I1905" s="10" t="n"/>
      <c r="J1905" s="10" t="n"/>
      <c r="K1905" s="10" t="n"/>
      <c r="L1905" s="9" t="n"/>
      <c r="N1905" s="7" t="n"/>
      <c r="O1905" s="8" t="n"/>
      <c r="P1905" s="8" t="n"/>
      <c r="Q1905" s="11" t="n"/>
      <c r="R1905" s="12" t="n"/>
      <c r="S1905" s="10" t="n"/>
      <c r="T1905" s="10" t="n"/>
      <c r="U1905" s="10" t="n"/>
      <c r="V1905" s="10" t="n"/>
      <c r="W1905" s="10" t="n"/>
      <c r="X1905" s="10" t="n"/>
      <c r="Y1905" s="9" t="n"/>
    </row>
    <row customHeight="1" ht="14.25" r="1906" thickBot="1">
      <c r="A1906" s="7" t="n"/>
      <c r="B1906" s="8" t="n"/>
      <c r="C1906" s="8" t="n"/>
      <c r="D1906" s="9" t="n"/>
      <c r="E1906" s="9" t="n"/>
      <c r="F1906" s="10" t="n"/>
      <c r="G1906" s="10" t="n"/>
      <c r="H1906" s="10" t="n"/>
      <c r="I1906" s="10" t="n"/>
      <c r="J1906" s="10" t="n"/>
      <c r="K1906" s="10" t="n"/>
      <c r="L1906" s="9" t="n"/>
      <c r="N1906" s="7" t="n"/>
      <c r="O1906" s="8" t="n"/>
      <c r="P1906" s="8" t="n"/>
      <c r="Q1906" s="9" t="n"/>
      <c r="R1906" s="9" t="n"/>
      <c r="S1906" s="10" t="n"/>
      <c r="T1906" s="10" t="n"/>
      <c r="U1906" s="10" t="n"/>
      <c r="V1906" s="10" t="n"/>
      <c r="W1906" s="10" t="n"/>
      <c r="X1906" s="10" t="n"/>
      <c r="Y1906" s="9" t="n"/>
    </row>
    <row customHeight="1" ht="14.25" r="1907" thickBot="1">
      <c r="A1907" s="7" t="n"/>
      <c r="B1907" s="8" t="n"/>
      <c r="C1907" s="8" t="n"/>
      <c r="D1907" s="9" t="n"/>
      <c r="E1907" s="11" t="n"/>
      <c r="F1907" s="12" t="n"/>
      <c r="G1907" s="10" t="n"/>
      <c r="H1907" s="10" t="n"/>
      <c r="I1907" s="10" t="n"/>
      <c r="J1907" s="10" t="n"/>
      <c r="K1907" s="10" t="n"/>
      <c r="L1907" s="9" t="n"/>
      <c r="N1907" s="7" t="n"/>
      <c r="O1907" s="8" t="n"/>
      <c r="P1907" s="8" t="n"/>
      <c r="Q1907" s="9" t="n"/>
      <c r="R1907" s="11" t="n"/>
      <c r="S1907" s="12" t="n"/>
      <c r="T1907" s="10" t="n"/>
      <c r="U1907" s="10" t="n"/>
      <c r="V1907" s="10" t="n"/>
      <c r="W1907" s="10" t="n"/>
      <c r="X1907" s="10" t="n"/>
      <c r="Y1907" s="9" t="n"/>
    </row>
    <row customHeight="1" ht="14.25" r="1908" thickBot="1">
      <c r="A1908" s="7" t="n"/>
      <c r="B1908" s="8" t="n"/>
      <c r="C1908" s="8" t="n"/>
      <c r="D1908" s="10" t="n"/>
      <c r="E1908" s="9" t="n"/>
      <c r="F1908" s="9" t="n"/>
      <c r="G1908" s="10" t="n"/>
      <c r="H1908" s="10" t="n"/>
      <c r="I1908" s="10" t="n"/>
      <c r="J1908" s="10" t="n"/>
      <c r="K1908" s="10" t="n"/>
      <c r="L1908" s="9" t="n"/>
      <c r="N1908" s="7" t="n"/>
      <c r="O1908" s="8" t="n"/>
      <c r="P1908" s="8" t="n"/>
      <c r="Q1908" s="10" t="n"/>
      <c r="R1908" s="9" t="n"/>
      <c r="S1908" s="9" t="n"/>
      <c r="T1908" s="10" t="n"/>
      <c r="U1908" s="10" t="n"/>
      <c r="V1908" s="10" t="n"/>
      <c r="W1908" s="10" t="n"/>
      <c r="X1908" s="10" t="n"/>
      <c r="Y1908" s="9" t="n"/>
    </row>
    <row customHeight="1" ht="14.25" r="1909" thickBot="1">
      <c r="A1909" s="7" t="n"/>
      <c r="B1909" s="8" t="n"/>
      <c r="C1909" s="8" t="n"/>
      <c r="D1909" s="10" t="n"/>
      <c r="E1909" s="9" t="n"/>
      <c r="F1909" s="11" t="n"/>
      <c r="G1909" s="12" t="n"/>
      <c r="H1909" s="10" t="n"/>
      <c r="I1909" s="10" t="n"/>
      <c r="J1909" s="10" t="n"/>
      <c r="K1909" s="10" t="n"/>
      <c r="L1909" s="9" t="n"/>
      <c r="N1909" s="7" t="n"/>
      <c r="O1909" s="8" t="n"/>
      <c r="P1909" s="8" t="n"/>
      <c r="Q1909" s="10" t="n"/>
      <c r="R1909" s="9" t="n"/>
      <c r="S1909" s="11" t="n"/>
      <c r="T1909" s="12" t="n"/>
      <c r="U1909" s="10" t="n"/>
      <c r="V1909" s="10" t="n"/>
      <c r="W1909" s="10" t="n"/>
      <c r="X1909" s="10" t="n"/>
      <c r="Y1909" s="9" t="n"/>
    </row>
    <row customHeight="1" ht="14.25" r="1910" thickBot="1">
      <c r="A1910" s="7" t="n"/>
      <c r="B1910" s="8" t="n"/>
      <c r="C1910" s="8" t="n"/>
      <c r="D1910" s="10" t="n"/>
      <c r="E1910" s="10" t="n"/>
      <c r="F1910" s="9" t="n"/>
      <c r="G1910" s="9" t="n"/>
      <c r="H1910" s="10" t="n"/>
      <c r="I1910" s="10" t="n"/>
      <c r="J1910" s="10" t="n"/>
      <c r="K1910" s="10" t="n"/>
      <c r="L1910" s="9" t="n"/>
      <c r="N1910" s="7" t="n"/>
      <c r="O1910" s="8" t="n"/>
      <c r="P1910" s="8" t="n"/>
      <c r="Q1910" s="10" t="n"/>
      <c r="R1910" s="10" t="n"/>
      <c r="S1910" s="9" t="n"/>
      <c r="T1910" s="9" t="n"/>
      <c r="U1910" s="10" t="n"/>
      <c r="V1910" s="10" t="n"/>
      <c r="W1910" s="10" t="n"/>
      <c r="X1910" s="10" t="n"/>
      <c r="Y1910" s="9" t="n"/>
    </row>
    <row customHeight="1" ht="14.25" r="1911" thickBot="1">
      <c r="A1911" s="7" t="n"/>
      <c r="B1911" s="8" t="n"/>
      <c r="C1911" s="8" t="n"/>
      <c r="D1911" s="10" t="n"/>
      <c r="E1911" s="10" t="n"/>
      <c r="F1911" s="9" t="n"/>
      <c r="G1911" s="11" t="n"/>
      <c r="H1911" s="12" t="n"/>
      <c r="I1911" s="10" t="n"/>
      <c r="J1911" s="10" t="n"/>
      <c r="K1911" s="10" t="n"/>
      <c r="L1911" s="9" t="n"/>
      <c r="N1911" s="7" t="n"/>
      <c r="O1911" s="8" t="n"/>
      <c r="P1911" s="8" t="n"/>
      <c r="Q1911" s="10" t="n"/>
      <c r="R1911" s="10" t="n"/>
      <c r="S1911" s="9" t="n"/>
      <c r="T1911" s="11" t="n"/>
      <c r="U1911" s="12" t="n"/>
      <c r="V1911" s="10" t="n"/>
      <c r="W1911" s="10" t="n"/>
      <c r="X1911" s="10" t="n"/>
      <c r="Y1911" s="9" t="n"/>
    </row>
    <row customHeight="1" ht="14.25" r="1912" thickBot="1">
      <c r="A1912" s="7" t="n"/>
      <c r="B1912" s="8" t="n"/>
      <c r="C1912" s="8" t="n"/>
      <c r="D1912" s="10" t="n"/>
      <c r="E1912" s="10" t="n"/>
      <c r="F1912" s="10" t="n"/>
      <c r="G1912" s="9" t="n"/>
      <c r="H1912" s="9" t="n"/>
      <c r="I1912" s="10" t="n"/>
      <c r="J1912" s="10" t="n"/>
      <c r="K1912" s="10" t="n"/>
      <c r="L1912" s="9" t="n"/>
      <c r="N1912" s="7" t="n"/>
      <c r="O1912" s="8" t="n"/>
      <c r="P1912" s="8" t="n"/>
      <c r="Q1912" s="10" t="n"/>
      <c r="R1912" s="10" t="n"/>
      <c r="S1912" s="10" t="n"/>
      <c r="T1912" s="9" t="n"/>
      <c r="U1912" s="9" t="n"/>
      <c r="V1912" s="10" t="n"/>
      <c r="W1912" s="10" t="n"/>
      <c r="X1912" s="10" t="n"/>
      <c r="Y1912" s="9" t="n"/>
    </row>
    <row customHeight="1" ht="14.25" r="1913" thickBot="1">
      <c r="A1913" s="7" t="n"/>
      <c r="B1913" s="8" t="n"/>
      <c r="C1913" s="8" t="n"/>
      <c r="D1913" s="10" t="n"/>
      <c r="E1913" s="10" t="n"/>
      <c r="F1913" s="10" t="n"/>
      <c r="G1913" s="9" t="n"/>
      <c r="H1913" s="11" t="n"/>
      <c r="I1913" s="12" t="n"/>
      <c r="J1913" s="10" t="n"/>
      <c r="K1913" s="10" t="n"/>
      <c r="L1913" s="9" t="n"/>
      <c r="N1913" s="7" t="n"/>
      <c r="O1913" s="8" t="n"/>
      <c r="P1913" s="8" t="n"/>
      <c r="Q1913" s="10" t="n"/>
      <c r="R1913" s="10" t="n"/>
      <c r="S1913" s="10" t="n"/>
      <c r="T1913" s="9" t="n"/>
      <c r="U1913" s="11" t="n"/>
      <c r="V1913" s="12" t="n"/>
      <c r="W1913" s="10" t="n"/>
      <c r="X1913" s="10" t="n"/>
      <c r="Y1913" s="9" t="n"/>
    </row>
    <row customHeight="1" ht="14.25" r="1914" thickBot="1">
      <c r="A1914" s="7" t="n"/>
      <c r="B1914" s="8" t="n"/>
      <c r="C1914" s="8" t="n"/>
      <c r="D1914" s="10" t="n"/>
      <c r="E1914" s="10" t="n"/>
      <c r="F1914" s="10" t="n"/>
      <c r="G1914" s="10" t="n"/>
      <c r="H1914" s="9" t="n"/>
      <c r="I1914" s="9" t="n"/>
      <c r="J1914" s="10" t="n"/>
      <c r="K1914" s="10" t="n"/>
      <c r="L1914" s="9" t="n"/>
      <c r="N1914" s="7" t="n"/>
      <c r="O1914" s="8" t="n"/>
      <c r="P1914" s="8" t="n"/>
      <c r="Q1914" s="10" t="n"/>
      <c r="R1914" s="10" t="n"/>
      <c r="S1914" s="10" t="n"/>
      <c r="T1914" s="10" t="n"/>
      <c r="U1914" s="9" t="n"/>
      <c r="V1914" s="9" t="n"/>
      <c r="W1914" s="10" t="n"/>
      <c r="X1914" s="10" t="n"/>
      <c r="Y1914" s="9" t="n"/>
    </row>
    <row customHeight="1" ht="14.25" r="1915" thickBot="1">
      <c r="A1915" s="7" t="n"/>
      <c r="B1915" s="8" t="n"/>
      <c r="C1915" s="8" t="n"/>
      <c r="D1915" s="10" t="n"/>
      <c r="E1915" s="10" t="n"/>
      <c r="F1915" s="10" t="n"/>
      <c r="G1915" s="10" t="n"/>
      <c r="H1915" s="9" t="n"/>
      <c r="I1915" s="11" t="n"/>
      <c r="J1915" s="12" t="n"/>
      <c r="K1915" s="10" t="n"/>
      <c r="L1915" s="9" t="n"/>
      <c r="N1915" s="7" t="n"/>
      <c r="O1915" s="8" t="n"/>
      <c r="P1915" s="8" t="n"/>
      <c r="Q1915" s="10" t="n"/>
      <c r="R1915" s="10" t="n"/>
      <c r="S1915" s="10" t="n"/>
      <c r="T1915" s="10" t="n"/>
      <c r="U1915" s="9" t="n"/>
      <c r="V1915" s="11" t="n"/>
      <c r="W1915" s="12" t="n"/>
      <c r="X1915" s="10" t="n"/>
      <c r="Y1915" s="9" t="n"/>
    </row>
    <row customHeight="1" ht="14.25" r="1916" thickBot="1">
      <c r="A1916" s="7" t="n"/>
      <c r="B1916" s="8" t="n"/>
      <c r="C1916" s="8" t="n"/>
      <c r="D1916" s="10" t="n"/>
      <c r="E1916" s="10" t="n"/>
      <c r="F1916" s="10" t="n"/>
      <c r="G1916" s="10" t="n"/>
      <c r="H1916" s="10" t="n"/>
      <c r="I1916" s="9" t="n"/>
      <c r="J1916" s="9" t="n"/>
      <c r="K1916" s="10" t="n"/>
      <c r="L1916" s="9" t="n"/>
      <c r="N1916" s="7" t="n"/>
      <c r="O1916" s="8" t="n"/>
      <c r="P1916" s="8" t="n"/>
      <c r="Q1916" s="10" t="n"/>
      <c r="R1916" s="10" t="n"/>
      <c r="S1916" s="10" t="n"/>
      <c r="T1916" s="10" t="n"/>
      <c r="U1916" s="10" t="n"/>
      <c r="V1916" s="9" t="n"/>
      <c r="W1916" s="9" t="n"/>
      <c r="X1916" s="10" t="n"/>
      <c r="Y1916" s="9" t="n"/>
    </row>
    <row customHeight="1" ht="14.25" r="1917" thickBot="1">
      <c r="A1917" s="7" t="n"/>
      <c r="B1917" s="8" t="n"/>
      <c r="C1917" s="8" t="n"/>
      <c r="D1917" s="10" t="n"/>
      <c r="E1917" s="10" t="n"/>
      <c r="F1917" s="10" t="n"/>
      <c r="G1917" s="10" t="n"/>
      <c r="H1917" s="10" t="n"/>
      <c r="I1917" s="9" t="n"/>
      <c r="J1917" s="11" t="n"/>
      <c r="K1917" s="12" t="n"/>
      <c r="L1917" s="9" t="n"/>
      <c r="N1917" s="7" t="n"/>
      <c r="O1917" s="8" t="n"/>
      <c r="P1917" s="8" t="n"/>
      <c r="Q1917" s="10" t="n"/>
      <c r="R1917" s="10" t="n"/>
      <c r="S1917" s="10" t="n"/>
      <c r="T1917" s="10" t="n"/>
      <c r="U1917" s="10" t="n"/>
      <c r="V1917" s="9" t="n"/>
      <c r="W1917" s="11" t="n"/>
      <c r="X1917" s="12" t="n"/>
      <c r="Y1917" s="9" t="n"/>
    </row>
    <row customHeight="1" ht="14.25" r="1918" thickBot="1">
      <c r="A1918" s="7" t="n"/>
      <c r="B1918" s="8" t="n"/>
      <c r="C1918" s="8" t="n"/>
      <c r="D1918" s="10" t="n"/>
      <c r="E1918" s="10" t="n"/>
      <c r="F1918" s="10" t="n"/>
      <c r="G1918" s="10" t="n"/>
      <c r="H1918" s="10" t="n"/>
      <c r="I1918" s="10" t="n"/>
      <c r="J1918" s="9" t="n"/>
      <c r="K1918" s="9" t="n"/>
      <c r="L1918" s="9" t="n"/>
      <c r="N1918" s="7" t="n"/>
      <c r="O1918" s="8" t="n"/>
      <c r="P1918" s="8" t="n"/>
      <c r="Q1918" s="10" t="n"/>
      <c r="R1918" s="10" t="n"/>
      <c r="S1918" s="10" t="n"/>
      <c r="T1918" s="10" t="n"/>
      <c r="U1918" s="10" t="n"/>
      <c r="V1918" s="10" t="n"/>
      <c r="W1918" s="9" t="n"/>
      <c r="X1918" s="9" t="n"/>
      <c r="Y1918" s="9" t="n"/>
    </row>
    <row customHeight="1" ht="14.25" r="1919" thickBot="1">
      <c r="A1919" s="13" t="n"/>
      <c r="B1919" s="14" t="n"/>
      <c r="C1919" s="14" t="n"/>
      <c r="D1919" s="12" t="n"/>
      <c r="E1919" s="12" t="n"/>
      <c r="F1919" s="12" t="n"/>
      <c r="G1919" s="12" t="n"/>
      <c r="H1919" s="12" t="n"/>
      <c r="I1919" s="12" t="n"/>
      <c r="J1919" s="11" t="n"/>
      <c r="K1919" s="11" t="n"/>
      <c r="L1919" s="11" t="n"/>
      <c r="N1919" s="13" t="n"/>
      <c r="O1919" s="14" t="n"/>
      <c r="P1919" s="14" t="n"/>
      <c r="Q1919" s="12" t="n"/>
      <c r="R1919" s="12" t="n"/>
      <c r="S1919" s="12" t="n"/>
      <c r="T1919" s="12" t="n"/>
      <c r="U1919" s="12" t="n"/>
      <c r="V1919" s="12" t="n"/>
      <c r="W1919" s="11" t="n"/>
      <c r="X1919" s="11" t="n"/>
      <c r="Y1919" s="11" t="n"/>
    </row>
    <row customHeight="1" ht="14.25" r="1920" thickTop="1"/>
    <row customHeight="1" ht="14.25" r="1921" thickBot="1"/>
    <row customHeight="1" ht="15" r="1922" thickBot="1" thickTop="1">
      <c r="A1922" s="1" t="n"/>
      <c r="B1922" s="2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2" t="n"/>
      <c r="N1922" s="1" t="n"/>
      <c r="O1922" s="2" t="n"/>
      <c r="P1922" s="2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2" t="n"/>
    </row>
    <row customHeight="1" ht="15" r="1923" thickBot="1" thickTop="1">
      <c r="A1923" s="4" t="n"/>
      <c r="B1923" s="5" t="n"/>
      <c r="C1923" s="5" t="n"/>
      <c r="D1923" s="6" t="n"/>
      <c r="E1923" s="6" t="n"/>
      <c r="F1923" s="6" t="n"/>
      <c r="G1923" s="6" t="n"/>
      <c r="H1923" s="6" t="n"/>
      <c r="I1923" s="6" t="n"/>
      <c r="J1923" s="6" t="n"/>
      <c r="K1923" s="6" t="n"/>
      <c r="L1923" s="5" t="n"/>
      <c r="N1923" s="4" t="n"/>
      <c r="O1923" s="5" t="n"/>
      <c r="P1923" s="5" t="n"/>
      <c r="Q1923" s="6" t="n"/>
      <c r="R1923" s="6" t="n"/>
      <c r="S1923" s="6" t="n"/>
      <c r="T1923" s="6" t="n"/>
      <c r="U1923" s="6" t="n"/>
      <c r="V1923" s="6" t="n"/>
      <c r="W1923" s="6" t="n"/>
      <c r="X1923" s="6" t="n"/>
      <c r="Y1923" s="5" t="n"/>
    </row>
    <row customHeight="1" ht="15" r="1924" thickBot="1" thickTop="1">
      <c r="A1924" s="7" t="n"/>
      <c r="B1924" s="8" t="n"/>
      <c r="C1924" s="8" t="n"/>
      <c r="D1924" s="9" t="n"/>
      <c r="E1924" s="10" t="n"/>
      <c r="F1924" s="10" t="n"/>
      <c r="G1924" s="10" t="n"/>
      <c r="H1924" s="10" t="n"/>
      <c r="I1924" s="10" t="n"/>
      <c r="J1924" s="10" t="n"/>
      <c r="K1924" s="10" t="n"/>
      <c r="L1924" s="9" t="n"/>
      <c r="N1924" s="7" t="n"/>
      <c r="O1924" s="8" t="n"/>
      <c r="P1924" s="8" t="n"/>
      <c r="Q1924" s="9" t="n"/>
      <c r="R1924" s="10" t="n"/>
      <c r="S1924" s="10" t="n"/>
      <c r="T1924" s="10" t="n"/>
      <c r="U1924" s="10" t="n"/>
      <c r="V1924" s="10" t="n"/>
      <c r="W1924" s="10" t="n"/>
      <c r="X1924" s="10" t="n"/>
      <c r="Y1924" s="9" t="n"/>
    </row>
    <row customHeight="1" ht="14.25" r="1925" thickBot="1">
      <c r="A1925" s="7" t="n"/>
      <c r="B1925" s="8" t="n"/>
      <c r="C1925" s="8" t="n"/>
      <c r="D1925" s="11" t="n"/>
      <c r="E1925" s="12" t="n"/>
      <c r="F1925" s="10" t="n"/>
      <c r="G1925" s="10" t="n"/>
      <c r="H1925" s="10" t="n"/>
      <c r="I1925" s="10" t="n"/>
      <c r="J1925" s="10" t="n"/>
      <c r="K1925" s="10" t="n"/>
      <c r="L1925" s="9" t="n"/>
      <c r="N1925" s="7" t="n"/>
      <c r="O1925" s="8" t="n"/>
      <c r="P1925" s="8" t="n"/>
      <c r="Q1925" s="11" t="n"/>
      <c r="R1925" s="12" t="n"/>
      <c r="S1925" s="10" t="n"/>
      <c r="T1925" s="10" t="n"/>
      <c r="U1925" s="10" t="n"/>
      <c r="V1925" s="10" t="n"/>
      <c r="W1925" s="10" t="n"/>
      <c r="X1925" s="10" t="n"/>
      <c r="Y1925" s="9" t="n"/>
    </row>
    <row customHeight="1" ht="14.25" r="1926" thickBot="1">
      <c r="A1926" s="7" t="n"/>
      <c r="B1926" s="8" t="n"/>
      <c r="C1926" s="8" t="n"/>
      <c r="D1926" s="9" t="n"/>
      <c r="E1926" s="9" t="n"/>
      <c r="F1926" s="10" t="n"/>
      <c r="G1926" s="10" t="n"/>
      <c r="H1926" s="10" t="n"/>
      <c r="I1926" s="10" t="n"/>
      <c r="J1926" s="10" t="n"/>
      <c r="K1926" s="10" t="n"/>
      <c r="L1926" s="9" t="n"/>
      <c r="N1926" s="7" t="n"/>
      <c r="O1926" s="8" t="n"/>
      <c r="P1926" s="8" t="n"/>
      <c r="Q1926" s="9" t="n"/>
      <c r="R1926" s="9" t="n"/>
      <c r="S1926" s="10" t="n"/>
      <c r="T1926" s="10" t="n"/>
      <c r="U1926" s="10" t="n"/>
      <c r="V1926" s="10" t="n"/>
      <c r="W1926" s="10" t="n"/>
      <c r="X1926" s="10" t="n"/>
      <c r="Y1926" s="9" t="n"/>
    </row>
    <row customHeight="1" ht="14.25" r="1927" thickBot="1">
      <c r="A1927" s="7" t="n"/>
      <c r="B1927" s="8" t="n"/>
      <c r="C1927" s="8" t="n"/>
      <c r="D1927" s="9" t="n"/>
      <c r="E1927" s="11" t="n"/>
      <c r="F1927" s="12" t="n"/>
      <c r="G1927" s="10" t="n"/>
      <c r="H1927" s="10" t="n"/>
      <c r="I1927" s="10" t="n"/>
      <c r="J1927" s="10" t="n"/>
      <c r="K1927" s="10" t="n"/>
      <c r="L1927" s="9" t="n"/>
      <c r="N1927" s="7" t="n"/>
      <c r="O1927" s="8" t="n"/>
      <c r="P1927" s="8" t="n"/>
      <c r="Q1927" s="9" t="n"/>
      <c r="R1927" s="11" t="n"/>
      <c r="S1927" s="12" t="n"/>
      <c r="T1927" s="10" t="n"/>
      <c r="U1927" s="10" t="n"/>
      <c r="V1927" s="10" t="n"/>
      <c r="W1927" s="10" t="n"/>
      <c r="X1927" s="10" t="n"/>
      <c r="Y1927" s="9" t="n"/>
    </row>
    <row customHeight="1" ht="14.25" r="1928" thickBot="1">
      <c r="A1928" s="7" t="n"/>
      <c r="B1928" s="8" t="n"/>
      <c r="C1928" s="8" t="n"/>
      <c r="D1928" s="10" t="n"/>
      <c r="E1928" s="9" t="n"/>
      <c r="F1928" s="9" t="n"/>
      <c r="G1928" s="10" t="n"/>
      <c r="H1928" s="10" t="n"/>
      <c r="I1928" s="10" t="n"/>
      <c r="J1928" s="10" t="n"/>
      <c r="K1928" s="10" t="n"/>
      <c r="L1928" s="9" t="n"/>
      <c r="N1928" s="7" t="n"/>
      <c r="O1928" s="8" t="n"/>
      <c r="P1928" s="8" t="n"/>
      <c r="Q1928" s="10" t="n"/>
      <c r="R1928" s="9" t="n"/>
      <c r="S1928" s="9" t="n"/>
      <c r="T1928" s="10" t="n"/>
      <c r="U1928" s="10" t="n"/>
      <c r="V1928" s="10" t="n"/>
      <c r="W1928" s="10" t="n"/>
      <c r="X1928" s="10" t="n"/>
      <c r="Y1928" s="9" t="n"/>
    </row>
    <row customHeight="1" ht="14.25" r="1929" thickBot="1">
      <c r="A1929" s="7" t="n"/>
      <c r="B1929" s="8" t="n"/>
      <c r="C1929" s="8" t="n"/>
      <c r="D1929" s="10" t="n"/>
      <c r="E1929" s="9" t="n"/>
      <c r="F1929" s="11" t="n"/>
      <c r="G1929" s="12" t="n"/>
      <c r="H1929" s="10" t="n"/>
      <c r="I1929" s="10" t="n"/>
      <c r="J1929" s="10" t="n"/>
      <c r="K1929" s="10" t="n"/>
      <c r="L1929" s="9" t="n"/>
      <c r="N1929" s="7" t="n"/>
      <c r="O1929" s="8" t="n"/>
      <c r="P1929" s="8" t="n"/>
      <c r="Q1929" s="10" t="n"/>
      <c r="R1929" s="9" t="n"/>
      <c r="S1929" s="11" t="n"/>
      <c r="T1929" s="12" t="n"/>
      <c r="U1929" s="10" t="n"/>
      <c r="V1929" s="10" t="n"/>
      <c r="W1929" s="10" t="n"/>
      <c r="X1929" s="10" t="n"/>
      <c r="Y1929" s="9" t="n"/>
    </row>
    <row customHeight="1" ht="14.25" r="1930" thickBot="1">
      <c r="A1930" s="7" t="n"/>
      <c r="B1930" s="8" t="n"/>
      <c r="C1930" s="8" t="n"/>
      <c r="D1930" s="10" t="n"/>
      <c r="E1930" s="10" t="n"/>
      <c r="F1930" s="9" t="n"/>
      <c r="G1930" s="9" t="n"/>
      <c r="H1930" s="10" t="n"/>
      <c r="I1930" s="10" t="n"/>
      <c r="J1930" s="10" t="n"/>
      <c r="K1930" s="10" t="n"/>
      <c r="L1930" s="9" t="n"/>
      <c r="N1930" s="7" t="n"/>
      <c r="O1930" s="8" t="n"/>
      <c r="P1930" s="8" t="n"/>
      <c r="Q1930" s="10" t="n"/>
      <c r="R1930" s="10" t="n"/>
      <c r="S1930" s="9" t="n"/>
      <c r="T1930" s="9" t="n"/>
      <c r="U1930" s="10" t="n"/>
      <c r="V1930" s="10" t="n"/>
      <c r="W1930" s="10" t="n"/>
      <c r="X1930" s="10" t="n"/>
      <c r="Y1930" s="9" t="n"/>
    </row>
    <row customHeight="1" ht="14.25" r="1931" thickBot="1">
      <c r="A1931" s="7" t="n"/>
      <c r="B1931" s="8" t="n"/>
      <c r="C1931" s="8" t="n"/>
      <c r="D1931" s="10" t="n"/>
      <c r="E1931" s="10" t="n"/>
      <c r="F1931" s="9" t="n"/>
      <c r="G1931" s="11" t="n"/>
      <c r="H1931" s="12" t="n"/>
      <c r="I1931" s="10" t="n"/>
      <c r="J1931" s="10" t="n"/>
      <c r="K1931" s="10" t="n"/>
      <c r="L1931" s="9" t="n"/>
      <c r="N1931" s="7" t="n"/>
      <c r="O1931" s="8" t="n"/>
      <c r="P1931" s="8" t="n"/>
      <c r="Q1931" s="10" t="n"/>
      <c r="R1931" s="10" t="n"/>
      <c r="S1931" s="9" t="n"/>
      <c r="T1931" s="11" t="n"/>
      <c r="U1931" s="12" t="n"/>
      <c r="V1931" s="10" t="n"/>
      <c r="W1931" s="10" t="n"/>
      <c r="X1931" s="10" t="n"/>
      <c r="Y1931" s="9" t="n"/>
    </row>
    <row customHeight="1" ht="14.25" r="1932" thickBot="1">
      <c r="A1932" s="7" t="n"/>
      <c r="B1932" s="8" t="n"/>
      <c r="C1932" s="8" t="n"/>
      <c r="D1932" s="10" t="n"/>
      <c r="E1932" s="10" t="n"/>
      <c r="F1932" s="10" t="n"/>
      <c r="G1932" s="9" t="n"/>
      <c r="H1932" s="9" t="n"/>
      <c r="I1932" s="10" t="n"/>
      <c r="J1932" s="10" t="n"/>
      <c r="K1932" s="10" t="n"/>
      <c r="L1932" s="9" t="n"/>
      <c r="N1932" s="7" t="n"/>
      <c r="O1932" s="8" t="n"/>
      <c r="P1932" s="8" t="n"/>
      <c r="Q1932" s="10" t="n"/>
      <c r="R1932" s="10" t="n"/>
      <c r="S1932" s="10" t="n"/>
      <c r="T1932" s="9" t="n"/>
      <c r="U1932" s="9" t="n"/>
      <c r="V1932" s="10" t="n"/>
      <c r="W1932" s="10" t="n"/>
      <c r="X1932" s="10" t="n"/>
      <c r="Y1932" s="9" t="n"/>
    </row>
    <row customHeight="1" ht="14.25" r="1933" thickBot="1">
      <c r="A1933" s="7" t="n"/>
      <c r="B1933" s="8" t="n"/>
      <c r="C1933" s="8" t="n"/>
      <c r="D1933" s="10" t="n"/>
      <c r="E1933" s="10" t="n"/>
      <c r="F1933" s="10" t="n"/>
      <c r="G1933" s="9" t="n"/>
      <c r="H1933" s="11" t="n"/>
      <c r="I1933" s="12" t="n"/>
      <c r="J1933" s="10" t="n"/>
      <c r="K1933" s="10" t="n"/>
      <c r="L1933" s="9" t="n"/>
      <c r="N1933" s="7" t="n"/>
      <c r="O1933" s="8" t="n"/>
      <c r="P1933" s="8" t="n"/>
      <c r="Q1933" s="10" t="n"/>
      <c r="R1933" s="10" t="n"/>
      <c r="S1933" s="10" t="n"/>
      <c r="T1933" s="9" t="n"/>
      <c r="U1933" s="11" t="n"/>
      <c r="V1933" s="12" t="n"/>
      <c r="W1933" s="10" t="n"/>
      <c r="X1933" s="10" t="n"/>
      <c r="Y1933" s="9" t="n"/>
    </row>
    <row customHeight="1" ht="14.25" r="1934" thickBot="1">
      <c r="A1934" s="7" t="n"/>
      <c r="B1934" s="8" t="n"/>
      <c r="C1934" s="8" t="n"/>
      <c r="D1934" s="10" t="n"/>
      <c r="E1934" s="10" t="n"/>
      <c r="F1934" s="10" t="n"/>
      <c r="G1934" s="10" t="n"/>
      <c r="H1934" s="9" t="n"/>
      <c r="I1934" s="9" t="n"/>
      <c r="J1934" s="10" t="n"/>
      <c r="K1934" s="10" t="n"/>
      <c r="L1934" s="9" t="n"/>
      <c r="N1934" s="7" t="n"/>
      <c r="O1934" s="8" t="n"/>
      <c r="P1934" s="8" t="n"/>
      <c r="Q1934" s="10" t="n"/>
      <c r="R1934" s="10" t="n"/>
      <c r="S1934" s="10" t="n"/>
      <c r="T1934" s="10" t="n"/>
      <c r="U1934" s="9" t="n"/>
      <c r="V1934" s="9" t="n"/>
      <c r="W1934" s="10" t="n"/>
      <c r="X1934" s="10" t="n"/>
      <c r="Y1934" s="9" t="n"/>
    </row>
    <row customHeight="1" ht="14.25" r="1935" thickBot="1">
      <c r="A1935" s="7" t="n"/>
      <c r="B1935" s="8" t="n"/>
      <c r="C1935" s="8" t="n"/>
      <c r="D1935" s="10" t="n"/>
      <c r="E1935" s="10" t="n"/>
      <c r="F1935" s="10" t="n"/>
      <c r="G1935" s="10" t="n"/>
      <c r="H1935" s="9" t="n"/>
      <c r="I1935" s="11" t="n"/>
      <c r="J1935" s="12" t="n"/>
      <c r="K1935" s="10" t="n"/>
      <c r="L1935" s="9" t="n"/>
      <c r="N1935" s="7" t="n"/>
      <c r="O1935" s="8" t="n"/>
      <c r="P1935" s="8" t="n"/>
      <c r="Q1935" s="10" t="n"/>
      <c r="R1935" s="10" t="n"/>
      <c r="S1935" s="10" t="n"/>
      <c r="T1935" s="10" t="n"/>
      <c r="U1935" s="9" t="n"/>
      <c r="V1935" s="11" t="n"/>
      <c r="W1935" s="12" t="n"/>
      <c r="X1935" s="10" t="n"/>
      <c r="Y1935" s="9" t="n"/>
    </row>
    <row customHeight="1" ht="14.25" r="1936" thickBot="1">
      <c r="A1936" s="7" t="n"/>
      <c r="B1936" s="8" t="n"/>
      <c r="C1936" s="8" t="n"/>
      <c r="D1936" s="10" t="n"/>
      <c r="E1936" s="10" t="n"/>
      <c r="F1936" s="10" t="n"/>
      <c r="G1936" s="10" t="n"/>
      <c r="H1936" s="10" t="n"/>
      <c r="I1936" s="9" t="n"/>
      <c r="J1936" s="9" t="n"/>
      <c r="K1936" s="10" t="n"/>
      <c r="L1936" s="9" t="n"/>
      <c r="N1936" s="7" t="n"/>
      <c r="O1936" s="8" t="n"/>
      <c r="P1936" s="8" t="n"/>
      <c r="Q1936" s="10" t="n"/>
      <c r="R1936" s="10" t="n"/>
      <c r="S1936" s="10" t="n"/>
      <c r="T1936" s="10" t="n"/>
      <c r="U1936" s="10" t="n"/>
      <c r="V1936" s="9" t="n"/>
      <c r="W1936" s="9" t="n"/>
      <c r="X1936" s="10" t="n"/>
      <c r="Y1936" s="9" t="n"/>
    </row>
    <row customHeight="1" ht="14.25" r="1937" thickBot="1">
      <c r="A1937" s="7" t="n"/>
      <c r="B1937" s="8" t="n"/>
      <c r="C1937" s="8" t="n"/>
      <c r="D1937" s="10" t="n"/>
      <c r="E1937" s="10" t="n"/>
      <c r="F1937" s="10" t="n"/>
      <c r="G1937" s="10" t="n"/>
      <c r="H1937" s="10" t="n"/>
      <c r="I1937" s="9" t="n"/>
      <c r="J1937" s="11" t="n"/>
      <c r="K1937" s="12" t="n"/>
      <c r="L1937" s="9" t="n"/>
      <c r="N1937" s="7" t="n"/>
      <c r="O1937" s="8" t="n"/>
      <c r="P1937" s="8" t="n"/>
      <c r="Q1937" s="10" t="n"/>
      <c r="R1937" s="10" t="n"/>
      <c r="S1937" s="10" t="n"/>
      <c r="T1937" s="10" t="n"/>
      <c r="U1937" s="10" t="n"/>
      <c r="V1937" s="9" t="n"/>
      <c r="W1937" s="11" t="n"/>
      <c r="X1937" s="12" t="n"/>
      <c r="Y1937" s="9" t="n"/>
    </row>
    <row customHeight="1" ht="14.25" r="1938" thickBot="1">
      <c r="A1938" s="7" t="n"/>
      <c r="B1938" s="8" t="n"/>
      <c r="C1938" s="8" t="n"/>
      <c r="D1938" s="10" t="n"/>
      <c r="E1938" s="10" t="n"/>
      <c r="F1938" s="10" t="n"/>
      <c r="G1938" s="10" t="n"/>
      <c r="H1938" s="10" t="n"/>
      <c r="I1938" s="10" t="n"/>
      <c r="J1938" s="9" t="n"/>
      <c r="K1938" s="9" t="n"/>
      <c r="L1938" s="9" t="n"/>
      <c r="N1938" s="7" t="n"/>
      <c r="O1938" s="8" t="n"/>
      <c r="P1938" s="8" t="n"/>
      <c r="Q1938" s="10" t="n"/>
      <c r="R1938" s="10" t="n"/>
      <c r="S1938" s="10" t="n"/>
      <c r="T1938" s="10" t="n"/>
      <c r="U1938" s="10" t="n"/>
      <c r="V1938" s="10" t="n"/>
      <c r="W1938" s="9" t="n"/>
      <c r="X1938" s="9" t="n"/>
      <c r="Y1938" s="9" t="n"/>
    </row>
    <row customHeight="1" ht="14.25" r="1939" thickBot="1">
      <c r="A1939" s="13" t="n"/>
      <c r="B1939" s="14" t="n"/>
      <c r="C1939" s="14" t="n"/>
      <c r="D1939" s="12" t="n"/>
      <c r="E1939" s="12" t="n"/>
      <c r="F1939" s="12" t="n"/>
      <c r="G1939" s="12" t="n"/>
      <c r="H1939" s="12" t="n"/>
      <c r="I1939" s="12" t="n"/>
      <c r="J1939" s="11" t="n"/>
      <c r="K1939" s="11" t="n"/>
      <c r="L1939" s="11" t="n"/>
      <c r="N1939" s="13" t="n"/>
      <c r="O1939" s="14" t="n"/>
      <c r="P1939" s="14" t="n"/>
      <c r="Q1939" s="12" t="n"/>
      <c r="R1939" s="12" t="n"/>
      <c r="S1939" s="12" t="n"/>
      <c r="T1939" s="12" t="n"/>
      <c r="U1939" s="12" t="n"/>
      <c r="V1939" s="12" t="n"/>
      <c r="W1939" s="11" t="n"/>
      <c r="X1939" s="11" t="n"/>
      <c r="Y1939" s="11" t="n"/>
    </row>
    <row customHeight="1" ht="14.25" r="1940" thickTop="1"/>
    <row customHeight="1" ht="14.25" r="1941" thickBot="1"/>
    <row customHeight="1" ht="15" r="1942" thickBot="1" thickTop="1">
      <c r="A1942" s="1" t="n"/>
      <c r="B1942" s="2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2" t="n"/>
      <c r="N1942" s="1" t="n"/>
      <c r="O1942" s="2" t="n"/>
      <c r="P1942" s="2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2" t="n"/>
    </row>
    <row customHeight="1" ht="15" r="1943" thickBot="1" thickTop="1">
      <c r="A1943" s="4" t="n"/>
      <c r="B1943" s="5" t="n"/>
      <c r="C1943" s="5" t="n"/>
      <c r="D1943" s="6" t="n"/>
      <c r="E1943" s="6" t="n"/>
      <c r="F1943" s="6" t="n"/>
      <c r="G1943" s="6" t="n"/>
      <c r="H1943" s="6" t="n"/>
      <c r="I1943" s="6" t="n"/>
      <c r="J1943" s="6" t="n"/>
      <c r="K1943" s="6" t="n"/>
      <c r="L1943" s="5" t="n"/>
      <c r="N1943" s="4" t="n"/>
      <c r="O1943" s="5" t="n"/>
      <c r="P1943" s="5" t="n"/>
      <c r="Q1943" s="6" t="n"/>
      <c r="R1943" s="6" t="n"/>
      <c r="S1943" s="6" t="n"/>
      <c r="T1943" s="6" t="n"/>
      <c r="U1943" s="6" t="n"/>
      <c r="V1943" s="6" t="n"/>
      <c r="W1943" s="6" t="n"/>
      <c r="X1943" s="6" t="n"/>
      <c r="Y1943" s="5" t="n"/>
    </row>
    <row customHeight="1" ht="15" r="1944" thickBot="1" thickTop="1">
      <c r="A1944" s="7" t="n"/>
      <c r="B1944" s="8" t="n"/>
      <c r="C1944" s="8" t="n"/>
      <c r="D1944" s="9" t="n"/>
      <c r="E1944" s="10" t="n"/>
      <c r="F1944" s="10" t="n"/>
      <c r="G1944" s="10" t="n"/>
      <c r="H1944" s="10" t="n"/>
      <c r="I1944" s="10" t="n"/>
      <c r="J1944" s="10" t="n"/>
      <c r="K1944" s="10" t="n"/>
      <c r="L1944" s="9" t="n"/>
      <c r="N1944" s="7" t="n"/>
      <c r="O1944" s="8" t="n"/>
      <c r="P1944" s="8" t="n"/>
      <c r="Q1944" s="9" t="n"/>
      <c r="R1944" s="10" t="n"/>
      <c r="S1944" s="10" t="n"/>
      <c r="T1944" s="10" t="n"/>
      <c r="U1944" s="10" t="n"/>
      <c r="V1944" s="10" t="n"/>
      <c r="W1944" s="10" t="n"/>
      <c r="X1944" s="10" t="n"/>
      <c r="Y1944" s="9" t="n"/>
    </row>
    <row customHeight="1" ht="14.25" r="1945" thickBot="1">
      <c r="A1945" s="7" t="n"/>
      <c r="B1945" s="8" t="n"/>
      <c r="C1945" s="8" t="n"/>
      <c r="D1945" s="11" t="n"/>
      <c r="E1945" s="12" t="n"/>
      <c r="F1945" s="10" t="n"/>
      <c r="G1945" s="10" t="n"/>
      <c r="H1945" s="10" t="n"/>
      <c r="I1945" s="10" t="n"/>
      <c r="J1945" s="10" t="n"/>
      <c r="K1945" s="10" t="n"/>
      <c r="L1945" s="9" t="n"/>
      <c r="N1945" s="7" t="n"/>
      <c r="O1945" s="8" t="n"/>
      <c r="P1945" s="8" t="n"/>
      <c r="Q1945" s="11" t="n"/>
      <c r="R1945" s="12" t="n"/>
      <c r="S1945" s="10" t="n"/>
      <c r="T1945" s="10" t="n"/>
      <c r="U1945" s="10" t="n"/>
      <c r="V1945" s="10" t="n"/>
      <c r="W1945" s="10" t="n"/>
      <c r="X1945" s="10" t="n"/>
      <c r="Y1945" s="9" t="n"/>
    </row>
    <row customHeight="1" ht="14.25" r="1946" thickBot="1">
      <c r="A1946" s="7" t="n"/>
      <c r="B1946" s="8" t="n"/>
      <c r="C1946" s="8" t="n"/>
      <c r="D1946" s="9" t="n"/>
      <c r="E1946" s="9" t="n"/>
      <c r="F1946" s="10" t="n"/>
      <c r="G1946" s="10" t="n"/>
      <c r="H1946" s="10" t="n"/>
      <c r="I1946" s="10" t="n"/>
      <c r="J1946" s="10" t="n"/>
      <c r="K1946" s="10" t="n"/>
      <c r="L1946" s="9" t="n"/>
      <c r="N1946" s="7" t="n"/>
      <c r="O1946" s="8" t="n"/>
      <c r="P1946" s="8" t="n"/>
      <c r="Q1946" s="9" t="n"/>
      <c r="R1946" s="9" t="n"/>
      <c r="S1946" s="10" t="n"/>
      <c r="T1946" s="10" t="n"/>
      <c r="U1946" s="10" t="n"/>
      <c r="V1946" s="10" t="n"/>
      <c r="W1946" s="10" t="n"/>
      <c r="X1946" s="10" t="n"/>
      <c r="Y1946" s="9" t="n"/>
    </row>
    <row customHeight="1" ht="14.25" r="1947" thickBot="1">
      <c r="A1947" s="7" t="n"/>
      <c r="B1947" s="8" t="n"/>
      <c r="C1947" s="8" t="n"/>
      <c r="D1947" s="9" t="n"/>
      <c r="E1947" s="11" t="n"/>
      <c r="F1947" s="12" t="n"/>
      <c r="G1947" s="10" t="n"/>
      <c r="H1947" s="10" t="n"/>
      <c r="I1947" s="10" t="n"/>
      <c r="J1947" s="10" t="n"/>
      <c r="K1947" s="10" t="n"/>
      <c r="L1947" s="9" t="n"/>
      <c r="N1947" s="7" t="n"/>
      <c r="O1947" s="8" t="n"/>
      <c r="P1947" s="8" t="n"/>
      <c r="Q1947" s="9" t="n"/>
      <c r="R1947" s="11" t="n"/>
      <c r="S1947" s="12" t="n"/>
      <c r="T1947" s="10" t="n"/>
      <c r="U1947" s="10" t="n"/>
      <c r="V1947" s="10" t="n"/>
      <c r="W1947" s="10" t="n"/>
      <c r="X1947" s="10" t="n"/>
      <c r="Y1947" s="9" t="n"/>
    </row>
    <row customHeight="1" ht="14.25" r="1948" thickBot="1">
      <c r="A1948" s="7" t="n"/>
      <c r="B1948" s="8" t="n"/>
      <c r="C1948" s="8" t="n"/>
      <c r="D1948" s="10" t="n"/>
      <c r="E1948" s="9" t="n"/>
      <c r="F1948" s="9" t="n"/>
      <c r="G1948" s="10" t="n"/>
      <c r="H1948" s="10" t="n"/>
      <c r="I1948" s="10" t="n"/>
      <c r="J1948" s="10" t="n"/>
      <c r="K1948" s="10" t="n"/>
      <c r="L1948" s="9" t="n"/>
      <c r="N1948" s="7" t="n"/>
      <c r="O1948" s="8" t="n"/>
      <c r="P1948" s="8" t="n"/>
      <c r="Q1948" s="10" t="n"/>
      <c r="R1948" s="9" t="n"/>
      <c r="S1948" s="9" t="n"/>
      <c r="T1948" s="10" t="n"/>
      <c r="U1948" s="10" t="n"/>
      <c r="V1948" s="10" t="n"/>
      <c r="W1948" s="10" t="n"/>
      <c r="X1948" s="10" t="n"/>
      <c r="Y1948" s="9" t="n"/>
    </row>
    <row customHeight="1" ht="14.25" r="1949" thickBot="1">
      <c r="A1949" s="7" t="n"/>
      <c r="B1949" s="8" t="n"/>
      <c r="C1949" s="8" t="n"/>
      <c r="D1949" s="10" t="n"/>
      <c r="E1949" s="9" t="n"/>
      <c r="F1949" s="11" t="n"/>
      <c r="G1949" s="12" t="n"/>
      <c r="H1949" s="10" t="n"/>
      <c r="I1949" s="10" t="n"/>
      <c r="J1949" s="10" t="n"/>
      <c r="K1949" s="10" t="n"/>
      <c r="L1949" s="9" t="n"/>
      <c r="N1949" s="7" t="n"/>
      <c r="O1949" s="8" t="n"/>
      <c r="P1949" s="8" t="n"/>
      <c r="Q1949" s="10" t="n"/>
      <c r="R1949" s="9" t="n"/>
      <c r="S1949" s="11" t="n"/>
      <c r="T1949" s="12" t="n"/>
      <c r="U1949" s="10" t="n"/>
      <c r="V1949" s="10" t="n"/>
      <c r="W1949" s="10" t="n"/>
      <c r="X1949" s="10" t="n"/>
      <c r="Y1949" s="9" t="n"/>
    </row>
    <row customHeight="1" ht="14.25" r="1950" thickBot="1">
      <c r="A1950" s="7" t="n"/>
      <c r="B1950" s="8" t="n"/>
      <c r="C1950" s="8" t="n"/>
      <c r="D1950" s="10" t="n"/>
      <c r="E1950" s="10" t="n"/>
      <c r="F1950" s="9" t="n"/>
      <c r="G1950" s="9" t="n"/>
      <c r="H1950" s="10" t="n"/>
      <c r="I1950" s="10" t="n"/>
      <c r="J1950" s="10" t="n"/>
      <c r="K1950" s="10" t="n"/>
      <c r="L1950" s="9" t="n"/>
      <c r="N1950" s="7" t="n"/>
      <c r="O1950" s="8" t="n"/>
      <c r="P1950" s="8" t="n"/>
      <c r="Q1950" s="10" t="n"/>
      <c r="R1950" s="10" t="n"/>
      <c r="S1950" s="9" t="n"/>
      <c r="T1950" s="9" t="n"/>
      <c r="U1950" s="10" t="n"/>
      <c r="V1950" s="10" t="n"/>
      <c r="W1950" s="10" t="n"/>
      <c r="X1950" s="10" t="n"/>
      <c r="Y1950" s="9" t="n"/>
    </row>
    <row customHeight="1" ht="14.25" r="1951" thickBot="1">
      <c r="A1951" s="7" t="n"/>
      <c r="B1951" s="8" t="n"/>
      <c r="C1951" s="8" t="n"/>
      <c r="D1951" s="10" t="n"/>
      <c r="E1951" s="10" t="n"/>
      <c r="F1951" s="9" t="n"/>
      <c r="G1951" s="11" t="n"/>
      <c r="H1951" s="12" t="n"/>
      <c r="I1951" s="10" t="n"/>
      <c r="J1951" s="10" t="n"/>
      <c r="K1951" s="10" t="n"/>
      <c r="L1951" s="9" t="n"/>
      <c r="N1951" s="7" t="n"/>
      <c r="O1951" s="8" t="n"/>
      <c r="P1951" s="8" t="n"/>
      <c r="Q1951" s="10" t="n"/>
      <c r="R1951" s="10" t="n"/>
      <c r="S1951" s="9" t="n"/>
      <c r="T1951" s="11" t="n"/>
      <c r="U1951" s="12" t="n"/>
      <c r="V1951" s="10" t="n"/>
      <c r="W1951" s="10" t="n"/>
      <c r="X1951" s="10" t="n"/>
      <c r="Y1951" s="9" t="n"/>
    </row>
    <row customHeight="1" ht="14.25" r="1952" thickBot="1">
      <c r="A1952" s="7" t="n"/>
      <c r="B1952" s="8" t="n"/>
      <c r="C1952" s="8" t="n"/>
      <c r="D1952" s="10" t="n"/>
      <c r="E1952" s="10" t="n"/>
      <c r="F1952" s="10" t="n"/>
      <c r="G1952" s="9" t="n"/>
      <c r="H1952" s="9" t="n"/>
      <c r="I1952" s="10" t="n"/>
      <c r="J1952" s="10" t="n"/>
      <c r="K1952" s="10" t="n"/>
      <c r="L1952" s="9" t="n"/>
      <c r="N1952" s="7" t="n"/>
      <c r="O1952" s="8" t="n"/>
      <c r="P1952" s="8" t="n"/>
      <c r="Q1952" s="10" t="n"/>
      <c r="R1952" s="10" t="n"/>
      <c r="S1952" s="10" t="n"/>
      <c r="T1952" s="9" t="n"/>
      <c r="U1952" s="9" t="n"/>
      <c r="V1952" s="10" t="n"/>
      <c r="W1952" s="10" t="n"/>
      <c r="X1952" s="10" t="n"/>
      <c r="Y1952" s="9" t="n"/>
    </row>
    <row customHeight="1" ht="14.25" r="1953" thickBot="1">
      <c r="A1953" s="7" t="n"/>
      <c r="B1953" s="8" t="n"/>
      <c r="C1953" s="8" t="n"/>
      <c r="D1953" s="10" t="n"/>
      <c r="E1953" s="10" t="n"/>
      <c r="F1953" s="10" t="n"/>
      <c r="G1953" s="9" t="n"/>
      <c r="H1953" s="11" t="n"/>
      <c r="I1953" s="12" t="n"/>
      <c r="J1953" s="10" t="n"/>
      <c r="K1953" s="10" t="n"/>
      <c r="L1953" s="9" t="n"/>
      <c r="N1953" s="7" t="n"/>
      <c r="O1953" s="8" t="n"/>
      <c r="P1953" s="8" t="n"/>
      <c r="Q1953" s="10" t="n"/>
      <c r="R1953" s="10" t="n"/>
      <c r="S1953" s="10" t="n"/>
      <c r="T1953" s="9" t="n"/>
      <c r="U1953" s="11" t="n"/>
      <c r="V1953" s="12" t="n"/>
      <c r="W1953" s="10" t="n"/>
      <c r="X1953" s="10" t="n"/>
      <c r="Y1953" s="9" t="n"/>
    </row>
    <row customHeight="1" ht="14.25" r="1954" thickBot="1">
      <c r="A1954" s="7" t="n"/>
      <c r="B1954" s="8" t="n"/>
      <c r="C1954" s="8" t="n"/>
      <c r="D1954" s="10" t="n"/>
      <c r="E1954" s="10" t="n"/>
      <c r="F1954" s="10" t="n"/>
      <c r="G1954" s="10" t="n"/>
      <c r="H1954" s="9" t="n"/>
      <c r="I1954" s="9" t="n"/>
      <c r="J1954" s="10" t="n"/>
      <c r="K1954" s="10" t="n"/>
      <c r="L1954" s="9" t="n"/>
      <c r="N1954" s="7" t="n"/>
      <c r="O1954" s="8" t="n"/>
      <c r="P1954" s="8" t="n"/>
      <c r="Q1954" s="10" t="n"/>
      <c r="R1954" s="10" t="n"/>
      <c r="S1954" s="10" t="n"/>
      <c r="T1954" s="10" t="n"/>
      <c r="U1954" s="9" t="n"/>
      <c r="V1954" s="9" t="n"/>
      <c r="W1954" s="10" t="n"/>
      <c r="X1954" s="10" t="n"/>
      <c r="Y1954" s="9" t="n"/>
    </row>
    <row customHeight="1" ht="14.25" r="1955" thickBot="1">
      <c r="A1955" s="7" t="n"/>
      <c r="B1955" s="8" t="n"/>
      <c r="C1955" s="8" t="n"/>
      <c r="D1955" s="10" t="n"/>
      <c r="E1955" s="10" t="n"/>
      <c r="F1955" s="10" t="n"/>
      <c r="G1955" s="10" t="n"/>
      <c r="H1955" s="9" t="n"/>
      <c r="I1955" s="11" t="n"/>
      <c r="J1955" s="12" t="n"/>
      <c r="K1955" s="10" t="n"/>
      <c r="L1955" s="9" t="n"/>
      <c r="N1955" s="7" t="n"/>
      <c r="O1955" s="8" t="n"/>
      <c r="P1955" s="8" t="n"/>
      <c r="Q1955" s="10" t="n"/>
      <c r="R1955" s="10" t="n"/>
      <c r="S1955" s="10" t="n"/>
      <c r="T1955" s="10" t="n"/>
      <c r="U1955" s="9" t="n"/>
      <c r="V1955" s="11" t="n"/>
      <c r="W1955" s="12" t="n"/>
      <c r="X1955" s="10" t="n"/>
      <c r="Y1955" s="9" t="n"/>
    </row>
    <row customHeight="1" ht="14.25" r="1956" thickBot="1">
      <c r="A1956" s="7" t="n"/>
      <c r="B1956" s="8" t="n"/>
      <c r="C1956" s="8" t="n"/>
      <c r="D1956" s="10" t="n"/>
      <c r="E1956" s="10" t="n"/>
      <c r="F1956" s="10" t="n"/>
      <c r="G1956" s="10" t="n"/>
      <c r="H1956" s="10" t="n"/>
      <c r="I1956" s="9" t="n"/>
      <c r="J1956" s="9" t="n"/>
      <c r="K1956" s="10" t="n"/>
      <c r="L1956" s="9" t="n"/>
      <c r="N1956" s="7" t="n"/>
      <c r="O1956" s="8" t="n"/>
      <c r="P1956" s="8" t="n"/>
      <c r="Q1956" s="10" t="n"/>
      <c r="R1956" s="10" t="n"/>
      <c r="S1956" s="10" t="n"/>
      <c r="T1956" s="10" t="n"/>
      <c r="U1956" s="10" t="n"/>
      <c r="V1956" s="9" t="n"/>
      <c r="W1956" s="9" t="n"/>
      <c r="X1956" s="10" t="n"/>
      <c r="Y1956" s="9" t="n"/>
    </row>
    <row customHeight="1" ht="14.25" r="1957" thickBot="1">
      <c r="A1957" s="7" t="n"/>
      <c r="B1957" s="8" t="n"/>
      <c r="C1957" s="8" t="n"/>
      <c r="D1957" s="10" t="n"/>
      <c r="E1957" s="10" t="n"/>
      <c r="F1957" s="10" t="n"/>
      <c r="G1957" s="10" t="n"/>
      <c r="H1957" s="10" t="n"/>
      <c r="I1957" s="9" t="n"/>
      <c r="J1957" s="11" t="n"/>
      <c r="K1957" s="12" t="n"/>
      <c r="L1957" s="9" t="n"/>
      <c r="N1957" s="7" t="n"/>
      <c r="O1957" s="8" t="n"/>
      <c r="P1957" s="8" t="n"/>
      <c r="Q1957" s="10" t="n"/>
      <c r="R1957" s="10" t="n"/>
      <c r="S1957" s="10" t="n"/>
      <c r="T1957" s="10" t="n"/>
      <c r="U1957" s="10" t="n"/>
      <c r="V1957" s="9" t="n"/>
      <c r="W1957" s="11" t="n"/>
      <c r="X1957" s="12" t="n"/>
      <c r="Y1957" s="9" t="n"/>
    </row>
    <row customHeight="1" ht="14.25" r="1958" thickBot="1">
      <c r="A1958" s="7" t="n"/>
      <c r="B1958" s="8" t="n"/>
      <c r="C1958" s="8" t="n"/>
      <c r="D1958" s="10" t="n"/>
      <c r="E1958" s="10" t="n"/>
      <c r="F1958" s="10" t="n"/>
      <c r="G1958" s="10" t="n"/>
      <c r="H1958" s="10" t="n"/>
      <c r="I1958" s="10" t="n"/>
      <c r="J1958" s="9" t="n"/>
      <c r="K1958" s="9" t="n"/>
      <c r="L1958" s="9" t="n"/>
      <c r="N1958" s="7" t="n"/>
      <c r="O1958" s="8" t="n"/>
      <c r="P1958" s="8" t="n"/>
      <c r="Q1958" s="10" t="n"/>
      <c r="R1958" s="10" t="n"/>
      <c r="S1958" s="10" t="n"/>
      <c r="T1958" s="10" t="n"/>
      <c r="U1958" s="10" t="n"/>
      <c r="V1958" s="10" t="n"/>
      <c r="W1958" s="9" t="n"/>
      <c r="X1958" s="9" t="n"/>
      <c r="Y1958" s="9" t="n"/>
    </row>
    <row customHeight="1" ht="14.25" r="1959" thickBot="1">
      <c r="A1959" s="13" t="n"/>
      <c r="B1959" s="14" t="n"/>
      <c r="C1959" s="14" t="n"/>
      <c r="D1959" s="12" t="n"/>
      <c r="E1959" s="12" t="n"/>
      <c r="F1959" s="12" t="n"/>
      <c r="G1959" s="12" t="n"/>
      <c r="H1959" s="12" t="n"/>
      <c r="I1959" s="12" t="n"/>
      <c r="J1959" s="11" t="n"/>
      <c r="K1959" s="11" t="n"/>
      <c r="L1959" s="11" t="n"/>
      <c r="N1959" s="13" t="n"/>
      <c r="O1959" s="14" t="n"/>
      <c r="P1959" s="14" t="n"/>
      <c r="Q1959" s="12" t="n"/>
      <c r="R1959" s="12" t="n"/>
      <c r="S1959" s="12" t="n"/>
      <c r="T1959" s="12" t="n"/>
      <c r="U1959" s="12" t="n"/>
      <c r="V1959" s="12" t="n"/>
      <c r="W1959" s="11" t="n"/>
      <c r="X1959" s="11" t="n"/>
      <c r="Y1959" s="11" t="n"/>
    </row>
    <row customHeight="1" ht="14.25" r="1960" thickTop="1"/>
    <row customHeight="1" ht="14.25" r="1961" thickBot="1"/>
    <row customHeight="1" ht="15" r="1962" thickBot="1" thickTop="1">
      <c r="A1962" s="1" t="n"/>
      <c r="B1962" s="2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2" t="n"/>
      <c r="N1962" s="1" t="n"/>
      <c r="O1962" s="2" t="n"/>
      <c r="P1962" s="2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2" t="n"/>
    </row>
    <row customHeight="1" ht="15" r="1963" thickBot="1" thickTop="1">
      <c r="A1963" s="4" t="n"/>
      <c r="B1963" s="5" t="n"/>
      <c r="C1963" s="5" t="n"/>
      <c r="D1963" s="6" t="n"/>
      <c r="E1963" s="6" t="n"/>
      <c r="F1963" s="6" t="n"/>
      <c r="G1963" s="6" t="n"/>
      <c r="H1963" s="6" t="n"/>
      <c r="I1963" s="6" t="n"/>
      <c r="J1963" s="6" t="n"/>
      <c r="K1963" s="6" t="n"/>
      <c r="L1963" s="5" t="n"/>
      <c r="N1963" s="4" t="n"/>
      <c r="O1963" s="5" t="n"/>
      <c r="P1963" s="5" t="n"/>
      <c r="Q1963" s="6" t="n"/>
      <c r="R1963" s="6" t="n"/>
      <c r="S1963" s="6" t="n"/>
      <c r="T1963" s="6" t="n"/>
      <c r="U1963" s="6" t="n"/>
      <c r="V1963" s="6" t="n"/>
      <c r="W1963" s="6" t="n"/>
      <c r="X1963" s="6" t="n"/>
      <c r="Y1963" s="5" t="n"/>
    </row>
    <row customHeight="1" ht="15" r="1964" thickBot="1" thickTop="1">
      <c r="A1964" s="7" t="n"/>
      <c r="B1964" s="8" t="n"/>
      <c r="C1964" s="8" t="n"/>
      <c r="D1964" s="9" t="n"/>
      <c r="E1964" s="10" t="n"/>
      <c r="F1964" s="10" t="n"/>
      <c r="G1964" s="10" t="n"/>
      <c r="H1964" s="10" t="n"/>
      <c r="I1964" s="10" t="n"/>
      <c r="J1964" s="10" t="n"/>
      <c r="K1964" s="10" t="n"/>
      <c r="L1964" s="9" t="n"/>
      <c r="N1964" s="7" t="n"/>
      <c r="O1964" s="8" t="n"/>
      <c r="P1964" s="8" t="n"/>
      <c r="Q1964" s="9" t="n"/>
      <c r="R1964" s="10" t="n"/>
      <c r="S1964" s="10" t="n"/>
      <c r="T1964" s="10" t="n"/>
      <c r="U1964" s="10" t="n"/>
      <c r="V1964" s="10" t="n"/>
      <c r="W1964" s="10" t="n"/>
      <c r="X1964" s="10" t="n"/>
      <c r="Y1964" s="9" t="n"/>
    </row>
    <row customHeight="1" ht="14.25" r="1965" thickBot="1">
      <c r="A1965" s="7" t="n"/>
      <c r="B1965" s="8" t="n"/>
      <c r="C1965" s="8" t="n"/>
      <c r="D1965" s="11" t="n"/>
      <c r="E1965" s="12" t="n"/>
      <c r="F1965" s="10" t="n"/>
      <c r="G1965" s="10" t="n"/>
      <c r="H1965" s="10" t="n"/>
      <c r="I1965" s="10" t="n"/>
      <c r="J1965" s="10" t="n"/>
      <c r="K1965" s="10" t="n"/>
      <c r="L1965" s="9" t="n"/>
      <c r="N1965" s="7" t="n"/>
      <c r="O1965" s="8" t="n"/>
      <c r="P1965" s="8" t="n"/>
      <c r="Q1965" s="11" t="n"/>
      <c r="R1965" s="12" t="n"/>
      <c r="S1965" s="10" t="n"/>
      <c r="T1965" s="10" t="n"/>
      <c r="U1965" s="10" t="n"/>
      <c r="V1965" s="10" t="n"/>
      <c r="W1965" s="10" t="n"/>
      <c r="X1965" s="10" t="n"/>
      <c r="Y1965" s="9" t="n"/>
    </row>
    <row customHeight="1" ht="14.25" r="1966" thickBot="1">
      <c r="A1966" s="7" t="n"/>
      <c r="B1966" s="8" t="n"/>
      <c r="C1966" s="8" t="n"/>
      <c r="D1966" s="9" t="n"/>
      <c r="E1966" s="9" t="n"/>
      <c r="F1966" s="10" t="n"/>
      <c r="G1966" s="10" t="n"/>
      <c r="H1966" s="10" t="n"/>
      <c r="I1966" s="10" t="n"/>
      <c r="J1966" s="10" t="n"/>
      <c r="K1966" s="10" t="n"/>
      <c r="L1966" s="9" t="n"/>
      <c r="N1966" s="7" t="n"/>
      <c r="O1966" s="8" t="n"/>
      <c r="P1966" s="8" t="n"/>
      <c r="Q1966" s="9" t="n"/>
      <c r="R1966" s="9" t="n"/>
      <c r="S1966" s="10" t="n"/>
      <c r="T1966" s="10" t="n"/>
      <c r="U1966" s="10" t="n"/>
      <c r="V1966" s="10" t="n"/>
      <c r="W1966" s="10" t="n"/>
      <c r="X1966" s="10" t="n"/>
      <c r="Y1966" s="9" t="n"/>
    </row>
    <row customHeight="1" ht="14.25" r="1967" thickBot="1">
      <c r="A1967" s="7" t="n"/>
      <c r="B1967" s="8" t="n"/>
      <c r="C1967" s="8" t="n"/>
      <c r="D1967" s="9" t="n"/>
      <c r="E1967" s="11" t="n"/>
      <c r="F1967" s="12" t="n"/>
      <c r="G1967" s="10" t="n"/>
      <c r="H1967" s="10" t="n"/>
      <c r="I1967" s="10" t="n"/>
      <c r="J1967" s="10" t="n"/>
      <c r="K1967" s="10" t="n"/>
      <c r="L1967" s="9" t="n"/>
      <c r="N1967" s="7" t="n"/>
      <c r="O1967" s="8" t="n"/>
      <c r="P1967" s="8" t="n"/>
      <c r="Q1967" s="9" t="n"/>
      <c r="R1967" s="11" t="n"/>
      <c r="S1967" s="12" t="n"/>
      <c r="T1967" s="10" t="n"/>
      <c r="U1967" s="10" t="n"/>
      <c r="V1967" s="10" t="n"/>
      <c r="W1967" s="10" t="n"/>
      <c r="X1967" s="10" t="n"/>
      <c r="Y1967" s="9" t="n"/>
    </row>
    <row customHeight="1" ht="14.25" r="1968" thickBot="1">
      <c r="A1968" s="7" t="n"/>
      <c r="B1968" s="8" t="n"/>
      <c r="C1968" s="8" t="n"/>
      <c r="D1968" s="10" t="n"/>
      <c r="E1968" s="9" t="n"/>
      <c r="F1968" s="9" t="n"/>
      <c r="G1968" s="10" t="n"/>
      <c r="H1968" s="10" t="n"/>
      <c r="I1968" s="10" t="n"/>
      <c r="J1968" s="10" t="n"/>
      <c r="K1968" s="10" t="n"/>
      <c r="L1968" s="9" t="n"/>
      <c r="N1968" s="7" t="n"/>
      <c r="O1968" s="8" t="n"/>
      <c r="P1968" s="8" t="n"/>
      <c r="Q1968" s="10" t="n"/>
      <c r="R1968" s="9" t="n"/>
      <c r="S1968" s="9" t="n"/>
      <c r="T1968" s="10" t="n"/>
      <c r="U1968" s="10" t="n"/>
      <c r="V1968" s="10" t="n"/>
      <c r="W1968" s="10" t="n"/>
      <c r="X1968" s="10" t="n"/>
      <c r="Y1968" s="9" t="n"/>
    </row>
    <row customHeight="1" ht="14.25" r="1969" thickBot="1">
      <c r="A1969" s="7" t="n"/>
      <c r="B1969" s="8" t="n"/>
      <c r="C1969" s="8" t="n"/>
      <c r="D1969" s="10" t="n"/>
      <c r="E1969" s="9" t="n"/>
      <c r="F1969" s="11" t="n"/>
      <c r="G1969" s="12" t="n"/>
      <c r="H1969" s="10" t="n"/>
      <c r="I1969" s="10" t="n"/>
      <c r="J1969" s="10" t="n"/>
      <c r="K1969" s="10" t="n"/>
      <c r="L1969" s="9" t="n"/>
      <c r="N1969" s="7" t="n"/>
      <c r="O1969" s="8" t="n"/>
      <c r="P1969" s="8" t="n"/>
      <c r="Q1969" s="10" t="n"/>
      <c r="R1969" s="9" t="n"/>
      <c r="S1969" s="11" t="n"/>
      <c r="T1969" s="12" t="n"/>
      <c r="U1969" s="10" t="n"/>
      <c r="V1969" s="10" t="n"/>
      <c r="W1969" s="10" t="n"/>
      <c r="X1969" s="10" t="n"/>
      <c r="Y1969" s="9" t="n"/>
    </row>
    <row customHeight="1" ht="14.25" r="1970" thickBot="1">
      <c r="A1970" s="7" t="n"/>
      <c r="B1970" s="8" t="n"/>
      <c r="C1970" s="8" t="n"/>
      <c r="D1970" s="10" t="n"/>
      <c r="E1970" s="10" t="n"/>
      <c r="F1970" s="9" t="n"/>
      <c r="G1970" s="9" t="n"/>
      <c r="H1970" s="10" t="n"/>
      <c r="I1970" s="10" t="n"/>
      <c r="J1970" s="10" t="n"/>
      <c r="K1970" s="10" t="n"/>
      <c r="L1970" s="9" t="n"/>
      <c r="N1970" s="7" t="n"/>
      <c r="O1970" s="8" t="n"/>
      <c r="P1970" s="8" t="n"/>
      <c r="Q1970" s="10" t="n"/>
      <c r="R1970" s="10" t="n"/>
      <c r="S1970" s="9" t="n"/>
      <c r="T1970" s="9" t="n"/>
      <c r="U1970" s="10" t="n"/>
      <c r="V1970" s="10" t="n"/>
      <c r="W1970" s="10" t="n"/>
      <c r="X1970" s="10" t="n"/>
      <c r="Y1970" s="9" t="n"/>
    </row>
    <row customHeight="1" ht="14.25" r="1971" thickBot="1">
      <c r="A1971" s="7" t="n"/>
      <c r="B1971" s="8" t="n"/>
      <c r="C1971" s="8" t="n"/>
      <c r="D1971" s="10" t="n"/>
      <c r="E1971" s="10" t="n"/>
      <c r="F1971" s="9" t="n"/>
      <c r="G1971" s="11" t="n"/>
      <c r="H1971" s="12" t="n"/>
      <c r="I1971" s="10" t="n"/>
      <c r="J1971" s="10" t="n"/>
      <c r="K1971" s="10" t="n"/>
      <c r="L1971" s="9" t="n"/>
      <c r="N1971" s="7" t="n"/>
      <c r="O1971" s="8" t="n"/>
      <c r="P1971" s="8" t="n"/>
      <c r="Q1971" s="10" t="n"/>
      <c r="R1971" s="10" t="n"/>
      <c r="S1971" s="9" t="n"/>
      <c r="T1971" s="11" t="n"/>
      <c r="U1971" s="12" t="n"/>
      <c r="V1971" s="10" t="n"/>
      <c r="W1971" s="10" t="n"/>
      <c r="X1971" s="10" t="n"/>
      <c r="Y1971" s="9" t="n"/>
    </row>
    <row customHeight="1" ht="14.25" r="1972" thickBot="1">
      <c r="A1972" s="7" t="n"/>
      <c r="B1972" s="8" t="n"/>
      <c r="C1972" s="8" t="n"/>
      <c r="D1972" s="10" t="n"/>
      <c r="E1972" s="10" t="n"/>
      <c r="F1972" s="10" t="n"/>
      <c r="G1972" s="9" t="n"/>
      <c r="H1972" s="9" t="n"/>
      <c r="I1972" s="10" t="n"/>
      <c r="J1972" s="10" t="n"/>
      <c r="K1972" s="10" t="n"/>
      <c r="L1972" s="9" t="n"/>
      <c r="N1972" s="7" t="n"/>
      <c r="O1972" s="8" t="n"/>
      <c r="P1972" s="8" t="n"/>
      <c r="Q1972" s="10" t="n"/>
      <c r="R1972" s="10" t="n"/>
      <c r="S1972" s="10" t="n"/>
      <c r="T1972" s="9" t="n"/>
      <c r="U1972" s="9" t="n"/>
      <c r="V1972" s="10" t="n"/>
      <c r="W1972" s="10" t="n"/>
      <c r="X1972" s="10" t="n"/>
      <c r="Y1972" s="9" t="n"/>
    </row>
    <row customHeight="1" ht="14.25" r="1973" thickBot="1">
      <c r="A1973" s="7" t="n"/>
      <c r="B1973" s="8" t="n"/>
      <c r="C1973" s="8" t="n"/>
      <c r="D1973" s="10" t="n"/>
      <c r="E1973" s="10" t="n"/>
      <c r="F1973" s="10" t="n"/>
      <c r="G1973" s="9" t="n"/>
      <c r="H1973" s="11" t="n"/>
      <c r="I1973" s="12" t="n"/>
      <c r="J1973" s="10" t="n"/>
      <c r="K1973" s="10" t="n"/>
      <c r="L1973" s="9" t="n"/>
      <c r="N1973" s="7" t="n"/>
      <c r="O1973" s="8" t="n"/>
      <c r="P1973" s="8" t="n"/>
      <c r="Q1973" s="10" t="n"/>
      <c r="R1973" s="10" t="n"/>
      <c r="S1973" s="10" t="n"/>
      <c r="T1973" s="9" t="n"/>
      <c r="U1973" s="11" t="n"/>
      <c r="V1973" s="12" t="n"/>
      <c r="W1973" s="10" t="n"/>
      <c r="X1973" s="10" t="n"/>
      <c r="Y1973" s="9" t="n"/>
    </row>
    <row customHeight="1" ht="14.25" r="1974" thickBot="1">
      <c r="A1974" s="7" t="n"/>
      <c r="B1974" s="8" t="n"/>
      <c r="C1974" s="8" t="n"/>
      <c r="D1974" s="10" t="n"/>
      <c r="E1974" s="10" t="n"/>
      <c r="F1974" s="10" t="n"/>
      <c r="G1974" s="10" t="n"/>
      <c r="H1974" s="9" t="n"/>
      <c r="I1974" s="9" t="n"/>
      <c r="J1974" s="10" t="n"/>
      <c r="K1974" s="10" t="n"/>
      <c r="L1974" s="9" t="n"/>
      <c r="N1974" s="7" t="n"/>
      <c r="O1974" s="8" t="n"/>
      <c r="P1974" s="8" t="n"/>
      <c r="Q1974" s="10" t="n"/>
      <c r="R1974" s="10" t="n"/>
      <c r="S1974" s="10" t="n"/>
      <c r="T1974" s="10" t="n"/>
      <c r="U1974" s="9" t="n"/>
      <c r="V1974" s="9" t="n"/>
      <c r="W1974" s="10" t="n"/>
      <c r="X1974" s="10" t="n"/>
      <c r="Y1974" s="9" t="n"/>
    </row>
    <row customHeight="1" ht="14.25" r="1975" thickBot="1">
      <c r="A1975" s="7" t="n"/>
      <c r="B1975" s="8" t="n"/>
      <c r="C1975" s="8" t="n"/>
      <c r="D1975" s="10" t="n"/>
      <c r="E1975" s="10" t="n"/>
      <c r="F1975" s="10" t="n"/>
      <c r="G1975" s="10" t="n"/>
      <c r="H1975" s="9" t="n"/>
      <c r="I1975" s="11" t="n"/>
      <c r="J1975" s="12" t="n"/>
      <c r="K1975" s="10" t="n"/>
      <c r="L1975" s="9" t="n"/>
      <c r="N1975" s="7" t="n"/>
      <c r="O1975" s="8" t="n"/>
      <c r="P1975" s="8" t="n"/>
      <c r="Q1975" s="10" t="n"/>
      <c r="R1975" s="10" t="n"/>
      <c r="S1975" s="10" t="n"/>
      <c r="T1975" s="10" t="n"/>
      <c r="U1975" s="9" t="n"/>
      <c r="V1975" s="11" t="n"/>
      <c r="W1975" s="12" t="n"/>
      <c r="X1975" s="10" t="n"/>
      <c r="Y1975" s="9" t="n"/>
    </row>
    <row customHeight="1" ht="14.25" r="1976" thickBot="1">
      <c r="A1976" s="7" t="n"/>
      <c r="B1976" s="8" t="n"/>
      <c r="C1976" s="8" t="n"/>
      <c r="D1976" s="10" t="n"/>
      <c r="E1976" s="10" t="n"/>
      <c r="F1976" s="10" t="n"/>
      <c r="G1976" s="10" t="n"/>
      <c r="H1976" s="10" t="n"/>
      <c r="I1976" s="9" t="n"/>
      <c r="J1976" s="9" t="n"/>
      <c r="K1976" s="10" t="n"/>
      <c r="L1976" s="9" t="n"/>
      <c r="N1976" s="7" t="n"/>
      <c r="O1976" s="8" t="n"/>
      <c r="P1976" s="8" t="n"/>
      <c r="Q1976" s="10" t="n"/>
      <c r="R1976" s="10" t="n"/>
      <c r="S1976" s="10" t="n"/>
      <c r="T1976" s="10" t="n"/>
      <c r="U1976" s="10" t="n"/>
      <c r="V1976" s="9" t="n"/>
      <c r="W1976" s="9" t="n"/>
      <c r="X1976" s="10" t="n"/>
      <c r="Y1976" s="9" t="n"/>
    </row>
    <row customHeight="1" ht="14.25" r="1977" thickBot="1">
      <c r="A1977" s="7" t="n"/>
      <c r="B1977" s="8" t="n"/>
      <c r="C1977" s="8" t="n"/>
      <c r="D1977" s="10" t="n"/>
      <c r="E1977" s="10" t="n"/>
      <c r="F1977" s="10" t="n"/>
      <c r="G1977" s="10" t="n"/>
      <c r="H1977" s="10" t="n"/>
      <c r="I1977" s="9" t="n"/>
      <c r="J1977" s="11" t="n"/>
      <c r="K1977" s="12" t="n"/>
      <c r="L1977" s="9" t="n"/>
      <c r="N1977" s="7" t="n"/>
      <c r="O1977" s="8" t="n"/>
      <c r="P1977" s="8" t="n"/>
      <c r="Q1977" s="10" t="n"/>
      <c r="R1977" s="10" t="n"/>
      <c r="S1977" s="10" t="n"/>
      <c r="T1977" s="10" t="n"/>
      <c r="U1977" s="10" t="n"/>
      <c r="V1977" s="9" t="n"/>
      <c r="W1977" s="11" t="n"/>
      <c r="X1977" s="12" t="n"/>
      <c r="Y1977" s="9" t="n"/>
    </row>
    <row customHeight="1" ht="14.25" r="1978" thickBot="1">
      <c r="A1978" s="7" t="n"/>
      <c r="B1978" s="8" t="n"/>
      <c r="C1978" s="8" t="n"/>
      <c r="D1978" s="10" t="n"/>
      <c r="E1978" s="10" t="n"/>
      <c r="F1978" s="10" t="n"/>
      <c r="G1978" s="10" t="n"/>
      <c r="H1978" s="10" t="n"/>
      <c r="I1978" s="10" t="n"/>
      <c r="J1978" s="9" t="n"/>
      <c r="K1978" s="9" t="n"/>
      <c r="L1978" s="9" t="n"/>
      <c r="N1978" s="7" t="n"/>
      <c r="O1978" s="8" t="n"/>
      <c r="P1978" s="8" t="n"/>
      <c r="Q1978" s="10" t="n"/>
      <c r="R1978" s="10" t="n"/>
      <c r="S1978" s="10" t="n"/>
      <c r="T1978" s="10" t="n"/>
      <c r="U1978" s="10" t="n"/>
      <c r="V1978" s="10" t="n"/>
      <c r="W1978" s="9" t="n"/>
      <c r="X1978" s="9" t="n"/>
      <c r="Y1978" s="9" t="n"/>
    </row>
    <row customHeight="1" ht="14.25" r="1979" thickBot="1">
      <c r="A1979" s="13" t="n"/>
      <c r="B1979" s="14" t="n"/>
      <c r="C1979" s="14" t="n"/>
      <c r="D1979" s="12" t="n"/>
      <c r="E1979" s="12" t="n"/>
      <c r="F1979" s="12" t="n"/>
      <c r="G1979" s="12" t="n"/>
      <c r="H1979" s="12" t="n"/>
      <c r="I1979" s="12" t="n"/>
      <c r="J1979" s="11" t="n"/>
      <c r="K1979" s="11" t="n"/>
      <c r="L1979" s="11" t="n"/>
      <c r="N1979" s="13" t="n"/>
      <c r="O1979" s="14" t="n"/>
      <c r="P1979" s="14" t="n"/>
      <c r="Q1979" s="12" t="n"/>
      <c r="R1979" s="12" t="n"/>
      <c r="S1979" s="12" t="n"/>
      <c r="T1979" s="12" t="n"/>
      <c r="U1979" s="12" t="n"/>
      <c r="V1979" s="12" t="n"/>
      <c r="W1979" s="11" t="n"/>
      <c r="X1979" s="11" t="n"/>
      <c r="Y1979" s="11" t="n"/>
    </row>
    <row customHeight="1" ht="14.25" r="1980" thickTop="1"/>
    <row customHeight="1" ht="14.25" r="1981" thickBot="1"/>
    <row customHeight="1" ht="15" r="1982" thickBot="1" thickTop="1">
      <c r="A1982" s="1" t="n"/>
      <c r="B1982" s="2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2" t="n"/>
      <c r="N1982" s="1" t="n"/>
      <c r="O1982" s="2" t="n"/>
      <c r="P1982" s="2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2" t="n"/>
    </row>
    <row customHeight="1" ht="15" r="1983" thickBot="1" thickTop="1">
      <c r="A1983" s="4" t="n"/>
      <c r="B1983" s="5" t="n"/>
      <c r="C1983" s="5" t="n"/>
      <c r="D1983" s="6" t="n"/>
      <c r="E1983" s="6" t="n"/>
      <c r="F1983" s="6" t="n"/>
      <c r="G1983" s="6" t="n"/>
      <c r="H1983" s="6" t="n"/>
      <c r="I1983" s="6" t="n"/>
      <c r="J1983" s="6" t="n"/>
      <c r="K1983" s="6" t="n"/>
      <c r="L1983" s="5" t="n"/>
      <c r="N1983" s="4" t="n"/>
      <c r="O1983" s="5" t="n"/>
      <c r="P1983" s="5" t="n"/>
      <c r="Q1983" s="6" t="n"/>
      <c r="R1983" s="6" t="n"/>
      <c r="S1983" s="6" t="n"/>
      <c r="T1983" s="6" t="n"/>
      <c r="U1983" s="6" t="n"/>
      <c r="V1983" s="6" t="n"/>
      <c r="W1983" s="6" t="n"/>
      <c r="X1983" s="6" t="n"/>
      <c r="Y1983" s="5" t="n"/>
    </row>
    <row customHeight="1" ht="15" r="1984" thickBot="1" thickTop="1">
      <c r="A1984" s="7" t="n"/>
      <c r="B1984" s="8" t="n"/>
      <c r="C1984" s="8" t="n"/>
      <c r="D1984" s="9" t="n"/>
      <c r="E1984" s="10" t="n"/>
      <c r="F1984" s="10" t="n"/>
      <c r="G1984" s="10" t="n"/>
      <c r="H1984" s="10" t="n"/>
      <c r="I1984" s="10" t="n"/>
      <c r="J1984" s="10" t="n"/>
      <c r="K1984" s="10" t="n"/>
      <c r="L1984" s="9" t="n"/>
      <c r="N1984" s="7" t="n"/>
      <c r="O1984" s="8" t="n"/>
      <c r="P1984" s="8" t="n"/>
      <c r="Q1984" s="9" t="n"/>
      <c r="R1984" s="10" t="n"/>
      <c r="S1984" s="10" t="n"/>
      <c r="T1984" s="10" t="n"/>
      <c r="U1984" s="10" t="n"/>
      <c r="V1984" s="10" t="n"/>
      <c r="W1984" s="10" t="n"/>
      <c r="X1984" s="10" t="n"/>
      <c r="Y1984" s="9" t="n"/>
    </row>
    <row customHeight="1" ht="14.25" r="1985" thickBot="1">
      <c r="A1985" s="7" t="n"/>
      <c r="B1985" s="8" t="n"/>
      <c r="C1985" s="8" t="n"/>
      <c r="D1985" s="11" t="n"/>
      <c r="E1985" s="12" t="n"/>
      <c r="F1985" s="10" t="n"/>
      <c r="G1985" s="10" t="n"/>
      <c r="H1985" s="10" t="n"/>
      <c r="I1985" s="10" t="n"/>
      <c r="J1985" s="10" t="n"/>
      <c r="K1985" s="10" t="n"/>
      <c r="L1985" s="9" t="n"/>
      <c r="N1985" s="7" t="n"/>
      <c r="O1985" s="8" t="n"/>
      <c r="P1985" s="8" t="n"/>
      <c r="Q1985" s="11" t="n"/>
      <c r="R1985" s="12" t="n"/>
      <c r="S1985" s="10" t="n"/>
      <c r="T1985" s="10" t="n"/>
      <c r="U1985" s="10" t="n"/>
      <c r="V1985" s="10" t="n"/>
      <c r="W1985" s="10" t="n"/>
      <c r="X1985" s="10" t="n"/>
      <c r="Y1985" s="9" t="n"/>
    </row>
    <row customHeight="1" ht="14.25" r="1986" thickBot="1">
      <c r="A1986" s="7" t="n"/>
      <c r="B1986" s="8" t="n"/>
      <c r="C1986" s="8" t="n"/>
      <c r="D1986" s="9" t="n"/>
      <c r="E1986" s="9" t="n"/>
      <c r="F1986" s="10" t="n"/>
      <c r="G1986" s="10" t="n"/>
      <c r="H1986" s="10" t="n"/>
      <c r="I1986" s="10" t="n"/>
      <c r="J1986" s="10" t="n"/>
      <c r="K1986" s="10" t="n"/>
      <c r="L1986" s="9" t="n"/>
      <c r="N1986" s="7" t="n"/>
      <c r="O1986" s="8" t="n"/>
      <c r="P1986" s="8" t="n"/>
      <c r="Q1986" s="9" t="n"/>
      <c r="R1986" s="9" t="n"/>
      <c r="S1986" s="10" t="n"/>
      <c r="T1986" s="10" t="n"/>
      <c r="U1986" s="10" t="n"/>
      <c r="V1986" s="10" t="n"/>
      <c r="W1986" s="10" t="n"/>
      <c r="X1986" s="10" t="n"/>
      <c r="Y1986" s="9" t="n"/>
    </row>
    <row customHeight="1" ht="14.25" r="1987" thickBot="1">
      <c r="A1987" s="7" t="n"/>
      <c r="B1987" s="8" t="n"/>
      <c r="C1987" s="8" t="n"/>
      <c r="D1987" s="9" t="n"/>
      <c r="E1987" s="11" t="n"/>
      <c r="F1987" s="12" t="n"/>
      <c r="G1987" s="10" t="n"/>
      <c r="H1987" s="10" t="n"/>
      <c r="I1987" s="10" t="n"/>
      <c r="J1987" s="10" t="n"/>
      <c r="K1987" s="10" t="n"/>
      <c r="L1987" s="9" t="n"/>
      <c r="N1987" s="7" t="n"/>
      <c r="O1987" s="8" t="n"/>
      <c r="P1987" s="8" t="n"/>
      <c r="Q1987" s="9" t="n"/>
      <c r="R1987" s="11" t="n"/>
      <c r="S1987" s="12" t="n"/>
      <c r="T1987" s="10" t="n"/>
      <c r="U1987" s="10" t="n"/>
      <c r="V1987" s="10" t="n"/>
      <c r="W1987" s="10" t="n"/>
      <c r="X1987" s="10" t="n"/>
      <c r="Y1987" s="9" t="n"/>
    </row>
    <row customHeight="1" ht="14.25" r="1988" thickBot="1">
      <c r="A1988" s="7" t="n"/>
      <c r="B1988" s="8" t="n"/>
      <c r="C1988" s="8" t="n"/>
      <c r="D1988" s="10" t="n"/>
      <c r="E1988" s="9" t="n"/>
      <c r="F1988" s="9" t="n"/>
      <c r="G1988" s="10" t="n"/>
      <c r="H1988" s="10" t="n"/>
      <c r="I1988" s="10" t="n"/>
      <c r="J1988" s="10" t="n"/>
      <c r="K1988" s="10" t="n"/>
      <c r="L1988" s="9" t="n"/>
      <c r="N1988" s="7" t="n"/>
      <c r="O1988" s="8" t="n"/>
      <c r="P1988" s="8" t="n"/>
      <c r="Q1988" s="10" t="n"/>
      <c r="R1988" s="9" t="n"/>
      <c r="S1988" s="9" t="n"/>
      <c r="T1988" s="10" t="n"/>
      <c r="U1988" s="10" t="n"/>
      <c r="V1988" s="10" t="n"/>
      <c r="W1988" s="10" t="n"/>
      <c r="X1988" s="10" t="n"/>
      <c r="Y1988" s="9" t="n"/>
    </row>
    <row customHeight="1" ht="14.25" r="1989" thickBot="1">
      <c r="A1989" s="7" t="n"/>
      <c r="B1989" s="8" t="n"/>
      <c r="C1989" s="8" t="n"/>
      <c r="D1989" s="10" t="n"/>
      <c r="E1989" s="9" t="n"/>
      <c r="F1989" s="11" t="n"/>
      <c r="G1989" s="12" t="n"/>
      <c r="H1989" s="10" t="n"/>
      <c r="I1989" s="10" t="n"/>
      <c r="J1989" s="10" t="n"/>
      <c r="K1989" s="10" t="n"/>
      <c r="L1989" s="9" t="n"/>
      <c r="N1989" s="7" t="n"/>
      <c r="O1989" s="8" t="n"/>
      <c r="P1989" s="8" t="n"/>
      <c r="Q1989" s="10" t="n"/>
      <c r="R1989" s="9" t="n"/>
      <c r="S1989" s="11" t="n"/>
      <c r="T1989" s="12" t="n"/>
      <c r="U1989" s="10" t="n"/>
      <c r="V1989" s="10" t="n"/>
      <c r="W1989" s="10" t="n"/>
      <c r="X1989" s="10" t="n"/>
      <c r="Y1989" s="9" t="n"/>
    </row>
    <row customHeight="1" ht="14.25" r="1990" thickBot="1">
      <c r="A1990" s="7" t="n"/>
      <c r="B1990" s="8" t="n"/>
      <c r="C1990" s="8" t="n"/>
      <c r="D1990" s="10" t="n"/>
      <c r="E1990" s="10" t="n"/>
      <c r="F1990" s="9" t="n"/>
      <c r="G1990" s="9" t="n"/>
      <c r="H1990" s="10" t="n"/>
      <c r="I1990" s="10" t="n"/>
      <c r="J1990" s="10" t="n"/>
      <c r="K1990" s="10" t="n"/>
      <c r="L1990" s="9" t="n"/>
      <c r="N1990" s="7" t="n"/>
      <c r="O1990" s="8" t="n"/>
      <c r="P1990" s="8" t="n"/>
      <c r="Q1990" s="10" t="n"/>
      <c r="R1990" s="10" t="n"/>
      <c r="S1990" s="9" t="n"/>
      <c r="T1990" s="9" t="n"/>
      <c r="U1990" s="10" t="n"/>
      <c r="V1990" s="10" t="n"/>
      <c r="W1990" s="10" t="n"/>
      <c r="X1990" s="10" t="n"/>
      <c r="Y1990" s="9" t="n"/>
    </row>
    <row customHeight="1" ht="14.25" r="1991" thickBot="1">
      <c r="A1991" s="7" t="n"/>
      <c r="B1991" s="8" t="n"/>
      <c r="C1991" s="8" t="n"/>
      <c r="D1991" s="10" t="n"/>
      <c r="E1991" s="10" t="n"/>
      <c r="F1991" s="9" t="n"/>
      <c r="G1991" s="11" t="n"/>
      <c r="H1991" s="12" t="n"/>
      <c r="I1991" s="10" t="n"/>
      <c r="J1991" s="10" t="n"/>
      <c r="K1991" s="10" t="n"/>
      <c r="L1991" s="9" t="n"/>
      <c r="N1991" s="7" t="n"/>
      <c r="O1991" s="8" t="n"/>
      <c r="P1991" s="8" t="n"/>
      <c r="Q1991" s="10" t="n"/>
      <c r="R1991" s="10" t="n"/>
      <c r="S1991" s="9" t="n"/>
      <c r="T1991" s="11" t="n"/>
      <c r="U1991" s="12" t="n"/>
      <c r="V1991" s="10" t="n"/>
      <c r="W1991" s="10" t="n"/>
      <c r="X1991" s="10" t="n"/>
      <c r="Y1991" s="9" t="n"/>
    </row>
    <row customHeight="1" ht="14.25" r="1992" thickBot="1">
      <c r="A1992" s="7" t="n"/>
      <c r="B1992" s="8" t="n"/>
      <c r="C1992" s="8" t="n"/>
      <c r="D1992" s="10" t="n"/>
      <c r="E1992" s="10" t="n"/>
      <c r="F1992" s="10" t="n"/>
      <c r="G1992" s="9" t="n"/>
      <c r="H1992" s="9" t="n"/>
      <c r="I1992" s="10" t="n"/>
      <c r="J1992" s="10" t="n"/>
      <c r="K1992" s="10" t="n"/>
      <c r="L1992" s="9" t="n"/>
      <c r="N1992" s="7" t="n"/>
      <c r="O1992" s="8" t="n"/>
      <c r="P1992" s="8" t="n"/>
      <c r="Q1992" s="10" t="n"/>
      <c r="R1992" s="10" t="n"/>
      <c r="S1992" s="10" t="n"/>
      <c r="T1992" s="9" t="n"/>
      <c r="U1992" s="9" t="n"/>
      <c r="V1992" s="10" t="n"/>
      <c r="W1992" s="10" t="n"/>
      <c r="X1992" s="10" t="n"/>
      <c r="Y1992" s="9" t="n"/>
    </row>
    <row customHeight="1" ht="14.25" r="1993" thickBot="1">
      <c r="A1993" s="7" t="n"/>
      <c r="B1993" s="8" t="n"/>
      <c r="C1993" s="8" t="n"/>
      <c r="D1993" s="10" t="n"/>
      <c r="E1993" s="10" t="n"/>
      <c r="F1993" s="10" t="n"/>
      <c r="G1993" s="9" t="n"/>
      <c r="H1993" s="11" t="n"/>
      <c r="I1993" s="12" t="n"/>
      <c r="J1993" s="10" t="n"/>
      <c r="K1993" s="10" t="n"/>
      <c r="L1993" s="9" t="n"/>
      <c r="N1993" s="7" t="n"/>
      <c r="O1993" s="8" t="n"/>
      <c r="P1993" s="8" t="n"/>
      <c r="Q1993" s="10" t="n"/>
      <c r="R1993" s="10" t="n"/>
      <c r="S1993" s="10" t="n"/>
      <c r="T1993" s="9" t="n"/>
      <c r="U1993" s="11" t="n"/>
      <c r="V1993" s="12" t="n"/>
      <c r="W1993" s="10" t="n"/>
      <c r="X1993" s="10" t="n"/>
      <c r="Y1993" s="9" t="n"/>
    </row>
    <row customHeight="1" ht="14.25" r="1994" thickBot="1">
      <c r="A1994" s="7" t="n"/>
      <c r="B1994" s="8" t="n"/>
      <c r="C1994" s="8" t="n"/>
      <c r="D1994" s="10" t="n"/>
      <c r="E1994" s="10" t="n"/>
      <c r="F1994" s="10" t="n"/>
      <c r="G1994" s="10" t="n"/>
      <c r="H1994" s="9" t="n"/>
      <c r="I1994" s="9" t="n"/>
      <c r="J1994" s="10" t="n"/>
      <c r="K1994" s="10" t="n"/>
      <c r="L1994" s="9" t="n"/>
      <c r="N1994" s="7" t="n"/>
      <c r="O1994" s="8" t="n"/>
      <c r="P1994" s="8" t="n"/>
      <c r="Q1994" s="10" t="n"/>
      <c r="R1994" s="10" t="n"/>
      <c r="S1994" s="10" t="n"/>
      <c r="T1994" s="10" t="n"/>
      <c r="U1994" s="9" t="n"/>
      <c r="V1994" s="9" t="n"/>
      <c r="W1994" s="10" t="n"/>
      <c r="X1994" s="10" t="n"/>
      <c r="Y1994" s="9" t="n"/>
    </row>
    <row customHeight="1" ht="14.25" r="1995" thickBot="1">
      <c r="A1995" s="7" t="n"/>
      <c r="B1995" s="8" t="n"/>
      <c r="C1995" s="8" t="n"/>
      <c r="D1995" s="10" t="n"/>
      <c r="E1995" s="10" t="n"/>
      <c r="F1995" s="10" t="n"/>
      <c r="G1995" s="10" t="n"/>
      <c r="H1995" s="9" t="n"/>
      <c r="I1995" s="11" t="n"/>
      <c r="J1995" s="12" t="n"/>
      <c r="K1995" s="10" t="n"/>
      <c r="L1995" s="9" t="n"/>
      <c r="N1995" s="7" t="n"/>
      <c r="O1995" s="8" t="n"/>
      <c r="P1995" s="8" t="n"/>
      <c r="Q1995" s="10" t="n"/>
      <c r="R1995" s="10" t="n"/>
      <c r="S1995" s="10" t="n"/>
      <c r="T1995" s="10" t="n"/>
      <c r="U1995" s="9" t="n"/>
      <c r="V1995" s="11" t="n"/>
      <c r="W1995" s="12" t="n"/>
      <c r="X1995" s="10" t="n"/>
      <c r="Y1995" s="9" t="n"/>
    </row>
    <row customHeight="1" ht="14.25" r="1996" thickBot="1">
      <c r="A1996" s="7" t="n"/>
      <c r="B1996" s="8" t="n"/>
      <c r="C1996" s="8" t="n"/>
      <c r="D1996" s="10" t="n"/>
      <c r="E1996" s="10" t="n"/>
      <c r="F1996" s="10" t="n"/>
      <c r="G1996" s="10" t="n"/>
      <c r="H1996" s="10" t="n"/>
      <c r="I1996" s="9" t="n"/>
      <c r="J1996" s="9" t="n"/>
      <c r="K1996" s="10" t="n"/>
      <c r="L1996" s="9" t="n"/>
      <c r="N1996" s="7" t="n"/>
      <c r="O1996" s="8" t="n"/>
      <c r="P1996" s="8" t="n"/>
      <c r="Q1996" s="10" t="n"/>
      <c r="R1996" s="10" t="n"/>
      <c r="S1996" s="10" t="n"/>
      <c r="T1996" s="10" t="n"/>
      <c r="U1996" s="10" t="n"/>
      <c r="V1996" s="9" t="n"/>
      <c r="W1996" s="9" t="n"/>
      <c r="X1996" s="10" t="n"/>
      <c r="Y1996" s="9" t="n"/>
    </row>
    <row customHeight="1" ht="14.25" r="1997" thickBot="1">
      <c r="A1997" s="7" t="n"/>
      <c r="B1997" s="8" t="n"/>
      <c r="C1997" s="8" t="n"/>
      <c r="D1997" s="10" t="n"/>
      <c r="E1997" s="10" t="n"/>
      <c r="F1997" s="10" t="n"/>
      <c r="G1997" s="10" t="n"/>
      <c r="H1997" s="10" t="n"/>
      <c r="I1997" s="9" t="n"/>
      <c r="J1997" s="11" t="n"/>
      <c r="K1997" s="12" t="n"/>
      <c r="L1997" s="9" t="n"/>
      <c r="N1997" s="7" t="n"/>
      <c r="O1997" s="8" t="n"/>
      <c r="P1997" s="8" t="n"/>
      <c r="Q1997" s="10" t="n"/>
      <c r="R1997" s="10" t="n"/>
      <c r="S1997" s="10" t="n"/>
      <c r="T1997" s="10" t="n"/>
      <c r="U1997" s="10" t="n"/>
      <c r="V1997" s="9" t="n"/>
      <c r="W1997" s="11" t="n"/>
      <c r="X1997" s="12" t="n"/>
      <c r="Y1997" s="9" t="n"/>
    </row>
    <row customHeight="1" ht="14.25" r="1998" thickBot="1">
      <c r="A1998" s="7" t="n"/>
      <c r="B1998" s="8" t="n"/>
      <c r="C1998" s="8" t="n"/>
      <c r="D1998" s="10" t="n"/>
      <c r="E1998" s="10" t="n"/>
      <c r="F1998" s="10" t="n"/>
      <c r="G1998" s="10" t="n"/>
      <c r="H1998" s="10" t="n"/>
      <c r="I1998" s="10" t="n"/>
      <c r="J1998" s="9" t="n"/>
      <c r="K1998" s="9" t="n"/>
      <c r="L1998" s="9" t="n"/>
      <c r="N1998" s="7" t="n"/>
      <c r="O1998" s="8" t="n"/>
      <c r="P1998" s="8" t="n"/>
      <c r="Q1998" s="10" t="n"/>
      <c r="R1998" s="10" t="n"/>
      <c r="S1998" s="10" t="n"/>
      <c r="T1998" s="10" t="n"/>
      <c r="U1998" s="10" t="n"/>
      <c r="V1998" s="10" t="n"/>
      <c r="W1998" s="9" t="n"/>
      <c r="X1998" s="9" t="n"/>
      <c r="Y1998" s="9" t="n"/>
    </row>
    <row customHeight="1" ht="14.25" r="1999" thickBot="1">
      <c r="A1999" s="13" t="n"/>
      <c r="B1999" s="14" t="n"/>
      <c r="C1999" s="14" t="n"/>
      <c r="D1999" s="12" t="n"/>
      <c r="E1999" s="12" t="n"/>
      <c r="F1999" s="12" t="n"/>
      <c r="G1999" s="12" t="n"/>
      <c r="H1999" s="12" t="n"/>
      <c r="I1999" s="12" t="n"/>
      <c r="J1999" s="11" t="n"/>
      <c r="K1999" s="11" t="n"/>
      <c r="L1999" s="11" t="n"/>
      <c r="N1999" s="13" t="n"/>
      <c r="O1999" s="14" t="n"/>
      <c r="P1999" s="14" t="n"/>
      <c r="Q1999" s="12" t="n"/>
      <c r="R1999" s="12" t="n"/>
      <c r="S1999" s="12" t="n"/>
      <c r="T1999" s="12" t="n"/>
      <c r="U1999" s="12" t="n"/>
      <c r="V1999" s="12" t="n"/>
      <c r="W1999" s="11" t="n"/>
      <c r="X1999" s="11" t="n"/>
      <c r="Y1999" s="11" t="n"/>
    </row>
    <row customHeight="1" ht="14.25" r="2000" thickTop="1"/>
    <row customHeight="1" ht="14.25" r="2001" thickBot="1"/>
    <row customHeight="1" ht="15" r="2002" thickBot="1" thickTop="1">
      <c r="A2002" s="1" t="n"/>
      <c r="B2002" s="2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2" t="n"/>
      <c r="N2002" s="1" t="n"/>
      <c r="O2002" s="2" t="n"/>
      <c r="P2002" s="2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2" t="n"/>
    </row>
    <row customHeight="1" ht="15" r="2003" thickBot="1" thickTop="1">
      <c r="A2003" s="4" t="n"/>
      <c r="B2003" s="5" t="n"/>
      <c r="C2003" s="5" t="n"/>
      <c r="D2003" s="6" t="n"/>
      <c r="E2003" s="6" t="n"/>
      <c r="F2003" s="6" t="n"/>
      <c r="G2003" s="6" t="n"/>
      <c r="H2003" s="6" t="n"/>
      <c r="I2003" s="6" t="n"/>
      <c r="J2003" s="6" t="n"/>
      <c r="K2003" s="6" t="n"/>
      <c r="L2003" s="5" t="n"/>
      <c r="N2003" s="4" t="n"/>
      <c r="O2003" s="5" t="n"/>
      <c r="P2003" s="5" t="n"/>
      <c r="Q2003" s="6" t="n"/>
      <c r="R2003" s="6" t="n"/>
      <c r="S2003" s="6" t="n"/>
      <c r="T2003" s="6" t="n"/>
      <c r="U2003" s="6" t="n"/>
      <c r="V2003" s="6" t="n"/>
      <c r="W2003" s="6" t="n"/>
      <c r="X2003" s="6" t="n"/>
      <c r="Y2003" s="5" t="n"/>
    </row>
    <row customHeight="1" ht="15" r="2004" thickBot="1" thickTop="1">
      <c r="A2004" s="7" t="n"/>
      <c r="B2004" s="8" t="n"/>
      <c r="C2004" s="8" t="n"/>
      <c r="D2004" s="9" t="n"/>
      <c r="E2004" s="10" t="n"/>
      <c r="F2004" s="10" t="n"/>
      <c r="G2004" s="10" t="n"/>
      <c r="H2004" s="10" t="n"/>
      <c r="I2004" s="10" t="n"/>
      <c r="J2004" s="10" t="n"/>
      <c r="K2004" s="10" t="n"/>
      <c r="L2004" s="9" t="n"/>
      <c r="N2004" s="7" t="n"/>
      <c r="O2004" s="8" t="n"/>
      <c r="P2004" s="8" t="n"/>
      <c r="Q2004" s="9" t="n"/>
      <c r="R2004" s="10" t="n"/>
      <c r="S2004" s="10" t="n"/>
      <c r="T2004" s="10" t="n"/>
      <c r="U2004" s="10" t="n"/>
      <c r="V2004" s="10" t="n"/>
      <c r="W2004" s="10" t="n"/>
      <c r="X2004" s="10" t="n"/>
      <c r="Y2004" s="9" t="n"/>
    </row>
    <row customHeight="1" ht="14.25" r="2005" thickBot="1">
      <c r="A2005" s="7" t="n"/>
      <c r="B2005" s="8" t="n"/>
      <c r="C2005" s="8" t="n"/>
      <c r="D2005" s="11" t="n"/>
      <c r="E2005" s="12" t="n"/>
      <c r="F2005" s="10" t="n"/>
      <c r="G2005" s="10" t="n"/>
      <c r="H2005" s="10" t="n"/>
      <c r="I2005" s="10" t="n"/>
      <c r="J2005" s="10" t="n"/>
      <c r="K2005" s="10" t="n"/>
      <c r="L2005" s="9" t="n"/>
      <c r="N2005" s="7" t="n"/>
      <c r="O2005" s="8" t="n"/>
      <c r="P2005" s="8" t="n"/>
      <c r="Q2005" s="11" t="n"/>
      <c r="R2005" s="12" t="n"/>
      <c r="S2005" s="10" t="n"/>
      <c r="T2005" s="10" t="n"/>
      <c r="U2005" s="10" t="n"/>
      <c r="V2005" s="10" t="n"/>
      <c r="W2005" s="10" t="n"/>
      <c r="X2005" s="10" t="n"/>
      <c r="Y2005" s="9" t="n"/>
    </row>
    <row customHeight="1" ht="14.25" r="2006" thickBot="1">
      <c r="A2006" s="7" t="n"/>
      <c r="B2006" s="8" t="n"/>
      <c r="C2006" s="8" t="n"/>
      <c r="D2006" s="9" t="n"/>
      <c r="E2006" s="9" t="n"/>
      <c r="F2006" s="10" t="n"/>
      <c r="G2006" s="10" t="n"/>
      <c r="H2006" s="10" t="n"/>
      <c r="I2006" s="10" t="n"/>
      <c r="J2006" s="10" t="n"/>
      <c r="K2006" s="10" t="n"/>
      <c r="L2006" s="9" t="n"/>
      <c r="N2006" s="7" t="n"/>
      <c r="O2006" s="8" t="n"/>
      <c r="P2006" s="8" t="n"/>
      <c r="Q2006" s="9" t="n"/>
      <c r="R2006" s="9" t="n"/>
      <c r="S2006" s="10" t="n"/>
      <c r="T2006" s="10" t="n"/>
      <c r="U2006" s="10" t="n"/>
      <c r="V2006" s="10" t="n"/>
      <c r="W2006" s="10" t="n"/>
      <c r="X2006" s="10" t="n"/>
      <c r="Y2006" s="9" t="n"/>
    </row>
    <row customHeight="1" ht="14.25" r="2007" thickBot="1">
      <c r="A2007" s="7" t="n"/>
      <c r="B2007" s="8" t="n"/>
      <c r="C2007" s="8" t="n"/>
      <c r="D2007" s="9" t="n"/>
      <c r="E2007" s="11" t="n"/>
      <c r="F2007" s="12" t="n"/>
      <c r="G2007" s="10" t="n"/>
      <c r="H2007" s="10" t="n"/>
      <c r="I2007" s="10" t="n"/>
      <c r="J2007" s="10" t="n"/>
      <c r="K2007" s="10" t="n"/>
      <c r="L2007" s="9" t="n"/>
      <c r="N2007" s="7" t="n"/>
      <c r="O2007" s="8" t="n"/>
      <c r="P2007" s="8" t="n"/>
      <c r="Q2007" s="9" t="n"/>
      <c r="R2007" s="11" t="n"/>
      <c r="S2007" s="12" t="n"/>
      <c r="T2007" s="10" t="n"/>
      <c r="U2007" s="10" t="n"/>
      <c r="V2007" s="10" t="n"/>
      <c r="W2007" s="10" t="n"/>
      <c r="X2007" s="10" t="n"/>
      <c r="Y2007" s="9" t="n"/>
    </row>
    <row customHeight="1" ht="14.25" r="2008" thickBot="1">
      <c r="A2008" s="7" t="n"/>
      <c r="B2008" s="8" t="n"/>
      <c r="C2008" s="8" t="n"/>
      <c r="D2008" s="10" t="n"/>
      <c r="E2008" s="9" t="n"/>
      <c r="F2008" s="9" t="n"/>
      <c r="G2008" s="10" t="n"/>
      <c r="H2008" s="10" t="n"/>
      <c r="I2008" s="10" t="n"/>
      <c r="J2008" s="10" t="n"/>
      <c r="K2008" s="10" t="n"/>
      <c r="L2008" s="9" t="n"/>
      <c r="N2008" s="7" t="n"/>
      <c r="O2008" s="8" t="n"/>
      <c r="P2008" s="8" t="n"/>
      <c r="Q2008" s="10" t="n"/>
      <c r="R2008" s="9" t="n"/>
      <c r="S2008" s="9" t="n"/>
      <c r="T2008" s="10" t="n"/>
      <c r="U2008" s="10" t="n"/>
      <c r="V2008" s="10" t="n"/>
      <c r="W2008" s="10" t="n"/>
      <c r="X2008" s="10" t="n"/>
      <c r="Y2008" s="9" t="n"/>
    </row>
    <row customHeight="1" ht="14.25" r="2009" thickBot="1">
      <c r="A2009" s="7" t="n"/>
      <c r="B2009" s="8" t="n"/>
      <c r="C2009" s="8" t="n"/>
      <c r="D2009" s="10" t="n"/>
      <c r="E2009" s="9" t="n"/>
      <c r="F2009" s="11" t="n"/>
      <c r="G2009" s="12" t="n"/>
      <c r="H2009" s="10" t="n"/>
      <c r="I2009" s="10" t="n"/>
      <c r="J2009" s="10" t="n"/>
      <c r="K2009" s="10" t="n"/>
      <c r="L2009" s="9" t="n"/>
      <c r="N2009" s="7" t="n"/>
      <c r="O2009" s="8" t="n"/>
      <c r="P2009" s="8" t="n"/>
      <c r="Q2009" s="10" t="n"/>
      <c r="R2009" s="9" t="n"/>
      <c r="S2009" s="11" t="n"/>
      <c r="T2009" s="12" t="n"/>
      <c r="U2009" s="10" t="n"/>
      <c r="V2009" s="10" t="n"/>
      <c r="W2009" s="10" t="n"/>
      <c r="X2009" s="10" t="n"/>
      <c r="Y2009" s="9" t="n"/>
    </row>
    <row customHeight="1" ht="14.25" r="2010" thickBot="1">
      <c r="A2010" s="7" t="n"/>
      <c r="B2010" s="8" t="n"/>
      <c r="C2010" s="8" t="n"/>
      <c r="D2010" s="10" t="n"/>
      <c r="E2010" s="10" t="n"/>
      <c r="F2010" s="9" t="n"/>
      <c r="G2010" s="9" t="n"/>
      <c r="H2010" s="10" t="n"/>
      <c r="I2010" s="10" t="n"/>
      <c r="J2010" s="10" t="n"/>
      <c r="K2010" s="10" t="n"/>
      <c r="L2010" s="9" t="n"/>
      <c r="N2010" s="7" t="n"/>
      <c r="O2010" s="8" t="n"/>
      <c r="P2010" s="8" t="n"/>
      <c r="Q2010" s="10" t="n"/>
      <c r="R2010" s="10" t="n"/>
      <c r="S2010" s="9" t="n"/>
      <c r="T2010" s="9" t="n"/>
      <c r="U2010" s="10" t="n"/>
      <c r="V2010" s="10" t="n"/>
      <c r="W2010" s="10" t="n"/>
      <c r="X2010" s="10" t="n"/>
      <c r="Y2010" s="9" t="n"/>
    </row>
    <row customHeight="1" ht="14.25" r="2011" thickBot="1">
      <c r="A2011" s="7" t="n"/>
      <c r="B2011" s="8" t="n"/>
      <c r="C2011" s="8" t="n"/>
      <c r="D2011" s="10" t="n"/>
      <c r="E2011" s="10" t="n"/>
      <c r="F2011" s="9" t="n"/>
      <c r="G2011" s="11" t="n"/>
      <c r="H2011" s="12" t="n"/>
      <c r="I2011" s="10" t="n"/>
      <c r="J2011" s="10" t="n"/>
      <c r="K2011" s="10" t="n"/>
      <c r="L2011" s="9" t="n"/>
      <c r="N2011" s="7" t="n"/>
      <c r="O2011" s="8" t="n"/>
      <c r="P2011" s="8" t="n"/>
      <c r="Q2011" s="10" t="n"/>
      <c r="R2011" s="10" t="n"/>
      <c r="S2011" s="9" t="n"/>
      <c r="T2011" s="11" t="n"/>
      <c r="U2011" s="12" t="n"/>
      <c r="V2011" s="10" t="n"/>
      <c r="W2011" s="10" t="n"/>
      <c r="X2011" s="10" t="n"/>
      <c r="Y2011" s="9" t="n"/>
    </row>
    <row customHeight="1" ht="14.25" r="2012" thickBot="1">
      <c r="A2012" s="7" t="n"/>
      <c r="B2012" s="8" t="n"/>
      <c r="C2012" s="8" t="n"/>
      <c r="D2012" s="10" t="n"/>
      <c r="E2012" s="10" t="n"/>
      <c r="F2012" s="10" t="n"/>
      <c r="G2012" s="9" t="n"/>
      <c r="H2012" s="9" t="n"/>
      <c r="I2012" s="10" t="n"/>
      <c r="J2012" s="10" t="n"/>
      <c r="K2012" s="10" t="n"/>
      <c r="L2012" s="9" t="n"/>
      <c r="N2012" s="7" t="n"/>
      <c r="O2012" s="8" t="n"/>
      <c r="P2012" s="8" t="n"/>
      <c r="Q2012" s="10" t="n"/>
      <c r="R2012" s="10" t="n"/>
      <c r="S2012" s="10" t="n"/>
      <c r="T2012" s="9" t="n"/>
      <c r="U2012" s="9" t="n"/>
      <c r="V2012" s="10" t="n"/>
      <c r="W2012" s="10" t="n"/>
      <c r="X2012" s="10" t="n"/>
      <c r="Y2012" s="9" t="n"/>
    </row>
    <row customHeight="1" ht="14.25" r="2013" thickBot="1">
      <c r="A2013" s="7" t="n"/>
      <c r="B2013" s="8" t="n"/>
      <c r="C2013" s="8" t="n"/>
      <c r="D2013" s="10" t="n"/>
      <c r="E2013" s="10" t="n"/>
      <c r="F2013" s="10" t="n"/>
      <c r="G2013" s="9" t="n"/>
      <c r="H2013" s="11" t="n"/>
      <c r="I2013" s="12" t="n"/>
      <c r="J2013" s="10" t="n"/>
      <c r="K2013" s="10" t="n"/>
      <c r="L2013" s="9" t="n"/>
      <c r="N2013" s="7" t="n"/>
      <c r="O2013" s="8" t="n"/>
      <c r="P2013" s="8" t="n"/>
      <c r="Q2013" s="10" t="n"/>
      <c r="R2013" s="10" t="n"/>
      <c r="S2013" s="10" t="n"/>
      <c r="T2013" s="9" t="n"/>
      <c r="U2013" s="11" t="n"/>
      <c r="V2013" s="12" t="n"/>
      <c r="W2013" s="10" t="n"/>
      <c r="X2013" s="10" t="n"/>
      <c r="Y2013" s="9" t="n"/>
    </row>
    <row customHeight="1" ht="14.25" r="2014" thickBot="1">
      <c r="A2014" s="7" t="n"/>
      <c r="B2014" s="8" t="n"/>
      <c r="C2014" s="8" t="n"/>
      <c r="D2014" s="10" t="n"/>
      <c r="E2014" s="10" t="n"/>
      <c r="F2014" s="10" t="n"/>
      <c r="G2014" s="10" t="n"/>
      <c r="H2014" s="9" t="n"/>
      <c r="I2014" s="9" t="n"/>
      <c r="J2014" s="10" t="n"/>
      <c r="K2014" s="10" t="n"/>
      <c r="L2014" s="9" t="n"/>
      <c r="N2014" s="7" t="n"/>
      <c r="O2014" s="8" t="n"/>
      <c r="P2014" s="8" t="n"/>
      <c r="Q2014" s="10" t="n"/>
      <c r="R2014" s="10" t="n"/>
      <c r="S2014" s="10" t="n"/>
      <c r="T2014" s="10" t="n"/>
      <c r="U2014" s="9" t="n"/>
      <c r="V2014" s="9" t="n"/>
      <c r="W2014" s="10" t="n"/>
      <c r="X2014" s="10" t="n"/>
      <c r="Y2014" s="9" t="n"/>
    </row>
    <row customHeight="1" ht="14.25" r="2015" thickBot="1">
      <c r="A2015" s="7" t="n"/>
      <c r="B2015" s="8" t="n"/>
      <c r="C2015" s="8" t="n"/>
      <c r="D2015" s="10" t="n"/>
      <c r="E2015" s="10" t="n"/>
      <c r="F2015" s="10" t="n"/>
      <c r="G2015" s="10" t="n"/>
      <c r="H2015" s="9" t="n"/>
      <c r="I2015" s="11" t="n"/>
      <c r="J2015" s="12" t="n"/>
      <c r="K2015" s="10" t="n"/>
      <c r="L2015" s="9" t="n"/>
      <c r="N2015" s="7" t="n"/>
      <c r="O2015" s="8" t="n"/>
      <c r="P2015" s="8" t="n"/>
      <c r="Q2015" s="10" t="n"/>
      <c r="R2015" s="10" t="n"/>
      <c r="S2015" s="10" t="n"/>
      <c r="T2015" s="10" t="n"/>
      <c r="U2015" s="9" t="n"/>
      <c r="V2015" s="11" t="n"/>
      <c r="W2015" s="12" t="n"/>
      <c r="X2015" s="10" t="n"/>
      <c r="Y2015" s="9" t="n"/>
    </row>
    <row customHeight="1" ht="14.25" r="2016" thickBot="1">
      <c r="A2016" s="7" t="n"/>
      <c r="B2016" s="8" t="n"/>
      <c r="C2016" s="8" t="n"/>
      <c r="D2016" s="10" t="n"/>
      <c r="E2016" s="10" t="n"/>
      <c r="F2016" s="10" t="n"/>
      <c r="G2016" s="10" t="n"/>
      <c r="H2016" s="10" t="n"/>
      <c r="I2016" s="9" t="n"/>
      <c r="J2016" s="9" t="n"/>
      <c r="K2016" s="10" t="n"/>
      <c r="L2016" s="9" t="n"/>
      <c r="N2016" s="7" t="n"/>
      <c r="O2016" s="8" t="n"/>
      <c r="P2016" s="8" t="n"/>
      <c r="Q2016" s="10" t="n"/>
      <c r="R2016" s="10" t="n"/>
      <c r="S2016" s="10" t="n"/>
      <c r="T2016" s="10" t="n"/>
      <c r="U2016" s="10" t="n"/>
      <c r="V2016" s="9" t="n"/>
      <c r="W2016" s="9" t="n"/>
      <c r="X2016" s="10" t="n"/>
      <c r="Y2016" s="9" t="n"/>
    </row>
    <row customHeight="1" ht="14.25" r="2017" thickBot="1">
      <c r="A2017" s="7" t="n"/>
      <c r="B2017" s="8" t="n"/>
      <c r="C2017" s="8" t="n"/>
      <c r="D2017" s="10" t="n"/>
      <c r="E2017" s="10" t="n"/>
      <c r="F2017" s="10" t="n"/>
      <c r="G2017" s="10" t="n"/>
      <c r="H2017" s="10" t="n"/>
      <c r="I2017" s="9" t="n"/>
      <c r="J2017" s="11" t="n"/>
      <c r="K2017" s="12" t="n"/>
      <c r="L2017" s="9" t="n"/>
      <c r="N2017" s="7" t="n"/>
      <c r="O2017" s="8" t="n"/>
      <c r="P2017" s="8" t="n"/>
      <c r="Q2017" s="10" t="n"/>
      <c r="R2017" s="10" t="n"/>
      <c r="S2017" s="10" t="n"/>
      <c r="T2017" s="10" t="n"/>
      <c r="U2017" s="10" t="n"/>
      <c r="V2017" s="9" t="n"/>
      <c r="W2017" s="11" t="n"/>
      <c r="X2017" s="12" t="n"/>
      <c r="Y2017" s="9" t="n"/>
    </row>
    <row customHeight="1" ht="14.25" r="2018" thickBot="1">
      <c r="A2018" s="7" t="n"/>
      <c r="B2018" s="8" t="n"/>
      <c r="C2018" s="8" t="n"/>
      <c r="D2018" s="10" t="n"/>
      <c r="E2018" s="10" t="n"/>
      <c r="F2018" s="10" t="n"/>
      <c r="G2018" s="10" t="n"/>
      <c r="H2018" s="10" t="n"/>
      <c r="I2018" s="10" t="n"/>
      <c r="J2018" s="9" t="n"/>
      <c r="K2018" s="9" t="n"/>
      <c r="L2018" s="9" t="n"/>
      <c r="N2018" s="7" t="n"/>
      <c r="O2018" s="8" t="n"/>
      <c r="P2018" s="8" t="n"/>
      <c r="Q2018" s="10" t="n"/>
      <c r="R2018" s="10" t="n"/>
      <c r="S2018" s="10" t="n"/>
      <c r="T2018" s="10" t="n"/>
      <c r="U2018" s="10" t="n"/>
      <c r="V2018" s="10" t="n"/>
      <c r="W2018" s="9" t="n"/>
      <c r="X2018" s="9" t="n"/>
      <c r="Y2018" s="9" t="n"/>
    </row>
    <row customHeight="1" ht="14.25" r="2019" thickBot="1">
      <c r="A2019" s="13" t="n"/>
      <c r="B2019" s="14" t="n"/>
      <c r="C2019" s="14" t="n"/>
      <c r="D2019" s="12" t="n"/>
      <c r="E2019" s="12" t="n"/>
      <c r="F2019" s="12" t="n"/>
      <c r="G2019" s="12" t="n"/>
      <c r="H2019" s="12" t="n"/>
      <c r="I2019" s="12" t="n"/>
      <c r="J2019" s="11" t="n"/>
      <c r="K2019" s="11" t="n"/>
      <c r="L2019" s="11" t="n"/>
      <c r="N2019" s="13" t="n"/>
      <c r="O2019" s="14" t="n"/>
      <c r="P2019" s="14" t="n"/>
      <c r="Q2019" s="12" t="n"/>
      <c r="R2019" s="12" t="n"/>
      <c r="S2019" s="12" t="n"/>
      <c r="T2019" s="12" t="n"/>
      <c r="U2019" s="12" t="n"/>
      <c r="V2019" s="12" t="n"/>
      <c r="W2019" s="11" t="n"/>
      <c r="X2019" s="11" t="n"/>
      <c r="Y2019" s="11" t="n"/>
    </row>
    <row customHeight="1" ht="14.25" r="2020" thickTop="1"/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Y2059"/>
  <sheetViews>
    <sheetView topLeftCell="A1021" workbookViewId="0">
      <selection activeCell="A941" sqref="A941:XFD960"/>
    </sheetView>
  </sheetViews>
  <sheetFormatPr baseColWidth="8" defaultRowHeight="13.5"/>
  <cols>
    <col bestFit="1" customWidth="1" max="3" min="3" width="10.5"/>
  </cols>
  <sheetData>
    <row customHeight="1" ht="14.25" r="1" thickBot="1">
      <c r="A1" t="inlineStr">
        <is>
          <t>bus_0.000</t>
        </is>
      </c>
      <c r="N1" t="inlineStr">
        <is>
          <t>bus_0.000</t>
        </is>
      </c>
    </row>
    <row customHeight="1" ht="15" r="2" thickBot="1" thickTop="1">
      <c r="A2" s="31" t="n"/>
      <c r="B2" s="31" t="n"/>
      <c r="C2" s="31" t="inlineStr">
        <is>
          <t>Load case</t>
        </is>
      </c>
      <c r="D2" s="31" t="inlineStr">
        <is>
          <t>Mx</t>
        </is>
      </c>
      <c r="E2" s="31" t="inlineStr">
        <is>
          <t>My</t>
        </is>
      </c>
      <c r="F2" s="31" t="inlineStr">
        <is>
          <t>Mxy</t>
        </is>
      </c>
      <c r="G2" s="31" t="inlineStr">
        <is>
          <t>Mz</t>
        </is>
      </c>
      <c r="H2" s="31" t="inlineStr">
        <is>
          <t>Fx</t>
        </is>
      </c>
      <c r="I2" s="31" t="inlineStr">
        <is>
          <t>Fy</t>
        </is>
      </c>
      <c r="J2" s="31" t="inlineStr">
        <is>
          <t>Fxy</t>
        </is>
      </c>
      <c r="K2" s="31" t="inlineStr">
        <is>
          <t>Fz</t>
        </is>
      </c>
      <c r="L2" s="31" t="inlineStr">
        <is>
          <t>Safety factor</t>
        </is>
      </c>
      <c r="N2" s="31" t="n"/>
      <c r="O2" s="31" t="n"/>
      <c r="P2" s="31" t="inlineStr">
        <is>
          <t>Load case</t>
        </is>
      </c>
      <c r="Q2" s="31" t="inlineStr">
        <is>
          <t>Mx</t>
        </is>
      </c>
      <c r="R2" s="31" t="inlineStr">
        <is>
          <t>My</t>
        </is>
      </c>
      <c r="S2" s="31" t="inlineStr">
        <is>
          <t>Mxy</t>
        </is>
      </c>
      <c r="T2" s="31" t="inlineStr">
        <is>
          <t>Mz</t>
        </is>
      </c>
      <c r="U2" s="31" t="inlineStr">
        <is>
          <t>Fx</t>
        </is>
      </c>
      <c r="V2" s="31" t="inlineStr">
        <is>
          <t>Fy</t>
        </is>
      </c>
      <c r="W2" s="31" t="inlineStr">
        <is>
          <t>Fxy</t>
        </is>
      </c>
      <c r="X2" s="31" t="inlineStr">
        <is>
          <t>Fz</t>
        </is>
      </c>
      <c r="Y2" s="31" t="inlineStr">
        <is>
          <t>Safety factor</t>
        </is>
      </c>
    </row>
    <row customHeight="1" ht="15" r="3" thickBot="1" thickTop="1">
      <c r="A3" s="32" t="n"/>
      <c r="B3" s="32" t="n"/>
      <c r="C3" s="32" t="inlineStr">
        <is>
          <t>Load case</t>
        </is>
      </c>
      <c r="D3" s="32" t="inlineStr">
        <is>
          <t>kNm</t>
        </is>
      </c>
      <c r="E3" s="32" t="inlineStr">
        <is>
          <t>kNm</t>
        </is>
      </c>
      <c r="F3" s="32" t="inlineStr">
        <is>
          <t>kNm</t>
        </is>
      </c>
      <c r="G3" s="32" t="inlineStr">
        <is>
          <t>kN</t>
        </is>
      </c>
      <c r="H3" s="32" t="inlineStr">
        <is>
          <t>kN</t>
        </is>
      </c>
      <c r="I3" s="32" t="inlineStr">
        <is>
          <t>kN</t>
        </is>
      </c>
      <c r="J3" s="32" t="inlineStr">
        <is>
          <t>kN</t>
        </is>
      </c>
      <c r="K3" s="32" t="inlineStr">
        <is>
          <t>kN</t>
        </is>
      </c>
      <c r="L3" s="32" t="inlineStr">
        <is>
          <t>-</t>
        </is>
      </c>
      <c r="N3" s="32" t="n"/>
      <c r="O3" s="32" t="n"/>
      <c r="P3" s="32" t="inlineStr">
        <is>
          <t>Load case</t>
        </is>
      </c>
      <c r="Q3" s="32" t="inlineStr">
        <is>
          <t>kNm</t>
        </is>
      </c>
      <c r="R3" s="32" t="inlineStr">
        <is>
          <t>kNm</t>
        </is>
      </c>
      <c r="S3" s="32" t="inlineStr">
        <is>
          <t>kNm</t>
        </is>
      </c>
      <c r="T3" s="32" t="inlineStr">
        <is>
          <t>kN</t>
        </is>
      </c>
      <c r="U3" s="32" t="inlineStr">
        <is>
          <t>kN</t>
        </is>
      </c>
      <c r="V3" s="32" t="inlineStr">
        <is>
          <t>kN</t>
        </is>
      </c>
      <c r="W3" s="32" t="inlineStr">
        <is>
          <t>kN</t>
        </is>
      </c>
      <c r="X3" s="32" t="inlineStr">
        <is>
          <t>kN</t>
        </is>
      </c>
      <c r="Y3" s="32" t="inlineStr">
        <is>
          <t>-</t>
        </is>
      </c>
    </row>
    <row customHeight="1" ht="15" r="4" thickBot="1" thickTop="1">
      <c r="A4" s="33" t="inlineStr">
        <is>
          <t>Mx</t>
        </is>
      </c>
      <c r="B4" s="33" t="inlineStr">
        <is>
          <t>Max</t>
        </is>
      </c>
      <c r="C4" s="33" t="inlineStr">
        <is>
          <t>21a_b+10</t>
        </is>
      </c>
      <c r="D4" s="34" t="n">
        <v>13102.2</v>
      </c>
      <c r="E4" s="35" t="n">
        <v>1353.95</v>
      </c>
      <c r="F4" s="35" t="n">
        <v>13171.9</v>
      </c>
      <c r="G4" s="35" t="n">
        <v>110.439</v>
      </c>
      <c r="H4" s="35" t="n">
        <v>181.674</v>
      </c>
      <c r="I4" s="35" t="n">
        <v>-365.59</v>
      </c>
      <c r="J4" s="35" t="n">
        <v>408.242</v>
      </c>
      <c r="K4" s="35" t="n">
        <v>775.708</v>
      </c>
      <c r="L4" s="35" t="n">
        <v>1.35</v>
      </c>
      <c r="N4" s="33" t="inlineStr">
        <is>
          <t>Mx</t>
        </is>
      </c>
      <c r="O4" s="33" t="inlineStr">
        <is>
          <t>Max</t>
        </is>
      </c>
      <c r="P4" s="33" t="inlineStr">
        <is>
          <t>22a_a+02</t>
        </is>
      </c>
      <c r="Q4" s="34" t="n">
        <v>9883.08</v>
      </c>
      <c r="R4" s="35" t="n">
        <v>673.314</v>
      </c>
      <c r="S4" s="35" t="n">
        <v>9905.99</v>
      </c>
      <c r="T4" s="35" t="n">
        <v>84.42700000000001</v>
      </c>
      <c r="U4" s="35" t="n">
        <v>106.665</v>
      </c>
      <c r="V4" s="35" t="n">
        <v>-278.514</v>
      </c>
      <c r="W4" s="35" t="n">
        <v>298.24</v>
      </c>
      <c r="X4" s="35" t="n">
        <v>900.03</v>
      </c>
      <c r="Y4" s="35" t="n">
        <v>1</v>
      </c>
    </row>
    <row customHeight="1" ht="14.25" r="5" thickBot="1">
      <c r="A5" s="33" t="inlineStr">
        <is>
          <t>Mx</t>
        </is>
      </c>
      <c r="B5" s="33" t="inlineStr">
        <is>
          <t>Min</t>
        </is>
      </c>
      <c r="C5" s="33" t="inlineStr">
        <is>
          <t>13_gb#05</t>
        </is>
      </c>
      <c r="D5" s="34" t="n">
        <v>-18992.5</v>
      </c>
      <c r="E5" s="35" t="n">
        <v>6084</v>
      </c>
      <c r="F5" s="35" t="n">
        <v>19943.2</v>
      </c>
      <c r="G5" s="35" t="n">
        <v>-186.612</v>
      </c>
      <c r="H5" s="35" t="n">
        <v>104.991</v>
      </c>
      <c r="I5" s="35" t="n">
        <v>601.001</v>
      </c>
      <c r="J5" s="35" t="n">
        <v>610.103</v>
      </c>
      <c r="K5" s="35" t="n">
        <v>1074.89</v>
      </c>
      <c r="L5" s="35" t="n">
        <v>1.35</v>
      </c>
      <c r="N5" s="33" t="inlineStr">
        <is>
          <t>Mx</t>
        </is>
      </c>
      <c r="O5" s="33" t="inlineStr">
        <is>
          <t>Min</t>
        </is>
      </c>
      <c r="P5" s="33" t="inlineStr">
        <is>
          <t>22a_c+04</t>
        </is>
      </c>
      <c r="Q5" s="34" t="n">
        <v>-15533.1</v>
      </c>
      <c r="R5" s="35" t="n">
        <v>18411.6</v>
      </c>
      <c r="S5" s="35" t="n">
        <v>24088.6</v>
      </c>
      <c r="T5" s="35" t="n">
        <v>170.309</v>
      </c>
      <c r="U5" s="35" t="n">
        <v>360.5</v>
      </c>
      <c r="V5" s="35" t="n">
        <v>492.066</v>
      </c>
      <c r="W5" s="35" t="n">
        <v>609.991</v>
      </c>
      <c r="X5" s="35" t="n">
        <v>1159.81</v>
      </c>
      <c r="Y5" s="35" t="n">
        <v>1</v>
      </c>
    </row>
    <row customHeight="1" ht="21.75" r="6" thickBot="1">
      <c r="A6" s="33" t="inlineStr">
        <is>
          <t>My</t>
        </is>
      </c>
      <c r="B6" s="33" t="inlineStr">
        <is>
          <t>Max</t>
        </is>
      </c>
      <c r="C6" s="33" t="inlineStr">
        <is>
          <t>13_ea#06</t>
        </is>
      </c>
      <c r="D6" s="35" t="n">
        <v>-4564.38</v>
      </c>
      <c r="E6" s="34" t="n">
        <v>31130.2</v>
      </c>
      <c r="F6" s="35" t="n">
        <v>31463</v>
      </c>
      <c r="G6" s="35" t="n">
        <v>-123.494</v>
      </c>
      <c r="H6" s="35" t="n">
        <v>773.088</v>
      </c>
      <c r="I6" s="35" t="n">
        <v>92.75389999999999</v>
      </c>
      <c r="J6" s="35" t="n">
        <v>778.6319999999999</v>
      </c>
      <c r="K6" s="35" t="n">
        <v>1468.64</v>
      </c>
      <c r="L6" s="35" t="n">
        <v>1.35</v>
      </c>
      <c r="N6" s="33" t="inlineStr">
        <is>
          <t>My</t>
        </is>
      </c>
      <c r="O6" s="33" t="inlineStr">
        <is>
          <t>Max</t>
        </is>
      </c>
      <c r="P6" s="33" t="inlineStr">
        <is>
          <t>13_ea#06</t>
        </is>
      </c>
      <c r="Q6" s="35" t="n">
        <v>-3381.02</v>
      </c>
      <c r="R6" s="34" t="n">
        <v>23059.4</v>
      </c>
      <c r="S6" s="35" t="n">
        <v>23305.9</v>
      </c>
      <c r="T6" s="35" t="n">
        <v>-91.47710000000001</v>
      </c>
      <c r="U6" s="35" t="n">
        <v>572.658</v>
      </c>
      <c r="V6" s="35" t="n">
        <v>68.70660000000001</v>
      </c>
      <c r="W6" s="35" t="n">
        <v>576.765</v>
      </c>
      <c r="X6" s="35" t="n">
        <v>1087.88</v>
      </c>
      <c r="Y6" s="35" t="n">
        <v>1</v>
      </c>
    </row>
    <row customHeight="1" ht="14.25" r="7" thickBot="1">
      <c r="A7" s="33" t="inlineStr">
        <is>
          <t>My</t>
        </is>
      </c>
      <c r="B7" s="33" t="inlineStr">
        <is>
          <t>Min</t>
        </is>
      </c>
      <c r="C7" s="33" t="inlineStr">
        <is>
          <t>62_a30#05</t>
        </is>
      </c>
      <c r="D7" s="35" t="n">
        <v>7535.74</v>
      </c>
      <c r="E7" s="34" t="n">
        <v>-18359.8</v>
      </c>
      <c r="F7" s="35" t="n">
        <v>19846.1</v>
      </c>
      <c r="G7" s="35" t="n">
        <v>459.555</v>
      </c>
      <c r="H7" s="35" t="n">
        <v>-620.842</v>
      </c>
      <c r="I7" s="35" t="n">
        <v>-213.413</v>
      </c>
      <c r="J7" s="35" t="n">
        <v>656.498</v>
      </c>
      <c r="K7" s="35" t="n">
        <v>-341.898</v>
      </c>
      <c r="L7" s="35" t="n">
        <v>1.1</v>
      </c>
      <c r="N7" s="33" t="inlineStr">
        <is>
          <t>My</t>
        </is>
      </c>
      <c r="O7" s="33" t="inlineStr">
        <is>
          <t>Min</t>
        </is>
      </c>
      <c r="P7" s="33" t="inlineStr">
        <is>
          <t>62_a30#05</t>
        </is>
      </c>
      <c r="Q7" s="35" t="n">
        <v>6850.67</v>
      </c>
      <c r="R7" s="34" t="n">
        <v>-16690.7</v>
      </c>
      <c r="S7" s="35" t="n">
        <v>18041.9</v>
      </c>
      <c r="T7" s="35" t="n">
        <v>417.778</v>
      </c>
      <c r="U7" s="35" t="n">
        <v>-564.402</v>
      </c>
      <c r="V7" s="35" t="n">
        <v>-194.012</v>
      </c>
      <c r="W7" s="35" t="n">
        <v>596.816</v>
      </c>
      <c r="X7" s="35" t="n">
        <v>-310.816</v>
      </c>
      <c r="Y7" s="35" t="n">
        <v>1</v>
      </c>
    </row>
    <row customHeight="1" ht="21.75" r="8" thickBot="1">
      <c r="A8" s="33" t="inlineStr">
        <is>
          <t>Mxy</t>
        </is>
      </c>
      <c r="B8" s="33" t="inlineStr">
        <is>
          <t>Max</t>
        </is>
      </c>
      <c r="C8" s="33" t="inlineStr">
        <is>
          <t>13_ea#06</t>
        </is>
      </c>
      <c r="D8" s="35" t="n">
        <v>-4564.38</v>
      </c>
      <c r="E8" s="35" t="n">
        <v>31130.2</v>
      </c>
      <c r="F8" s="34" t="n">
        <v>31463</v>
      </c>
      <c r="G8" s="35" t="n">
        <v>-123.494</v>
      </c>
      <c r="H8" s="35" t="n">
        <v>773.088</v>
      </c>
      <c r="I8" s="35" t="n">
        <v>92.75389999999999</v>
      </c>
      <c r="J8" s="35" t="n">
        <v>778.6319999999999</v>
      </c>
      <c r="K8" s="35" t="n">
        <v>1468.64</v>
      </c>
      <c r="L8" s="35" t="n">
        <v>1.35</v>
      </c>
      <c r="N8" s="33" t="inlineStr">
        <is>
          <t>Mxy</t>
        </is>
      </c>
      <c r="O8" s="33" t="inlineStr">
        <is>
          <t>Max</t>
        </is>
      </c>
      <c r="P8" s="33" t="inlineStr">
        <is>
          <t>22a_a+06</t>
        </is>
      </c>
      <c r="Q8" s="35" t="n">
        <v>-1652.75</v>
      </c>
      <c r="R8" s="35" t="n">
        <v>23571.3</v>
      </c>
      <c r="S8" s="34" t="n">
        <v>23629.2</v>
      </c>
      <c r="T8" s="35" t="n">
        <v>-166.727</v>
      </c>
      <c r="U8" s="35" t="n">
        <v>570.592</v>
      </c>
      <c r="V8" s="35" t="n">
        <v>-19.0247</v>
      </c>
      <c r="W8" s="35" t="n">
        <v>570.909</v>
      </c>
      <c r="X8" s="35" t="n">
        <v>975.909</v>
      </c>
      <c r="Y8" s="35" t="n">
        <v>1</v>
      </c>
    </row>
    <row customHeight="1" ht="14.25" r="9" thickBot="1">
      <c r="A9" s="33" t="inlineStr">
        <is>
          <t>Mxy</t>
        </is>
      </c>
      <c r="B9" s="33" t="inlineStr">
        <is>
          <t>Min</t>
        </is>
      </c>
      <c r="C9" s="33" t="inlineStr">
        <is>
          <t>63_aa#02</t>
        </is>
      </c>
      <c r="D9" s="35" t="n">
        <v>2.48069</v>
      </c>
      <c r="E9" s="35" t="n">
        <v>-12.6557</v>
      </c>
      <c r="F9" s="34" t="n">
        <v>12.8965</v>
      </c>
      <c r="G9" s="35" t="n">
        <v>-107.211</v>
      </c>
      <c r="H9" s="35" t="n">
        <v>46.9182</v>
      </c>
      <c r="I9" s="35" t="n">
        <v>47.62730000000001</v>
      </c>
      <c r="J9" s="35" t="n">
        <v>66.85560000000001</v>
      </c>
      <c r="K9" s="35" t="n">
        <v>-284.229</v>
      </c>
      <c r="L9" s="35" t="n">
        <v>1.35</v>
      </c>
      <c r="N9" s="33" t="inlineStr">
        <is>
          <t>Mxy</t>
        </is>
      </c>
      <c r="O9" s="33" t="inlineStr">
        <is>
          <t>Min</t>
        </is>
      </c>
      <c r="P9" s="33" t="inlineStr">
        <is>
          <t>63_aa#02</t>
        </is>
      </c>
      <c r="Q9" s="35" t="n">
        <v>1.83755</v>
      </c>
      <c r="R9" s="35" t="n">
        <v>-9.374600000000001</v>
      </c>
      <c r="S9" s="34" t="n">
        <v>9.552989999999999</v>
      </c>
      <c r="T9" s="35" t="n">
        <v>-79.4158</v>
      </c>
      <c r="U9" s="35" t="n">
        <v>34.7542</v>
      </c>
      <c r="V9" s="35" t="n">
        <v>35.2795</v>
      </c>
      <c r="W9" s="35" t="n">
        <v>49.5227</v>
      </c>
      <c r="X9" s="35" t="n">
        <v>-210.54</v>
      </c>
      <c r="Y9" s="35" t="n">
        <v>1</v>
      </c>
    </row>
    <row customHeight="1" ht="14.25" r="10" thickBot="1">
      <c r="A10" s="33" t="inlineStr">
        <is>
          <t>Mz</t>
        </is>
      </c>
      <c r="B10" s="33" t="inlineStr">
        <is>
          <t>Max</t>
        </is>
      </c>
      <c r="C10" s="33" t="inlineStr">
        <is>
          <t>62_a24#02</t>
        </is>
      </c>
      <c r="D10" s="35" t="n">
        <v>6859.94</v>
      </c>
      <c r="E10" s="35" t="n">
        <v>-17125.3</v>
      </c>
      <c r="F10" s="35" t="n">
        <v>18448.1</v>
      </c>
      <c r="G10" s="34" t="n">
        <v>766.804</v>
      </c>
      <c r="H10" s="35" t="n">
        <v>-528.414</v>
      </c>
      <c r="I10" s="35" t="n">
        <v>-219.672</v>
      </c>
      <c r="J10" s="35" t="n">
        <v>572.256</v>
      </c>
      <c r="K10" s="35" t="n">
        <v>-347.86</v>
      </c>
      <c r="L10" s="35" t="n">
        <v>1.1</v>
      </c>
      <c r="N10" s="33" t="inlineStr">
        <is>
          <t>Mz</t>
        </is>
      </c>
      <c r="O10" s="33" t="inlineStr">
        <is>
          <t>Max</t>
        </is>
      </c>
      <c r="P10" s="33" t="inlineStr">
        <is>
          <t>62_a24#02</t>
        </is>
      </c>
      <c r="Q10" s="35" t="n">
        <v>6236.31</v>
      </c>
      <c r="R10" s="35" t="n">
        <v>-15568.4</v>
      </c>
      <c r="S10" s="35" t="n">
        <v>16771</v>
      </c>
      <c r="T10" s="34" t="n">
        <v>697.095</v>
      </c>
      <c r="U10" s="35" t="n">
        <v>-480.377</v>
      </c>
      <c r="V10" s="35" t="n">
        <v>-199.702</v>
      </c>
      <c r="W10" s="35" t="n">
        <v>520.2329999999999</v>
      </c>
      <c r="X10" s="35" t="n">
        <v>-316.237</v>
      </c>
      <c r="Y10" s="35" t="n">
        <v>1</v>
      </c>
    </row>
    <row customHeight="1" ht="14.25" r="11" thickBot="1">
      <c r="A11" s="33" t="inlineStr">
        <is>
          <t>Mz</t>
        </is>
      </c>
      <c r="B11" s="33" t="inlineStr">
        <is>
          <t>Min</t>
        </is>
      </c>
      <c r="C11" s="33" t="inlineStr">
        <is>
          <t>13_kc#01</t>
        </is>
      </c>
      <c r="D11" s="35" t="n">
        <v>-16614.5</v>
      </c>
      <c r="E11" s="35" t="n">
        <v>-2043.44</v>
      </c>
      <c r="F11" s="35" t="n">
        <v>16739.7</v>
      </c>
      <c r="G11" s="34" t="n">
        <v>-501.602</v>
      </c>
      <c r="H11" s="35" t="n">
        <v>15.633</v>
      </c>
      <c r="I11" s="35" t="n">
        <v>534.184</v>
      </c>
      <c r="J11" s="35" t="n">
        <v>534.413</v>
      </c>
      <c r="K11" s="35" t="n">
        <v>1320.78</v>
      </c>
      <c r="L11" s="35" t="n">
        <v>1.35</v>
      </c>
      <c r="N11" s="33" t="inlineStr">
        <is>
          <t>Mz</t>
        </is>
      </c>
      <c r="O11" s="33" t="inlineStr">
        <is>
          <t>Min</t>
        </is>
      </c>
      <c r="P11" s="33" t="inlineStr">
        <is>
          <t>62_a15#06</t>
        </is>
      </c>
      <c r="Q11" s="35" t="n">
        <v>-4389.25</v>
      </c>
      <c r="R11" s="35" t="n">
        <v>14821.9</v>
      </c>
      <c r="S11" s="35" t="n">
        <v>15458.2</v>
      </c>
      <c r="T11" s="34" t="n">
        <v>-431.605</v>
      </c>
      <c r="U11" s="35" t="n">
        <v>508.968</v>
      </c>
      <c r="V11" s="35" t="n">
        <v>111.669</v>
      </c>
      <c r="W11" s="35" t="n">
        <v>521.074</v>
      </c>
      <c r="X11" s="35" t="n">
        <v>-257.72</v>
      </c>
      <c r="Y11" s="35" t="n">
        <v>1</v>
      </c>
    </row>
    <row customHeight="1" ht="14.25" r="12" thickBot="1">
      <c r="A12" s="33" t="inlineStr">
        <is>
          <t>Fx</t>
        </is>
      </c>
      <c r="B12" s="33" t="inlineStr">
        <is>
          <t>Max</t>
        </is>
      </c>
      <c r="C12" s="33" t="inlineStr">
        <is>
          <t>13_ic#06</t>
        </is>
      </c>
      <c r="D12" s="35" t="n">
        <v>464.685</v>
      </c>
      <c r="E12" s="35" t="n">
        <v>28172.8</v>
      </c>
      <c r="F12" s="35" t="n">
        <v>28176.7</v>
      </c>
      <c r="G12" s="35" t="n">
        <v>-210.45</v>
      </c>
      <c r="H12" s="34" t="n">
        <v>856.538</v>
      </c>
      <c r="I12" s="35" t="n">
        <v>-121.255</v>
      </c>
      <c r="J12" s="35" t="n">
        <v>865.078</v>
      </c>
      <c r="K12" s="35" t="n">
        <v>1149.32</v>
      </c>
      <c r="L12" s="35" t="n">
        <v>1.35</v>
      </c>
      <c r="N12" s="33" t="inlineStr">
        <is>
          <t>Fx</t>
        </is>
      </c>
      <c r="O12" s="33" t="inlineStr">
        <is>
          <t>Max</t>
        </is>
      </c>
      <c r="P12" s="33" t="inlineStr">
        <is>
          <t>71a_ad#02</t>
        </is>
      </c>
      <c r="Q12" s="35" t="n">
        <v>285.276</v>
      </c>
      <c r="R12" s="35" t="n">
        <v>20931.1</v>
      </c>
      <c r="S12" s="35" t="n">
        <v>20933</v>
      </c>
      <c r="T12" s="35" t="n">
        <v>-154.244</v>
      </c>
      <c r="U12" s="34" t="n">
        <v>672.174</v>
      </c>
      <c r="V12" s="35" t="n">
        <v>-28.4934</v>
      </c>
      <c r="W12" s="35" t="n">
        <v>672.778</v>
      </c>
      <c r="X12" s="35" t="n">
        <v>13.0569</v>
      </c>
      <c r="Y12" s="35" t="n">
        <v>1</v>
      </c>
    </row>
    <row customHeight="1" ht="14.25" r="13" thickBot="1">
      <c r="A13" s="33" t="inlineStr">
        <is>
          <t>Fx</t>
        </is>
      </c>
      <c r="B13" s="33" t="inlineStr">
        <is>
          <t>Min</t>
        </is>
      </c>
      <c r="C13" s="33" t="inlineStr">
        <is>
          <t>62_a30#05</t>
        </is>
      </c>
      <c r="D13" s="35" t="n">
        <v>7535.74</v>
      </c>
      <c r="E13" s="35" t="n">
        <v>-18359.8</v>
      </c>
      <c r="F13" s="35" t="n">
        <v>19846.1</v>
      </c>
      <c r="G13" s="35" t="n">
        <v>459.555</v>
      </c>
      <c r="H13" s="34" t="n">
        <v>-620.842</v>
      </c>
      <c r="I13" s="35" t="n">
        <v>-213.413</v>
      </c>
      <c r="J13" s="35" t="n">
        <v>656.498</v>
      </c>
      <c r="K13" s="35" t="n">
        <v>-341.898</v>
      </c>
      <c r="L13" s="35" t="n">
        <v>1.1</v>
      </c>
      <c r="N13" s="33" t="inlineStr">
        <is>
          <t>Fx</t>
        </is>
      </c>
      <c r="O13" s="33" t="inlineStr">
        <is>
          <t>Min</t>
        </is>
      </c>
      <c r="P13" s="33" t="inlineStr">
        <is>
          <t>62_a30#05</t>
        </is>
      </c>
      <c r="Q13" s="35" t="n">
        <v>6850.67</v>
      </c>
      <c r="R13" s="35" t="n">
        <v>-16690.7</v>
      </c>
      <c r="S13" s="35" t="n">
        <v>18041.9</v>
      </c>
      <c r="T13" s="35" t="n">
        <v>417.778</v>
      </c>
      <c r="U13" s="34" t="n">
        <v>-564.402</v>
      </c>
      <c r="V13" s="35" t="n">
        <v>-194.012</v>
      </c>
      <c r="W13" s="35" t="n">
        <v>596.816</v>
      </c>
      <c r="X13" s="35" t="n">
        <v>-310.816</v>
      </c>
      <c r="Y13" s="35" t="n">
        <v>1</v>
      </c>
    </row>
    <row customHeight="1" ht="14.25" r="14" thickBot="1">
      <c r="A14" s="33" t="inlineStr">
        <is>
          <t>Fy</t>
        </is>
      </c>
      <c r="B14" s="33" t="inlineStr">
        <is>
          <t>Max</t>
        </is>
      </c>
      <c r="C14" s="33" t="inlineStr">
        <is>
          <t>51_bb+03</t>
        </is>
      </c>
      <c r="D14" s="35" t="n">
        <v>-19197.1</v>
      </c>
      <c r="E14" s="35" t="n">
        <v>11943.2</v>
      </c>
      <c r="F14" s="35" t="n">
        <v>22609.1</v>
      </c>
      <c r="G14" s="35" t="n">
        <v>7.16971</v>
      </c>
      <c r="H14" s="35" t="n">
        <v>200.767</v>
      </c>
      <c r="I14" s="34" t="n">
        <v>606.658</v>
      </c>
      <c r="J14" s="35" t="n">
        <v>639.016</v>
      </c>
      <c r="K14" s="35" t="n">
        <v>1186.88</v>
      </c>
      <c r="L14" s="35" t="n">
        <v>1.35</v>
      </c>
      <c r="N14" s="33" t="inlineStr">
        <is>
          <t>Fy</t>
        </is>
      </c>
      <c r="O14" s="33" t="inlineStr">
        <is>
          <t>Max</t>
        </is>
      </c>
      <c r="P14" s="33" t="inlineStr">
        <is>
          <t>22a_c+09</t>
        </is>
      </c>
      <c r="Q14" s="35" t="n">
        <v>-15509.4</v>
      </c>
      <c r="R14" s="35" t="n">
        <v>14640</v>
      </c>
      <c r="S14" s="35" t="n">
        <v>21327.8</v>
      </c>
      <c r="T14" s="35" t="n">
        <v>60.21080000000001</v>
      </c>
      <c r="U14" s="35" t="n">
        <v>311.124</v>
      </c>
      <c r="V14" s="34" t="n">
        <v>506.481</v>
      </c>
      <c r="W14" s="35" t="n">
        <v>594.408</v>
      </c>
      <c r="X14" s="35" t="n">
        <v>1424.98</v>
      </c>
      <c r="Y14" s="35" t="n">
        <v>1</v>
      </c>
    </row>
    <row customHeight="1" ht="14.25" r="15" thickBot="1">
      <c r="A15" s="33" t="inlineStr">
        <is>
          <t>Fy</t>
        </is>
      </c>
      <c r="B15" s="33" t="inlineStr">
        <is>
          <t>Min</t>
        </is>
      </c>
      <c r="C15" s="33" t="inlineStr">
        <is>
          <t>21a_b+08</t>
        </is>
      </c>
      <c r="D15" s="35" t="n">
        <v>12732.2</v>
      </c>
      <c r="E15" s="35" t="n">
        <v>-708.859</v>
      </c>
      <c r="F15" s="35" t="n">
        <v>12751.9</v>
      </c>
      <c r="G15" s="35" t="n">
        <v>93.65130000000001</v>
      </c>
      <c r="H15" s="35" t="n">
        <v>87.46850000000001</v>
      </c>
      <c r="I15" s="34" t="n">
        <v>-383.871</v>
      </c>
      <c r="J15" s="35" t="n">
        <v>393.71</v>
      </c>
      <c r="K15" s="35" t="n">
        <v>1311.46</v>
      </c>
      <c r="L15" s="35" t="n">
        <v>1.35</v>
      </c>
      <c r="N15" s="33" t="inlineStr">
        <is>
          <t>Fy</t>
        </is>
      </c>
      <c r="O15" s="33" t="inlineStr">
        <is>
          <t>Min</t>
        </is>
      </c>
      <c r="P15" s="33" t="inlineStr">
        <is>
          <t>22a_b+10</t>
        </is>
      </c>
      <c r="Q15" s="35" t="n">
        <v>9245.950000000001</v>
      </c>
      <c r="R15" s="35" t="n">
        <v>-72.77680000000001</v>
      </c>
      <c r="S15" s="35" t="n">
        <v>9246.24</v>
      </c>
      <c r="T15" s="35" t="n">
        <v>54.49169999999999</v>
      </c>
      <c r="U15" s="35" t="n">
        <v>78.2711</v>
      </c>
      <c r="V15" s="34" t="n">
        <v>-284.573</v>
      </c>
      <c r="W15" s="35" t="n">
        <v>295.141</v>
      </c>
      <c r="X15" s="35" t="n">
        <v>1328.84</v>
      </c>
      <c r="Y15" s="35" t="n">
        <v>1</v>
      </c>
    </row>
    <row customHeight="1" ht="14.25" r="16" thickBot="1">
      <c r="A16" s="33" t="inlineStr">
        <is>
          <t>Fxy</t>
        </is>
      </c>
      <c r="B16" s="33" t="inlineStr">
        <is>
          <t>Max</t>
        </is>
      </c>
      <c r="C16" s="33" t="inlineStr">
        <is>
          <t>13_ic#06</t>
        </is>
      </c>
      <c r="D16" s="35" t="n">
        <v>464.685</v>
      </c>
      <c r="E16" s="35" t="n">
        <v>28172.8</v>
      </c>
      <c r="F16" s="35" t="n">
        <v>28176.7</v>
      </c>
      <c r="G16" s="35" t="n">
        <v>-210.45</v>
      </c>
      <c r="H16" s="35" t="n">
        <v>856.538</v>
      </c>
      <c r="I16" s="35" t="n">
        <v>-121.255</v>
      </c>
      <c r="J16" s="34" t="n">
        <v>865.078</v>
      </c>
      <c r="K16" s="35" t="n">
        <v>1149.32</v>
      </c>
      <c r="L16" s="35" t="n">
        <v>1.35</v>
      </c>
      <c r="N16" s="33" t="inlineStr">
        <is>
          <t>Fxy</t>
        </is>
      </c>
      <c r="O16" s="33" t="inlineStr">
        <is>
          <t>Max</t>
        </is>
      </c>
      <c r="P16" s="33" t="inlineStr">
        <is>
          <t>62_a03#03</t>
        </is>
      </c>
      <c r="Q16" s="35" t="n">
        <v>-3632.34</v>
      </c>
      <c r="R16" s="35" t="n">
        <v>19780.4</v>
      </c>
      <c r="S16" s="35" t="n">
        <v>20111.2</v>
      </c>
      <c r="T16" s="35" t="n">
        <v>-90.80880000000001</v>
      </c>
      <c r="U16" s="35" t="n">
        <v>659.4450000000001</v>
      </c>
      <c r="V16" s="35" t="n">
        <v>135.885</v>
      </c>
      <c r="W16" s="34" t="n">
        <v>673.3</v>
      </c>
      <c r="X16" s="35" t="n">
        <v>-231.432</v>
      </c>
      <c r="Y16" s="35" t="n">
        <v>1</v>
      </c>
    </row>
    <row customHeight="1" ht="14.25" r="17" thickBot="1">
      <c r="A17" s="33" t="inlineStr">
        <is>
          <t>Fxy</t>
        </is>
      </c>
      <c r="B17" s="33" t="inlineStr">
        <is>
          <t>Min</t>
        </is>
      </c>
      <c r="C17" s="33" t="inlineStr">
        <is>
          <t>81a_ga#04</t>
        </is>
      </c>
      <c r="D17" s="35" t="n">
        <v>-156.899</v>
      </c>
      <c r="E17" s="35" t="n">
        <v>-301.85</v>
      </c>
      <c r="F17" s="35" t="n">
        <v>340.192</v>
      </c>
      <c r="G17" s="35" t="n">
        <v>14.1285</v>
      </c>
      <c r="H17" s="35" t="n">
        <v>-0.0659595</v>
      </c>
      <c r="I17" s="35" t="n">
        <v>0.0532183</v>
      </c>
      <c r="J17" s="34" t="n">
        <v>0.0847517</v>
      </c>
      <c r="K17" s="35" t="n">
        <v>-376.917</v>
      </c>
      <c r="L17" s="35" t="n">
        <v>1.35</v>
      </c>
      <c r="N17" s="33" t="inlineStr">
        <is>
          <t>Fxy</t>
        </is>
      </c>
      <c r="O17" s="33" t="inlineStr">
        <is>
          <t>Min</t>
        </is>
      </c>
      <c r="P17" s="33" t="inlineStr">
        <is>
          <t>81a_ga#04</t>
        </is>
      </c>
      <c r="Q17" s="35" t="n">
        <v>-116.222</v>
      </c>
      <c r="R17" s="35" t="n">
        <v>-223.592</v>
      </c>
      <c r="S17" s="35" t="n">
        <v>251.994</v>
      </c>
      <c r="T17" s="35" t="n">
        <v>10.4655</v>
      </c>
      <c r="U17" s="35" t="n">
        <v>-0.0488589</v>
      </c>
      <c r="V17" s="35" t="n">
        <v>0.039421</v>
      </c>
      <c r="W17" s="34" t="n">
        <v>0.062779</v>
      </c>
      <c r="X17" s="35" t="n">
        <v>-279.198</v>
      </c>
      <c r="Y17" s="35" t="n">
        <v>1</v>
      </c>
    </row>
    <row customHeight="1" ht="14.25" r="18" thickBot="1">
      <c r="A18" s="33" t="inlineStr">
        <is>
          <t>Fz</t>
        </is>
      </c>
      <c r="B18" s="33" t="inlineStr">
        <is>
          <t>Max</t>
        </is>
      </c>
      <c r="C18" s="33" t="inlineStr">
        <is>
          <t>21a_c+03</t>
        </is>
      </c>
      <c r="D18" s="35" t="n">
        <v>-5099.61</v>
      </c>
      <c r="E18" s="35" t="n">
        <v>6210.07</v>
      </c>
      <c r="F18" s="35" t="n">
        <v>8035.61</v>
      </c>
      <c r="G18" s="35" t="n">
        <v>-236.739</v>
      </c>
      <c r="H18" s="35" t="n">
        <v>183.717</v>
      </c>
      <c r="I18" s="35" t="n">
        <v>210.144</v>
      </c>
      <c r="J18" s="35" t="n">
        <v>279.128</v>
      </c>
      <c r="K18" s="34" t="n">
        <v>2092.72</v>
      </c>
      <c r="L18" s="35" t="n">
        <v>1.35</v>
      </c>
      <c r="N18" s="33" t="inlineStr">
        <is>
          <t>Fz</t>
        </is>
      </c>
      <c r="O18" s="33" t="inlineStr">
        <is>
          <t>Max</t>
        </is>
      </c>
      <c r="P18" s="33" t="inlineStr">
        <is>
          <t>22a_c+09</t>
        </is>
      </c>
      <c r="Q18" s="35" t="n">
        <v>82.5714</v>
      </c>
      <c r="R18" s="35" t="n">
        <v>3241.86</v>
      </c>
      <c r="S18" s="35" t="n">
        <v>3242.91</v>
      </c>
      <c r="T18" s="35" t="n">
        <v>-163.748</v>
      </c>
      <c r="U18" s="35" t="n">
        <v>140.367</v>
      </c>
      <c r="V18" s="35" t="n">
        <v>13.4957</v>
      </c>
      <c r="W18" s="35" t="n">
        <v>141.015</v>
      </c>
      <c r="X18" s="34" t="n">
        <v>1816.41</v>
      </c>
      <c r="Y18" s="35" t="n">
        <v>1</v>
      </c>
    </row>
    <row customHeight="1" ht="14.25" r="19" thickBot="1">
      <c r="A19" s="33" t="inlineStr">
        <is>
          <t>Fz</t>
        </is>
      </c>
      <c r="B19" s="33" t="inlineStr">
        <is>
          <t>Min</t>
        </is>
      </c>
      <c r="C19" s="33" t="inlineStr">
        <is>
          <t>61_aa#04</t>
        </is>
      </c>
      <c r="D19" s="35" t="n">
        <v>5239.4</v>
      </c>
      <c r="E19" s="35" t="n">
        <v>-10713.1</v>
      </c>
      <c r="F19" s="35" t="n">
        <v>11925.7</v>
      </c>
      <c r="G19" s="35" t="n">
        <v>1.2842</v>
      </c>
      <c r="H19" s="35" t="n">
        <v>-327.625</v>
      </c>
      <c r="I19" s="35" t="n">
        <v>-99.9106</v>
      </c>
      <c r="J19" s="35" t="n">
        <v>342.521</v>
      </c>
      <c r="K19" s="34" t="n">
        <v>-409.581</v>
      </c>
      <c r="L19" s="35" t="n">
        <v>1.35</v>
      </c>
      <c r="N19" s="33" t="inlineStr">
        <is>
          <t>Fz</t>
        </is>
      </c>
      <c r="O19" s="33" t="inlineStr">
        <is>
          <t>Min</t>
        </is>
      </c>
      <c r="P19" s="33" t="inlineStr">
        <is>
          <t>62_a31#06</t>
        </is>
      </c>
      <c r="Q19" s="35" t="n">
        <v>7839.74</v>
      </c>
      <c r="R19" s="35" t="n">
        <v>-15792</v>
      </c>
      <c r="S19" s="35" t="n">
        <v>17630.9</v>
      </c>
      <c r="T19" s="35" t="n">
        <v>441.622</v>
      </c>
      <c r="U19" s="35" t="n">
        <v>-461.624</v>
      </c>
      <c r="V19" s="35" t="n">
        <v>-171.825</v>
      </c>
      <c r="W19" s="35" t="n">
        <v>492.566</v>
      </c>
      <c r="X19" s="34" t="n">
        <v>-329.572</v>
      </c>
      <c r="Y19" s="35" t="n">
        <v>1</v>
      </c>
    </row>
    <row customHeight="1" ht="14.25" r="20" thickTop="1"/>
    <row customHeight="1" ht="14.25" r="21" thickBot="1">
      <c r="A21" t="inlineStr">
        <is>
          <t>bus_0.756</t>
        </is>
      </c>
      <c r="N21" t="inlineStr">
        <is>
          <t>bus_0.756</t>
        </is>
      </c>
    </row>
    <row customHeight="1" ht="15" r="22" thickBot="1" thickTop="1">
      <c r="A22" s="31" t="n"/>
      <c r="B22" s="31" t="n"/>
      <c r="C22" s="31" t="inlineStr">
        <is>
          <t>Load case</t>
        </is>
      </c>
      <c r="D22" s="31" t="inlineStr">
        <is>
          <t>Mx</t>
        </is>
      </c>
      <c r="E22" s="31" t="inlineStr">
        <is>
          <t>My</t>
        </is>
      </c>
      <c r="F22" s="31" t="inlineStr">
        <is>
          <t>Mxy</t>
        </is>
      </c>
      <c r="G22" s="31" t="inlineStr">
        <is>
          <t>Mz</t>
        </is>
      </c>
      <c r="H22" s="31" t="inlineStr">
        <is>
          <t>Fx</t>
        </is>
      </c>
      <c r="I22" s="31" t="inlineStr">
        <is>
          <t>Fy</t>
        </is>
      </c>
      <c r="J22" s="31" t="inlineStr">
        <is>
          <t>Fxy</t>
        </is>
      </c>
      <c r="K22" s="31" t="inlineStr">
        <is>
          <t>Fz</t>
        </is>
      </c>
      <c r="L22" s="31" t="inlineStr">
        <is>
          <t>Safety factor</t>
        </is>
      </c>
      <c r="N22" s="31" t="n"/>
      <c r="O22" s="31" t="n"/>
      <c r="P22" s="31" t="inlineStr">
        <is>
          <t>Load case</t>
        </is>
      </c>
      <c r="Q22" s="31" t="inlineStr">
        <is>
          <t>Mx</t>
        </is>
      </c>
      <c r="R22" s="31" t="inlineStr">
        <is>
          <t>My</t>
        </is>
      </c>
      <c r="S22" s="31" t="inlineStr">
        <is>
          <t>Mxy</t>
        </is>
      </c>
      <c r="T22" s="31" t="inlineStr">
        <is>
          <t>Mz</t>
        </is>
      </c>
      <c r="U22" s="31" t="inlineStr">
        <is>
          <t>Fx</t>
        </is>
      </c>
      <c r="V22" s="31" t="inlineStr">
        <is>
          <t>Fy</t>
        </is>
      </c>
      <c r="W22" s="31" t="inlineStr">
        <is>
          <t>Fxy</t>
        </is>
      </c>
      <c r="X22" s="31" t="inlineStr">
        <is>
          <t>Fz</t>
        </is>
      </c>
      <c r="Y22" s="31" t="inlineStr">
        <is>
          <t>Safety factor</t>
        </is>
      </c>
    </row>
    <row customHeight="1" ht="15" r="23" thickBot="1" thickTop="1">
      <c r="A23" s="32" t="n"/>
      <c r="B23" s="32" t="n"/>
      <c r="C23" s="32" t="inlineStr">
        <is>
          <t>Load case</t>
        </is>
      </c>
      <c r="D23" s="32" t="inlineStr">
        <is>
          <t>kNm</t>
        </is>
      </c>
      <c r="E23" s="32" t="inlineStr">
        <is>
          <t>kNm</t>
        </is>
      </c>
      <c r="F23" s="32" t="inlineStr">
        <is>
          <t>kNm</t>
        </is>
      </c>
      <c r="G23" s="32" t="inlineStr">
        <is>
          <t>kN</t>
        </is>
      </c>
      <c r="H23" s="32" t="inlineStr">
        <is>
          <t>kN</t>
        </is>
      </c>
      <c r="I23" s="32" t="inlineStr">
        <is>
          <t>kN</t>
        </is>
      </c>
      <c r="J23" s="32" t="inlineStr">
        <is>
          <t>kN</t>
        </is>
      </c>
      <c r="K23" s="32" t="inlineStr">
        <is>
          <t>kN</t>
        </is>
      </c>
      <c r="L23" s="32" t="inlineStr">
        <is>
          <t>-</t>
        </is>
      </c>
      <c r="N23" s="32" t="n"/>
      <c r="O23" s="32" t="n"/>
      <c r="P23" s="32" t="inlineStr">
        <is>
          <t>Load case</t>
        </is>
      </c>
      <c r="Q23" s="32" t="inlineStr">
        <is>
          <t>kNm</t>
        </is>
      </c>
      <c r="R23" s="32" t="inlineStr">
        <is>
          <t>kNm</t>
        </is>
      </c>
      <c r="S23" s="32" t="inlineStr">
        <is>
          <t>kNm</t>
        </is>
      </c>
      <c r="T23" s="32" t="inlineStr">
        <is>
          <t>kN</t>
        </is>
      </c>
      <c r="U23" s="32" t="inlineStr">
        <is>
          <t>kN</t>
        </is>
      </c>
      <c r="V23" s="32" t="inlineStr">
        <is>
          <t>kN</t>
        </is>
      </c>
      <c r="W23" s="32" t="inlineStr">
        <is>
          <t>kN</t>
        </is>
      </c>
      <c r="X23" s="32" t="inlineStr">
        <is>
          <t>kN</t>
        </is>
      </c>
      <c r="Y23" s="32" t="inlineStr">
        <is>
          <t>-</t>
        </is>
      </c>
    </row>
    <row customHeight="1" ht="15" r="24" thickBot="1" thickTop="1">
      <c r="A24" s="33" t="inlineStr">
        <is>
          <t>Mx</t>
        </is>
      </c>
      <c r="B24" s="33" t="inlineStr">
        <is>
          <t>Max</t>
        </is>
      </c>
      <c r="C24" s="33" t="inlineStr">
        <is>
          <t>21a_b+10</t>
        </is>
      </c>
      <c r="D24" s="34" t="n">
        <v>12830.3</v>
      </c>
      <c r="E24" s="35" t="n">
        <v>1223.59</v>
      </c>
      <c r="F24" s="35" t="n">
        <v>12888.5</v>
      </c>
      <c r="G24" s="35" t="n">
        <v>110.482</v>
      </c>
      <c r="H24" s="35" t="n">
        <v>164.877</v>
      </c>
      <c r="I24" s="35" t="n">
        <v>-353.237</v>
      </c>
      <c r="J24" s="35" t="n">
        <v>389.821</v>
      </c>
      <c r="K24" s="35" t="n">
        <v>776.996</v>
      </c>
      <c r="L24" s="35" t="n">
        <v>1.35</v>
      </c>
      <c r="N24" s="33" t="inlineStr">
        <is>
          <t>Mx</t>
        </is>
      </c>
      <c r="O24" s="33" t="inlineStr">
        <is>
          <t>Max</t>
        </is>
      </c>
      <c r="P24" s="33" t="inlineStr">
        <is>
          <t>22a_a+02</t>
        </is>
      </c>
      <c r="Q24" s="34" t="n">
        <v>9676.610000000001</v>
      </c>
      <c r="R24" s="35" t="n">
        <v>597.721</v>
      </c>
      <c r="S24" s="35" t="n">
        <v>9695.049999999999</v>
      </c>
      <c r="T24" s="35" t="n">
        <v>84.4295</v>
      </c>
      <c r="U24" s="35" t="n">
        <v>95.4019</v>
      </c>
      <c r="V24" s="35" t="n">
        <v>-267.769</v>
      </c>
      <c r="W24" s="35" t="n">
        <v>284.256</v>
      </c>
      <c r="X24" s="35" t="n">
        <v>897.933</v>
      </c>
      <c r="Y24" s="35" t="n">
        <v>1</v>
      </c>
    </row>
    <row customHeight="1" ht="14.25" r="25" thickBot="1">
      <c r="A25" s="33" t="inlineStr">
        <is>
          <t>Mx</t>
        </is>
      </c>
      <c r="B25" s="33" t="inlineStr">
        <is>
          <t>Min</t>
        </is>
      </c>
      <c r="C25" s="33" t="inlineStr">
        <is>
          <t>13_gb#05</t>
        </is>
      </c>
      <c r="D25" s="34" t="n">
        <v>-18545.7</v>
      </c>
      <c r="E25" s="35" t="n">
        <v>6000.39</v>
      </c>
      <c r="F25" s="35" t="n">
        <v>19492.2</v>
      </c>
      <c r="G25" s="35" t="n">
        <v>-187.413</v>
      </c>
      <c r="H25" s="35" t="n">
        <v>116.027</v>
      </c>
      <c r="I25" s="35" t="n">
        <v>583.285</v>
      </c>
      <c r="J25" s="35" t="n">
        <v>594.713</v>
      </c>
      <c r="K25" s="35" t="n">
        <v>1073.7</v>
      </c>
      <c r="L25" s="35" t="n">
        <v>1.35</v>
      </c>
      <c r="N25" s="33" t="inlineStr">
        <is>
          <t>Mx</t>
        </is>
      </c>
      <c r="O25" s="33" t="inlineStr">
        <is>
          <t>Min</t>
        </is>
      </c>
      <c r="P25" s="33" t="inlineStr">
        <is>
          <t>22a_c+04</t>
        </is>
      </c>
      <c r="Q25" s="34" t="n">
        <v>-15166.5</v>
      </c>
      <c r="R25" s="35" t="n">
        <v>18137.9</v>
      </c>
      <c r="S25" s="35" t="n">
        <v>23643.3</v>
      </c>
      <c r="T25" s="35" t="n">
        <v>169.243</v>
      </c>
      <c r="U25" s="35" t="n">
        <v>364.97</v>
      </c>
      <c r="V25" s="35" t="n">
        <v>479.245</v>
      </c>
      <c r="W25" s="35" t="n">
        <v>602.394</v>
      </c>
      <c r="X25" s="35" t="n">
        <v>1161.59</v>
      </c>
      <c r="Y25" s="35" t="n">
        <v>1</v>
      </c>
    </row>
    <row customHeight="1" ht="21.75" r="26" thickBot="1">
      <c r="A26" s="33" t="inlineStr">
        <is>
          <t>My</t>
        </is>
      </c>
      <c r="B26" s="33" t="inlineStr">
        <is>
          <t>Max</t>
        </is>
      </c>
      <c r="C26" s="33" t="inlineStr">
        <is>
          <t>13_ea#06</t>
        </is>
      </c>
      <c r="D26" s="35" t="n">
        <v>-4493.55</v>
      </c>
      <c r="E26" s="34" t="n">
        <v>30548.9</v>
      </c>
      <c r="F26" s="35" t="n">
        <v>30877.6</v>
      </c>
      <c r="G26" s="35" t="n">
        <v>-122.246</v>
      </c>
      <c r="H26" s="35" t="n">
        <v>766.496</v>
      </c>
      <c r="I26" s="35" t="n">
        <v>94.5061</v>
      </c>
      <c r="J26" s="35" t="n">
        <v>772.301</v>
      </c>
      <c r="K26" s="35" t="n">
        <v>1442.39</v>
      </c>
      <c r="L26" s="35" t="n">
        <v>1.35</v>
      </c>
      <c r="N26" s="33" t="inlineStr">
        <is>
          <t>My</t>
        </is>
      </c>
      <c r="O26" s="33" t="inlineStr">
        <is>
          <t>Max</t>
        </is>
      </c>
      <c r="P26" s="33" t="inlineStr">
        <is>
          <t>13_ea#06</t>
        </is>
      </c>
      <c r="Q26" s="35" t="n">
        <v>-3328.56</v>
      </c>
      <c r="R26" s="34" t="n">
        <v>22628.8</v>
      </c>
      <c r="S26" s="35" t="n">
        <v>22872.3</v>
      </c>
      <c r="T26" s="35" t="n">
        <v>-90.55289999999999</v>
      </c>
      <c r="U26" s="35" t="n">
        <v>567.775</v>
      </c>
      <c r="V26" s="35" t="n">
        <v>70.00449999999999</v>
      </c>
      <c r="W26" s="35" t="n">
        <v>572.075</v>
      </c>
      <c r="X26" s="35" t="n">
        <v>1068.44</v>
      </c>
      <c r="Y26" s="35" t="n">
        <v>1</v>
      </c>
    </row>
    <row customHeight="1" ht="14.25" r="27" thickBot="1">
      <c r="A27" s="33" t="inlineStr">
        <is>
          <t>My</t>
        </is>
      </c>
      <c r="B27" s="33" t="inlineStr">
        <is>
          <t>Min</t>
        </is>
      </c>
      <c r="C27" s="33" t="inlineStr">
        <is>
          <t>62_a30#05</t>
        </is>
      </c>
      <c r="D27" s="35" t="n">
        <v>7374.95</v>
      </c>
      <c r="E27" s="34" t="n">
        <v>-17893.6</v>
      </c>
      <c r="F27" s="35" t="n">
        <v>19353.9</v>
      </c>
      <c r="G27" s="35" t="n">
        <v>462.638</v>
      </c>
      <c r="H27" s="35" t="n">
        <v>-612.905</v>
      </c>
      <c r="I27" s="35" t="n">
        <v>-212.185</v>
      </c>
      <c r="J27" s="35" t="n">
        <v>648.595</v>
      </c>
      <c r="K27" s="35" t="n">
        <v>-325.46</v>
      </c>
      <c r="L27" s="35" t="n">
        <v>1.1</v>
      </c>
      <c r="N27" s="33" t="inlineStr">
        <is>
          <t>My</t>
        </is>
      </c>
      <c r="O27" s="33" t="inlineStr">
        <is>
          <t>Min</t>
        </is>
      </c>
      <c r="P27" s="33" t="inlineStr">
        <is>
          <t>62_a30#05</t>
        </is>
      </c>
      <c r="Q27" s="35" t="n">
        <v>6704.5</v>
      </c>
      <c r="R27" s="34" t="n">
        <v>-16266.9</v>
      </c>
      <c r="S27" s="35" t="n">
        <v>17594.4</v>
      </c>
      <c r="T27" s="35" t="n">
        <v>420.58</v>
      </c>
      <c r="U27" s="35" t="n">
        <v>-557.186</v>
      </c>
      <c r="V27" s="35" t="n">
        <v>-192.895</v>
      </c>
      <c r="W27" s="35" t="n">
        <v>589.631</v>
      </c>
      <c r="X27" s="35" t="n">
        <v>-295.873</v>
      </c>
      <c r="Y27" s="35" t="n">
        <v>1</v>
      </c>
    </row>
    <row customHeight="1" ht="21.75" r="28" thickBot="1">
      <c r="A28" s="33" t="inlineStr">
        <is>
          <t>Mxy</t>
        </is>
      </c>
      <c r="B28" s="33" t="inlineStr">
        <is>
          <t>Max</t>
        </is>
      </c>
      <c r="C28" s="33" t="inlineStr">
        <is>
          <t>13_da#04</t>
        </is>
      </c>
      <c r="D28" s="35" t="n">
        <v>2135.75</v>
      </c>
      <c r="E28" s="35" t="n">
        <v>30976</v>
      </c>
      <c r="F28" s="34" t="n">
        <v>31049.5</v>
      </c>
      <c r="G28" s="35" t="n">
        <v>-266.521</v>
      </c>
      <c r="H28" s="35" t="n">
        <v>821.813</v>
      </c>
      <c r="I28" s="35" t="n">
        <v>-159.875</v>
      </c>
      <c r="J28" s="35" t="n">
        <v>837.22</v>
      </c>
      <c r="K28" s="35" t="n">
        <v>1113.69</v>
      </c>
      <c r="L28" s="35" t="n">
        <v>1.35</v>
      </c>
      <c r="N28" s="33" t="inlineStr">
        <is>
          <t>Mxy</t>
        </is>
      </c>
      <c r="O28" s="33" t="inlineStr">
        <is>
          <t>Max</t>
        </is>
      </c>
      <c r="P28" s="33" t="inlineStr">
        <is>
          <t>22a_a+06</t>
        </is>
      </c>
      <c r="Q28" s="35" t="n">
        <v>-1663.51</v>
      </c>
      <c r="R28" s="35" t="n">
        <v>23142.3</v>
      </c>
      <c r="S28" s="34" t="n">
        <v>23202</v>
      </c>
      <c r="T28" s="35" t="n">
        <v>-166.485</v>
      </c>
      <c r="U28" s="35" t="n">
        <v>566.3390000000001</v>
      </c>
      <c r="V28" s="35" t="n">
        <v>-9.79973</v>
      </c>
      <c r="W28" s="35" t="n">
        <v>566.424</v>
      </c>
      <c r="X28" s="35" t="n">
        <v>982.043</v>
      </c>
      <c r="Y28" s="35" t="n">
        <v>1</v>
      </c>
    </row>
    <row customHeight="1" ht="14.25" r="29" thickBot="1">
      <c r="A29" s="33" t="inlineStr">
        <is>
          <t>Mxy</t>
        </is>
      </c>
      <c r="B29" s="33" t="inlineStr">
        <is>
          <t>Min</t>
        </is>
      </c>
      <c r="C29" s="33" t="inlineStr">
        <is>
          <t>62_a36#01</t>
        </is>
      </c>
      <c r="D29" s="35" t="n">
        <v>-0.354522</v>
      </c>
      <c r="E29" s="35" t="n">
        <v>-9.535639999999999</v>
      </c>
      <c r="F29" s="34" t="n">
        <v>9.54223</v>
      </c>
      <c r="G29" s="35" t="n">
        <v>-147.915</v>
      </c>
      <c r="H29" s="35" t="n">
        <v>36.31180000000001</v>
      </c>
      <c r="I29" s="35" t="n">
        <v>50.191</v>
      </c>
      <c r="J29" s="35" t="n">
        <v>61.949</v>
      </c>
      <c r="K29" s="35" t="n">
        <v>-131.313</v>
      </c>
      <c r="L29" s="35" t="n">
        <v>1.1</v>
      </c>
      <c r="N29" s="33" t="inlineStr">
        <is>
          <t>Mxy</t>
        </is>
      </c>
      <c r="O29" s="33" t="inlineStr">
        <is>
          <t>Min</t>
        </is>
      </c>
      <c r="P29" s="33" t="inlineStr">
        <is>
          <t>62_a36#01</t>
        </is>
      </c>
      <c r="Q29" s="35" t="n">
        <v>-0.322293</v>
      </c>
      <c r="R29" s="35" t="n">
        <v>-8.668760000000001</v>
      </c>
      <c r="S29" s="34" t="n">
        <v>8.67475</v>
      </c>
      <c r="T29" s="35" t="n">
        <v>-134.469</v>
      </c>
      <c r="U29" s="35" t="n">
        <v>33.0107</v>
      </c>
      <c r="V29" s="35" t="n">
        <v>45.6281</v>
      </c>
      <c r="W29" s="35" t="n">
        <v>56.3173</v>
      </c>
      <c r="X29" s="35" t="n">
        <v>-119.375</v>
      </c>
      <c r="Y29" s="35" t="n">
        <v>1</v>
      </c>
    </row>
    <row customHeight="1" ht="14.25" r="30" thickBot="1">
      <c r="A30" s="33" t="inlineStr">
        <is>
          <t>Mz</t>
        </is>
      </c>
      <c r="B30" s="33" t="inlineStr">
        <is>
          <t>Max</t>
        </is>
      </c>
      <c r="C30" s="33" t="inlineStr">
        <is>
          <t>62_a24#02</t>
        </is>
      </c>
      <c r="D30" s="35" t="n">
        <v>6695.3</v>
      </c>
      <c r="E30" s="35" t="n">
        <v>-16727.8</v>
      </c>
      <c r="F30" s="35" t="n">
        <v>18017.9</v>
      </c>
      <c r="G30" s="34" t="n">
        <v>768.261</v>
      </c>
      <c r="H30" s="35" t="n">
        <v>-523.525</v>
      </c>
      <c r="I30" s="35" t="n">
        <v>-216.039</v>
      </c>
      <c r="J30" s="35" t="n">
        <v>566.349</v>
      </c>
      <c r="K30" s="35" t="n">
        <v>-331.097</v>
      </c>
      <c r="L30" s="35" t="n">
        <v>1.1</v>
      </c>
      <c r="N30" s="33" t="inlineStr">
        <is>
          <t>Mz</t>
        </is>
      </c>
      <c r="O30" s="33" t="inlineStr">
        <is>
          <t>Max</t>
        </is>
      </c>
      <c r="P30" s="33" t="inlineStr">
        <is>
          <t>62_a24#02</t>
        </is>
      </c>
      <c r="Q30" s="35" t="n">
        <v>6086.64</v>
      </c>
      <c r="R30" s="35" t="n">
        <v>-15207.1</v>
      </c>
      <c r="S30" s="35" t="n">
        <v>16380</v>
      </c>
      <c r="T30" s="34" t="n">
        <v>698.419</v>
      </c>
      <c r="U30" s="35" t="n">
        <v>-475.932</v>
      </c>
      <c r="V30" s="35" t="n">
        <v>-196.399</v>
      </c>
      <c r="W30" s="35" t="n">
        <v>514.8630000000001</v>
      </c>
      <c r="X30" s="35" t="n">
        <v>-300.997</v>
      </c>
      <c r="Y30" s="35" t="n">
        <v>1</v>
      </c>
    </row>
    <row customHeight="1" ht="14.25" r="31" thickBot="1">
      <c r="A31" s="33" t="inlineStr">
        <is>
          <t>Mz</t>
        </is>
      </c>
      <c r="B31" s="33" t="inlineStr">
        <is>
          <t>Min</t>
        </is>
      </c>
      <c r="C31" s="33" t="inlineStr">
        <is>
          <t>13_kc#01</t>
        </is>
      </c>
      <c r="D31" s="35" t="n">
        <v>-16217.8</v>
      </c>
      <c r="E31" s="35" t="n">
        <v>-2059.1</v>
      </c>
      <c r="F31" s="35" t="n">
        <v>16347.9</v>
      </c>
      <c r="G31" s="34" t="n">
        <v>-502.19</v>
      </c>
      <c r="H31" s="35" t="n">
        <v>25.3166</v>
      </c>
      <c r="I31" s="35" t="n">
        <v>517.823</v>
      </c>
      <c r="J31" s="35" t="n">
        <v>518.442</v>
      </c>
      <c r="K31" s="35" t="n">
        <v>1305.59</v>
      </c>
      <c r="L31" s="35" t="n">
        <v>1.35</v>
      </c>
      <c r="N31" s="33" t="inlineStr">
        <is>
          <t>Mz</t>
        </is>
      </c>
      <c r="O31" s="33" t="inlineStr">
        <is>
          <t>Min</t>
        </is>
      </c>
      <c r="P31" s="33" t="inlineStr">
        <is>
          <t>62_a15#06</t>
        </is>
      </c>
      <c r="Q31" s="35" t="n">
        <v>-4304.9</v>
      </c>
      <c r="R31" s="35" t="n">
        <v>14440.6</v>
      </c>
      <c r="S31" s="35" t="n">
        <v>15068.6</v>
      </c>
      <c r="T31" s="34" t="n">
        <v>-433.725</v>
      </c>
      <c r="U31" s="35" t="n">
        <v>500.187</v>
      </c>
      <c r="V31" s="35" t="n">
        <v>111.642</v>
      </c>
      <c r="W31" s="35" t="n">
        <v>512.494</v>
      </c>
      <c r="X31" s="35" t="n">
        <v>-243.535</v>
      </c>
      <c r="Y31" s="35" t="n">
        <v>1</v>
      </c>
    </row>
    <row customHeight="1" ht="14.25" r="32" thickBot="1">
      <c r="A32" s="33" t="inlineStr">
        <is>
          <t>Fx</t>
        </is>
      </c>
      <c r="B32" s="33" t="inlineStr">
        <is>
          <t>Max</t>
        </is>
      </c>
      <c r="C32" s="33" t="inlineStr">
        <is>
          <t>13_ic#06</t>
        </is>
      </c>
      <c r="D32" s="35" t="n">
        <v>379.147</v>
      </c>
      <c r="E32" s="35" t="n">
        <v>27532</v>
      </c>
      <c r="F32" s="35" t="n">
        <v>27534.6</v>
      </c>
      <c r="G32" s="35" t="n">
        <v>-211.561</v>
      </c>
      <c r="H32" s="34" t="n">
        <v>841.048</v>
      </c>
      <c r="I32" s="35" t="n">
        <v>-106.084</v>
      </c>
      <c r="J32" s="35" t="n">
        <v>847.712</v>
      </c>
      <c r="K32" s="35" t="n">
        <v>1140.84</v>
      </c>
      <c r="L32" s="35" t="n">
        <v>1.35</v>
      </c>
      <c r="N32" s="33" t="inlineStr">
        <is>
          <t>Fx</t>
        </is>
      </c>
      <c r="O32" s="33" t="inlineStr">
        <is>
          <t>Max</t>
        </is>
      </c>
      <c r="P32" s="33" t="inlineStr">
        <is>
          <t>71a_ad#02</t>
        </is>
      </c>
      <c r="Q32" s="35" t="n">
        <v>265.155</v>
      </c>
      <c r="R32" s="35" t="n">
        <v>20429.2</v>
      </c>
      <c r="S32" s="35" t="n">
        <v>20430.9</v>
      </c>
      <c r="T32" s="35" t="n">
        <v>-154.478</v>
      </c>
      <c r="U32" s="34" t="n">
        <v>656.933</v>
      </c>
      <c r="V32" s="35" t="n">
        <v>-25.3482</v>
      </c>
      <c r="W32" s="35" t="n">
        <v>657.422</v>
      </c>
      <c r="X32" s="35" t="n">
        <v>13.8119</v>
      </c>
      <c r="Y32" s="35" t="n">
        <v>1</v>
      </c>
    </row>
    <row customHeight="1" ht="14.25" r="33" thickBot="1">
      <c r="A33" s="33" t="inlineStr">
        <is>
          <t>Fx</t>
        </is>
      </c>
      <c r="B33" s="33" t="inlineStr">
        <is>
          <t>Min</t>
        </is>
      </c>
      <c r="C33" s="33" t="inlineStr">
        <is>
          <t>62_a30#05</t>
        </is>
      </c>
      <c r="D33" s="35" t="n">
        <v>7374.95</v>
      </c>
      <c r="E33" s="35" t="n">
        <v>-17893.6</v>
      </c>
      <c r="F33" s="35" t="n">
        <v>19353.9</v>
      </c>
      <c r="G33" s="35" t="n">
        <v>462.638</v>
      </c>
      <c r="H33" s="34" t="n">
        <v>-612.905</v>
      </c>
      <c r="I33" s="35" t="n">
        <v>-212.185</v>
      </c>
      <c r="J33" s="35" t="n">
        <v>648.595</v>
      </c>
      <c r="K33" s="35" t="n">
        <v>-325.46</v>
      </c>
      <c r="L33" s="35" t="n">
        <v>1.1</v>
      </c>
      <c r="N33" s="33" t="inlineStr">
        <is>
          <t>Fx</t>
        </is>
      </c>
      <c r="O33" s="33" t="inlineStr">
        <is>
          <t>Min</t>
        </is>
      </c>
      <c r="P33" s="33" t="inlineStr">
        <is>
          <t>62_a30#05</t>
        </is>
      </c>
      <c r="Q33" s="35" t="n">
        <v>6704.5</v>
      </c>
      <c r="R33" s="35" t="n">
        <v>-16266.9</v>
      </c>
      <c r="S33" s="35" t="n">
        <v>17594.4</v>
      </c>
      <c r="T33" s="35" t="n">
        <v>420.58</v>
      </c>
      <c r="U33" s="34" t="n">
        <v>-557.186</v>
      </c>
      <c r="V33" s="35" t="n">
        <v>-192.895</v>
      </c>
      <c r="W33" s="35" t="n">
        <v>589.631</v>
      </c>
      <c r="X33" s="35" t="n">
        <v>-295.873</v>
      </c>
      <c r="Y33" s="35" t="n">
        <v>1</v>
      </c>
    </row>
    <row customHeight="1" ht="14.25" r="34" thickBot="1">
      <c r="A34" s="33" t="inlineStr">
        <is>
          <t>Fy</t>
        </is>
      </c>
      <c r="B34" s="33" t="inlineStr">
        <is>
          <t>Max</t>
        </is>
      </c>
      <c r="C34" s="33" t="inlineStr">
        <is>
          <t>51_bb+03</t>
        </is>
      </c>
      <c r="D34" s="35" t="n">
        <v>-18747.2</v>
      </c>
      <c r="E34" s="35" t="n">
        <v>11789.4</v>
      </c>
      <c r="F34" s="35" t="n">
        <v>22146</v>
      </c>
      <c r="G34" s="35" t="n">
        <v>7.117310000000001</v>
      </c>
      <c r="H34" s="35" t="n">
        <v>207.144</v>
      </c>
      <c r="I34" s="34" t="n">
        <v>587.253</v>
      </c>
      <c r="J34" s="35" t="n">
        <v>622.716</v>
      </c>
      <c r="K34" s="35" t="n">
        <v>1185.13</v>
      </c>
      <c r="L34" s="35" t="n">
        <v>1.35</v>
      </c>
      <c r="N34" s="33" t="inlineStr">
        <is>
          <t>Fy</t>
        </is>
      </c>
      <c r="O34" s="33" t="inlineStr">
        <is>
          <t>Max</t>
        </is>
      </c>
      <c r="P34" s="33" t="inlineStr">
        <is>
          <t>22a_c+09</t>
        </is>
      </c>
      <c r="Q34" s="35" t="n">
        <v>-15132.9</v>
      </c>
      <c r="R34" s="35" t="n">
        <v>14404.2</v>
      </c>
      <c r="S34" s="35" t="n">
        <v>20892.2</v>
      </c>
      <c r="T34" s="35" t="n">
        <v>59.0656</v>
      </c>
      <c r="U34" s="35" t="n">
        <v>314.364</v>
      </c>
      <c r="V34" s="34" t="n">
        <v>492.034</v>
      </c>
      <c r="W34" s="35" t="n">
        <v>583.886</v>
      </c>
      <c r="X34" s="35" t="n">
        <v>1412.87</v>
      </c>
      <c r="Y34" s="35" t="n">
        <v>1</v>
      </c>
    </row>
    <row customHeight="1" ht="14.25" r="35" thickBot="1">
      <c r="A35" s="33" t="inlineStr">
        <is>
          <t>Fy</t>
        </is>
      </c>
      <c r="B35" s="33" t="inlineStr">
        <is>
          <t>Min</t>
        </is>
      </c>
      <c r="C35" s="33" t="inlineStr">
        <is>
          <t>14_ab#02</t>
        </is>
      </c>
      <c r="D35" s="35" t="n">
        <v>11437.1</v>
      </c>
      <c r="E35" s="35" t="n">
        <v>2262.52</v>
      </c>
      <c r="F35" s="35" t="n">
        <v>11658.8</v>
      </c>
      <c r="G35" s="35" t="n">
        <v>56.0994</v>
      </c>
      <c r="H35" s="35" t="n">
        <v>115.182</v>
      </c>
      <c r="I35" s="34" t="n">
        <v>-369.692</v>
      </c>
      <c r="J35" s="35" t="n">
        <v>387.22</v>
      </c>
      <c r="K35" s="35" t="n">
        <v>932.496</v>
      </c>
      <c r="L35" s="35" t="n">
        <v>1.35</v>
      </c>
      <c r="N35" s="33" t="inlineStr">
        <is>
          <t>Fy</t>
        </is>
      </c>
      <c r="O35" s="33" t="inlineStr">
        <is>
          <t>Min</t>
        </is>
      </c>
      <c r="P35" s="33" t="inlineStr">
        <is>
          <t>14_ab#02</t>
        </is>
      </c>
      <c r="Q35" s="35" t="n">
        <v>8471.959999999999</v>
      </c>
      <c r="R35" s="35" t="n">
        <v>1675.94</v>
      </c>
      <c r="S35" s="35" t="n">
        <v>8636.139999999999</v>
      </c>
      <c r="T35" s="35" t="n">
        <v>41.5551</v>
      </c>
      <c r="U35" s="35" t="n">
        <v>85.32010000000001</v>
      </c>
      <c r="V35" s="34" t="n">
        <v>-273.846</v>
      </c>
      <c r="W35" s="35" t="n">
        <v>286.829</v>
      </c>
      <c r="X35" s="35" t="n">
        <v>690.737</v>
      </c>
      <c r="Y35" s="35" t="n">
        <v>1</v>
      </c>
    </row>
    <row customHeight="1" ht="14.25" r="36" thickBot="1">
      <c r="A36" s="33" t="inlineStr">
        <is>
          <t>Fxy</t>
        </is>
      </c>
      <c r="B36" s="33" t="inlineStr">
        <is>
          <t>Max</t>
        </is>
      </c>
      <c r="C36" s="33" t="inlineStr">
        <is>
          <t>13_ic#06</t>
        </is>
      </c>
      <c r="D36" s="35" t="n">
        <v>379.147</v>
      </c>
      <c r="E36" s="35" t="n">
        <v>27532</v>
      </c>
      <c r="F36" s="35" t="n">
        <v>27534.6</v>
      </c>
      <c r="G36" s="35" t="n">
        <v>-211.561</v>
      </c>
      <c r="H36" s="35" t="n">
        <v>841.048</v>
      </c>
      <c r="I36" s="35" t="n">
        <v>-106.084</v>
      </c>
      <c r="J36" s="34" t="n">
        <v>847.712</v>
      </c>
      <c r="K36" s="35" t="n">
        <v>1140.84</v>
      </c>
      <c r="L36" s="35" t="n">
        <v>1.35</v>
      </c>
      <c r="N36" s="33" t="inlineStr">
        <is>
          <t>Fxy</t>
        </is>
      </c>
      <c r="O36" s="33" t="inlineStr">
        <is>
          <t>Max</t>
        </is>
      </c>
      <c r="P36" s="33" t="inlineStr">
        <is>
          <t>62_a03#03</t>
        </is>
      </c>
      <c r="Q36" s="35" t="n">
        <v>-3532.27</v>
      </c>
      <c r="R36" s="35" t="n">
        <v>19285.5</v>
      </c>
      <c r="S36" s="35" t="n">
        <v>19606.3</v>
      </c>
      <c r="T36" s="35" t="n">
        <v>-90.8181</v>
      </c>
      <c r="U36" s="35" t="n">
        <v>650.859</v>
      </c>
      <c r="V36" s="35" t="n">
        <v>129.356</v>
      </c>
      <c r="W36" s="34" t="n">
        <v>663.5890000000001</v>
      </c>
      <c r="X36" s="35" t="n">
        <v>-218.955</v>
      </c>
      <c r="Y36" s="35" t="n">
        <v>1</v>
      </c>
    </row>
    <row customHeight="1" ht="14.25" r="37" thickBot="1">
      <c r="A37" s="33" t="inlineStr">
        <is>
          <t>Fxy</t>
        </is>
      </c>
      <c r="B37" s="33" t="inlineStr">
        <is>
          <t>Min</t>
        </is>
      </c>
      <c r="C37" s="33" t="inlineStr">
        <is>
          <t>81a_ga#06</t>
        </is>
      </c>
      <c r="D37" s="35" t="n">
        <v>-34.1712</v>
      </c>
      <c r="E37" s="35" t="n">
        <v>-435.779</v>
      </c>
      <c r="F37" s="35" t="n">
        <v>437.117</v>
      </c>
      <c r="G37" s="35" t="n">
        <v>5.35081</v>
      </c>
      <c r="H37" s="35" t="n">
        <v>-0.07698199999999999</v>
      </c>
      <c r="I37" s="35" t="n">
        <v>0.049675</v>
      </c>
      <c r="J37" s="34" t="n">
        <v>0.0916179</v>
      </c>
      <c r="K37" s="35" t="n">
        <v>-356.008</v>
      </c>
      <c r="L37" s="35" t="n">
        <v>1.35</v>
      </c>
      <c r="N37" s="33" t="inlineStr">
        <is>
          <t>Fxy</t>
        </is>
      </c>
      <c r="O37" s="33" t="inlineStr">
        <is>
          <t>Min</t>
        </is>
      </c>
      <c r="P37" s="33" t="inlineStr">
        <is>
          <t>81a_ga#06</t>
        </is>
      </c>
      <c r="Q37" s="35" t="n">
        <v>-25.312</v>
      </c>
      <c r="R37" s="35" t="n">
        <v>-322.799</v>
      </c>
      <c r="S37" s="35" t="n">
        <v>323.79</v>
      </c>
      <c r="T37" s="35" t="n">
        <v>3.96356</v>
      </c>
      <c r="U37" s="35" t="n">
        <v>-0.0570237</v>
      </c>
      <c r="V37" s="35" t="n">
        <v>0.0367963</v>
      </c>
      <c r="W37" s="34" t="n">
        <v>0.0678651</v>
      </c>
      <c r="X37" s="35" t="n">
        <v>-263.709</v>
      </c>
      <c r="Y37" s="35" t="n">
        <v>1</v>
      </c>
    </row>
    <row customHeight="1" ht="14.25" r="38" thickBot="1">
      <c r="A38" s="33" t="inlineStr">
        <is>
          <t>Fz</t>
        </is>
      </c>
      <c r="B38" s="33" t="inlineStr">
        <is>
          <t>Max</t>
        </is>
      </c>
      <c r="C38" s="33" t="inlineStr">
        <is>
          <t>21a_c+03</t>
        </is>
      </c>
      <c r="D38" s="35" t="n">
        <v>-4943.57</v>
      </c>
      <c r="E38" s="35" t="n">
        <v>6073.58</v>
      </c>
      <c r="F38" s="35" t="n">
        <v>7831.17</v>
      </c>
      <c r="G38" s="35" t="n">
        <v>-236.076</v>
      </c>
      <c r="H38" s="35" t="n">
        <v>180.494</v>
      </c>
      <c r="I38" s="35" t="n">
        <v>204.155</v>
      </c>
      <c r="J38" s="35" t="n">
        <v>272.502</v>
      </c>
      <c r="K38" s="34" t="n">
        <v>2063.65</v>
      </c>
      <c r="L38" s="35" t="n">
        <v>1.35</v>
      </c>
      <c r="N38" s="33" t="inlineStr">
        <is>
          <t>Fz</t>
        </is>
      </c>
      <c r="O38" s="33" t="inlineStr">
        <is>
          <t>Max</t>
        </is>
      </c>
      <c r="P38" s="33" t="inlineStr">
        <is>
          <t>22a_c+09</t>
        </is>
      </c>
      <c r="Q38" s="35" t="n">
        <v>92.645</v>
      </c>
      <c r="R38" s="35" t="n">
        <v>3138.12</v>
      </c>
      <c r="S38" s="35" t="n">
        <v>3139.48</v>
      </c>
      <c r="T38" s="35" t="n">
        <v>-163.603</v>
      </c>
      <c r="U38" s="35" t="n">
        <v>135.64</v>
      </c>
      <c r="V38" s="35" t="n">
        <v>15.0112</v>
      </c>
      <c r="W38" s="35" t="n">
        <v>136.468</v>
      </c>
      <c r="X38" s="34" t="n">
        <v>1793.32</v>
      </c>
      <c r="Y38" s="35" t="n">
        <v>1</v>
      </c>
    </row>
    <row customHeight="1" ht="14.25" r="39" thickBot="1">
      <c r="A39" s="33" t="inlineStr">
        <is>
          <t>Fz</t>
        </is>
      </c>
      <c r="B39" s="33" t="inlineStr">
        <is>
          <t>Min</t>
        </is>
      </c>
      <c r="C39" s="33" t="inlineStr">
        <is>
          <t>61_aa#04</t>
        </is>
      </c>
      <c r="D39" s="35" t="n">
        <v>5162.43</v>
      </c>
      <c r="E39" s="35" t="n">
        <v>-10465.6</v>
      </c>
      <c r="F39" s="35" t="n">
        <v>11669.6</v>
      </c>
      <c r="G39" s="35" t="n">
        <v>2.84579</v>
      </c>
      <c r="H39" s="35" t="n">
        <v>-327.172</v>
      </c>
      <c r="I39" s="35" t="n">
        <v>-103.423</v>
      </c>
      <c r="J39" s="35" t="n">
        <v>343.13</v>
      </c>
      <c r="K39" s="34" t="n">
        <v>-388.173</v>
      </c>
      <c r="L39" s="35" t="n">
        <v>1.35</v>
      </c>
      <c r="N39" s="33" t="inlineStr">
        <is>
          <t>Fz</t>
        </is>
      </c>
      <c r="O39" s="33" t="inlineStr">
        <is>
          <t>Min</t>
        </is>
      </c>
      <c r="P39" s="33" t="inlineStr">
        <is>
          <t>62_a31#06</t>
        </is>
      </c>
      <c r="Q39" s="35" t="n">
        <v>7708.7</v>
      </c>
      <c r="R39" s="35" t="n">
        <v>-15442.5</v>
      </c>
      <c r="S39" s="35" t="n">
        <v>17259.6</v>
      </c>
      <c r="T39" s="35" t="n">
        <v>444.148</v>
      </c>
      <c r="U39" s="35" t="n">
        <v>-462.615</v>
      </c>
      <c r="V39" s="35" t="n">
        <v>-174.576</v>
      </c>
      <c r="W39" s="35" t="n">
        <v>494.459</v>
      </c>
      <c r="X39" s="34" t="n">
        <v>-314.433</v>
      </c>
      <c r="Y39" s="35" t="n">
        <v>1</v>
      </c>
    </row>
    <row customHeight="1" ht="14.25" r="40" thickTop="1"/>
    <row customHeight="1" ht="14.25" r="41" thickBot="1">
      <c r="A41" t="inlineStr">
        <is>
          <t>bus_1.757</t>
        </is>
      </c>
      <c r="N41" t="inlineStr">
        <is>
          <t>bus_1.757</t>
        </is>
      </c>
    </row>
    <row customHeight="1" ht="15" r="42" thickBot="1" thickTop="1">
      <c r="A42" s="31" t="n"/>
      <c r="B42" s="31" t="n"/>
      <c r="C42" s="31" t="inlineStr">
        <is>
          <t>Load case</t>
        </is>
      </c>
      <c r="D42" s="31" t="inlineStr">
        <is>
          <t>Mx</t>
        </is>
      </c>
      <c r="E42" s="31" t="inlineStr">
        <is>
          <t>My</t>
        </is>
      </c>
      <c r="F42" s="31" t="inlineStr">
        <is>
          <t>Mxy</t>
        </is>
      </c>
      <c r="G42" s="31" t="inlineStr">
        <is>
          <t>Mz</t>
        </is>
      </c>
      <c r="H42" s="31" t="inlineStr">
        <is>
          <t>Fx</t>
        </is>
      </c>
      <c r="I42" s="31" t="inlineStr">
        <is>
          <t>Fy</t>
        </is>
      </c>
      <c r="J42" s="31" t="inlineStr">
        <is>
          <t>Fxy</t>
        </is>
      </c>
      <c r="K42" s="31" t="inlineStr">
        <is>
          <t>Fz</t>
        </is>
      </c>
      <c r="L42" s="31" t="inlineStr">
        <is>
          <t>Safety factor</t>
        </is>
      </c>
      <c r="N42" s="31" t="n"/>
      <c r="O42" s="31" t="n"/>
      <c r="P42" s="31" t="inlineStr">
        <is>
          <t>Load case</t>
        </is>
      </c>
      <c r="Q42" s="31" t="inlineStr">
        <is>
          <t>Mx</t>
        </is>
      </c>
      <c r="R42" s="31" t="inlineStr">
        <is>
          <t>My</t>
        </is>
      </c>
      <c r="S42" s="31" t="inlineStr">
        <is>
          <t>Mxy</t>
        </is>
      </c>
      <c r="T42" s="31" t="inlineStr">
        <is>
          <t>Mz</t>
        </is>
      </c>
      <c r="U42" s="31" t="inlineStr">
        <is>
          <t>Fx</t>
        </is>
      </c>
      <c r="V42" s="31" t="inlineStr">
        <is>
          <t>Fy</t>
        </is>
      </c>
      <c r="W42" s="31" t="inlineStr">
        <is>
          <t>Fxy</t>
        </is>
      </c>
      <c r="X42" s="31" t="inlineStr">
        <is>
          <t>Fz</t>
        </is>
      </c>
      <c r="Y42" s="31" t="inlineStr">
        <is>
          <t>Safety factor</t>
        </is>
      </c>
    </row>
    <row customHeight="1" ht="15" r="43" thickBot="1" thickTop="1">
      <c r="A43" s="32" t="n"/>
      <c r="B43" s="32" t="n"/>
      <c r="C43" s="32" t="inlineStr">
        <is>
          <t>Load case</t>
        </is>
      </c>
      <c r="D43" s="32" t="inlineStr">
        <is>
          <t>kNm</t>
        </is>
      </c>
      <c r="E43" s="32" t="inlineStr">
        <is>
          <t>kNm</t>
        </is>
      </c>
      <c r="F43" s="32" t="inlineStr">
        <is>
          <t>kNm</t>
        </is>
      </c>
      <c r="G43" s="32" t="inlineStr">
        <is>
          <t>kN</t>
        </is>
      </c>
      <c r="H43" s="32" t="inlineStr">
        <is>
          <t>kN</t>
        </is>
      </c>
      <c r="I43" s="32" t="inlineStr">
        <is>
          <t>kN</t>
        </is>
      </c>
      <c r="J43" s="32" t="inlineStr">
        <is>
          <t>kN</t>
        </is>
      </c>
      <c r="K43" s="32" t="inlineStr">
        <is>
          <t>kN</t>
        </is>
      </c>
      <c r="L43" s="32" t="inlineStr">
        <is>
          <t>-</t>
        </is>
      </c>
      <c r="N43" s="32" t="n"/>
      <c r="O43" s="32" t="n"/>
      <c r="P43" s="32" t="inlineStr">
        <is>
          <t>Load case</t>
        </is>
      </c>
      <c r="Q43" s="32" t="inlineStr">
        <is>
          <t>kNm</t>
        </is>
      </c>
      <c r="R43" s="32" t="inlineStr">
        <is>
          <t>kNm</t>
        </is>
      </c>
      <c r="S43" s="32" t="inlineStr">
        <is>
          <t>kNm</t>
        </is>
      </c>
      <c r="T43" s="32" t="inlineStr">
        <is>
          <t>kN</t>
        </is>
      </c>
      <c r="U43" s="32" t="inlineStr">
        <is>
          <t>kN</t>
        </is>
      </c>
      <c r="V43" s="32" t="inlineStr">
        <is>
          <t>kN</t>
        </is>
      </c>
      <c r="W43" s="32" t="inlineStr">
        <is>
          <t>kN</t>
        </is>
      </c>
      <c r="X43" s="32" t="inlineStr">
        <is>
          <t>kN</t>
        </is>
      </c>
      <c r="Y43" s="32" t="inlineStr">
        <is>
          <t>-</t>
        </is>
      </c>
    </row>
    <row customHeight="1" ht="15" r="44" thickBot="1" thickTop="1">
      <c r="A44" s="33" t="inlineStr">
        <is>
          <t>Mx</t>
        </is>
      </c>
      <c r="B44" s="33" t="inlineStr">
        <is>
          <t>Max</t>
        </is>
      </c>
      <c r="C44" s="33" t="inlineStr">
        <is>
          <t>21a_b+10</t>
        </is>
      </c>
      <c r="D44" s="34" t="n">
        <v>12482</v>
      </c>
      <c r="E44" s="35" t="n">
        <v>1056.43</v>
      </c>
      <c r="F44" s="35" t="n">
        <v>12526.6</v>
      </c>
      <c r="G44" s="35" t="n">
        <v>110.66</v>
      </c>
      <c r="H44" s="35" t="n">
        <v>152.814</v>
      </c>
      <c r="I44" s="35" t="n">
        <v>-344.926</v>
      </c>
      <c r="J44" s="35" t="n">
        <v>377.261</v>
      </c>
      <c r="K44" s="35" t="n">
        <v>776.8049999999999</v>
      </c>
      <c r="L44" s="35" t="n">
        <v>1.35</v>
      </c>
      <c r="N44" s="33" t="inlineStr">
        <is>
          <t>Mx</t>
        </is>
      </c>
      <c r="O44" s="33" t="inlineStr">
        <is>
          <t>Max</t>
        </is>
      </c>
      <c r="P44" s="33" t="inlineStr">
        <is>
          <t>22a_a+02</t>
        </is>
      </c>
      <c r="Q44" s="34" t="n">
        <v>9412.84</v>
      </c>
      <c r="R44" s="35" t="n">
        <v>500.274</v>
      </c>
      <c r="S44" s="35" t="n">
        <v>9426.129999999999</v>
      </c>
      <c r="T44" s="35" t="n">
        <v>84.5681</v>
      </c>
      <c r="U44" s="35" t="n">
        <v>87.34699999999999</v>
      </c>
      <c r="V44" s="35" t="n">
        <v>-260.499</v>
      </c>
      <c r="W44" s="35" t="n">
        <v>274.753</v>
      </c>
      <c r="X44" s="35" t="n">
        <v>895.325</v>
      </c>
      <c r="Y44" s="35" t="n">
        <v>1</v>
      </c>
    </row>
    <row customHeight="1" ht="14.25" r="45" thickBot="1">
      <c r="A45" s="33" t="inlineStr">
        <is>
          <t>Mx</t>
        </is>
      </c>
      <c r="B45" s="33" t="inlineStr">
        <is>
          <t>Min</t>
        </is>
      </c>
      <c r="C45" s="33" t="inlineStr">
        <is>
          <t>13_gb#05</t>
        </is>
      </c>
      <c r="D45" s="34" t="n">
        <v>-17966</v>
      </c>
      <c r="E45" s="35" t="n">
        <v>5893.15</v>
      </c>
      <c r="F45" s="35" t="n">
        <v>18907.8</v>
      </c>
      <c r="G45" s="35" t="n">
        <v>-188.297</v>
      </c>
      <c r="H45" s="35" t="n">
        <v>123.823</v>
      </c>
      <c r="I45" s="35" t="n">
        <v>570.801</v>
      </c>
      <c r="J45" s="35" t="n">
        <v>584.077</v>
      </c>
      <c r="K45" s="35" t="n">
        <v>1071.52</v>
      </c>
      <c r="L45" s="35" t="n">
        <v>1.35</v>
      </c>
      <c r="N45" s="33" t="inlineStr">
        <is>
          <t>Mx</t>
        </is>
      </c>
      <c r="O45" s="33" t="inlineStr">
        <is>
          <t>Min</t>
        </is>
      </c>
      <c r="P45" s="33" t="inlineStr">
        <is>
          <t>22a_c+04</t>
        </is>
      </c>
      <c r="Q45" s="34" t="n">
        <v>-14680.7</v>
      </c>
      <c r="R45" s="35" t="n">
        <v>17782.5</v>
      </c>
      <c r="S45" s="35" t="n">
        <v>23059.5</v>
      </c>
      <c r="T45" s="35" t="n">
        <v>168.332</v>
      </c>
      <c r="U45" s="35" t="n">
        <v>368.219</v>
      </c>
      <c r="V45" s="35" t="n">
        <v>469.993</v>
      </c>
      <c r="W45" s="35" t="n">
        <v>597.059</v>
      </c>
      <c r="X45" s="35" t="n">
        <v>1161.12</v>
      </c>
      <c r="Y45" s="35" t="n">
        <v>1</v>
      </c>
    </row>
    <row customHeight="1" ht="21.75" r="46" thickBot="1">
      <c r="A46" s="33" t="inlineStr">
        <is>
          <t>My</t>
        </is>
      </c>
      <c r="B46" s="33" t="inlineStr">
        <is>
          <t>Max</t>
        </is>
      </c>
      <c r="C46" s="33" t="inlineStr">
        <is>
          <t>13_da#04</t>
        </is>
      </c>
      <c r="D46" s="35" t="n">
        <v>2002.98</v>
      </c>
      <c r="E46" s="34" t="n">
        <v>30158.4</v>
      </c>
      <c r="F46" s="35" t="n">
        <v>30224.8</v>
      </c>
      <c r="G46" s="35" t="n">
        <v>-266.298</v>
      </c>
      <c r="H46" s="35" t="n">
        <v>813.216</v>
      </c>
      <c r="I46" s="35" t="n">
        <v>-148.684</v>
      </c>
      <c r="J46" s="35" t="n">
        <v>826.697</v>
      </c>
      <c r="K46" s="35" t="n">
        <v>1106.16</v>
      </c>
      <c r="L46" s="35" t="n">
        <v>1.35</v>
      </c>
      <c r="N46" s="33" t="inlineStr">
        <is>
          <t>My</t>
        </is>
      </c>
      <c r="O46" s="33" t="inlineStr">
        <is>
          <t>Max</t>
        </is>
      </c>
      <c r="P46" s="33" t="inlineStr">
        <is>
          <t>13_da#04</t>
        </is>
      </c>
      <c r="Q46" s="35" t="n">
        <v>1483.69</v>
      </c>
      <c r="R46" s="34" t="n">
        <v>22339.5</v>
      </c>
      <c r="S46" s="35" t="n">
        <v>22388.8</v>
      </c>
      <c r="T46" s="35" t="n">
        <v>-197.258</v>
      </c>
      <c r="U46" s="35" t="n">
        <v>602.3819999999999</v>
      </c>
      <c r="V46" s="35" t="n">
        <v>-110.136</v>
      </c>
      <c r="W46" s="35" t="n">
        <v>612.3680000000001</v>
      </c>
      <c r="X46" s="35" t="n">
        <v>819.381</v>
      </c>
      <c r="Y46" s="35" t="n">
        <v>1</v>
      </c>
    </row>
    <row customHeight="1" ht="14.25" r="47" thickBot="1">
      <c r="A47" s="33" t="inlineStr">
        <is>
          <t>My</t>
        </is>
      </c>
      <c r="B47" s="33" t="inlineStr">
        <is>
          <t>Min</t>
        </is>
      </c>
      <c r="C47" s="33" t="inlineStr">
        <is>
          <t>62_a30#05</t>
        </is>
      </c>
      <c r="D47" s="35" t="n">
        <v>7175.3</v>
      </c>
      <c r="E47" s="34" t="n">
        <v>-17290</v>
      </c>
      <c r="F47" s="35" t="n">
        <v>18719.8</v>
      </c>
      <c r="G47" s="35" t="n">
        <v>469.377</v>
      </c>
      <c r="H47" s="35" t="n">
        <v>-604.496</v>
      </c>
      <c r="I47" s="35" t="n">
        <v>-211.06</v>
      </c>
      <c r="J47" s="35" t="n">
        <v>640.282</v>
      </c>
      <c r="K47" s="35" t="n">
        <v>-314.175</v>
      </c>
      <c r="L47" s="35" t="n">
        <v>1.1</v>
      </c>
      <c r="N47" s="33" t="inlineStr">
        <is>
          <t>My</t>
        </is>
      </c>
      <c r="O47" s="33" t="inlineStr">
        <is>
          <t>Min</t>
        </is>
      </c>
      <c r="P47" s="33" t="inlineStr">
        <is>
          <t>62_a30#05</t>
        </is>
      </c>
      <c r="Q47" s="35" t="n">
        <v>6523</v>
      </c>
      <c r="R47" s="34" t="n">
        <v>-15718.2</v>
      </c>
      <c r="S47" s="35" t="n">
        <v>17018</v>
      </c>
      <c r="T47" s="35" t="n">
        <v>426.706</v>
      </c>
      <c r="U47" s="35" t="n">
        <v>-549.542</v>
      </c>
      <c r="V47" s="35" t="n">
        <v>-191.872</v>
      </c>
      <c r="W47" s="35" t="n">
        <v>582.075</v>
      </c>
      <c r="X47" s="35" t="n">
        <v>-285.614</v>
      </c>
      <c r="Y47" s="35" t="n">
        <v>1</v>
      </c>
    </row>
    <row customHeight="1" ht="21.75" r="48" thickBot="1">
      <c r="A48" s="33" t="inlineStr">
        <is>
          <t>Mxy</t>
        </is>
      </c>
      <c r="B48" s="33" t="inlineStr">
        <is>
          <t>Max</t>
        </is>
      </c>
      <c r="C48" s="33" t="inlineStr">
        <is>
          <t>13_da#04</t>
        </is>
      </c>
      <c r="D48" s="35" t="n">
        <v>2002.98</v>
      </c>
      <c r="E48" s="35" t="n">
        <v>30158.4</v>
      </c>
      <c r="F48" s="34" t="n">
        <v>30224.8</v>
      </c>
      <c r="G48" s="35" t="n">
        <v>-266.298</v>
      </c>
      <c r="H48" s="35" t="n">
        <v>813.216</v>
      </c>
      <c r="I48" s="35" t="n">
        <v>-148.684</v>
      </c>
      <c r="J48" s="35" t="n">
        <v>826.697</v>
      </c>
      <c r="K48" s="35" t="n">
        <v>1106.16</v>
      </c>
      <c r="L48" s="35" t="n">
        <v>1.35</v>
      </c>
      <c r="N48" s="33" t="inlineStr">
        <is>
          <t>Mxy</t>
        </is>
      </c>
      <c r="O48" s="33" t="inlineStr">
        <is>
          <t>Max</t>
        </is>
      </c>
      <c r="P48" s="33" t="inlineStr">
        <is>
          <t>22a_a+08</t>
        </is>
      </c>
      <c r="Q48" s="35" t="n">
        <v>952.976</v>
      </c>
      <c r="R48" s="35" t="n">
        <v>22585.8</v>
      </c>
      <c r="S48" s="34" t="n">
        <v>22605.9</v>
      </c>
      <c r="T48" s="35" t="n">
        <v>-224.196</v>
      </c>
      <c r="U48" s="35" t="n">
        <v>603.593</v>
      </c>
      <c r="V48" s="35" t="n">
        <v>-91.68260000000001</v>
      </c>
      <c r="W48" s="35" t="n">
        <v>610.516</v>
      </c>
      <c r="X48" s="35" t="n">
        <v>1273.3</v>
      </c>
      <c r="Y48" s="35" t="n">
        <v>1</v>
      </c>
    </row>
    <row customHeight="1" ht="14.25" r="49" thickBot="1">
      <c r="A49" s="33" t="inlineStr">
        <is>
          <t>Mxy</t>
        </is>
      </c>
      <c r="B49" s="33" t="inlineStr">
        <is>
          <t>Min</t>
        </is>
      </c>
      <c r="C49" s="33" t="inlineStr">
        <is>
          <t>63_ac#02</t>
        </is>
      </c>
      <c r="D49" s="35" t="n">
        <v>-4.966489999999999</v>
      </c>
      <c r="E49" s="35" t="n">
        <v>-0.955395</v>
      </c>
      <c r="F49" s="34" t="n">
        <v>5.05755</v>
      </c>
      <c r="G49" s="35" t="n">
        <v>43.2707</v>
      </c>
      <c r="H49" s="35" t="n">
        <v>-99.8982</v>
      </c>
      <c r="I49" s="35" t="n">
        <v>-10.15</v>
      </c>
      <c r="J49" s="35" t="n">
        <v>100.413</v>
      </c>
      <c r="K49" s="35" t="n">
        <v>-197.207</v>
      </c>
      <c r="L49" s="35" t="n">
        <v>1.35</v>
      </c>
      <c r="N49" s="33" t="inlineStr">
        <is>
          <t>Mxy</t>
        </is>
      </c>
      <c r="O49" s="33" t="inlineStr">
        <is>
          <t>Min</t>
        </is>
      </c>
      <c r="P49" s="33" t="inlineStr">
        <is>
          <t>63_ac#02</t>
        </is>
      </c>
      <c r="Q49" s="35" t="n">
        <v>-3.67888</v>
      </c>
      <c r="R49" s="35" t="n">
        <v>-0.7077</v>
      </c>
      <c r="S49" s="34" t="n">
        <v>3.74633</v>
      </c>
      <c r="T49" s="35" t="n">
        <v>32.0524</v>
      </c>
      <c r="U49" s="35" t="n">
        <v>-73.9987</v>
      </c>
      <c r="V49" s="35" t="n">
        <v>-7.51854</v>
      </c>
      <c r="W49" s="35" t="n">
        <v>74.3797</v>
      </c>
      <c r="X49" s="35" t="n">
        <v>-146.079</v>
      </c>
      <c r="Y49" s="35" t="n">
        <v>1</v>
      </c>
    </row>
    <row customHeight="1" ht="14.25" r="50" thickBot="1">
      <c r="A50" s="33" t="inlineStr">
        <is>
          <t>Mz</t>
        </is>
      </c>
      <c r="B50" s="33" t="inlineStr">
        <is>
          <t>Max</t>
        </is>
      </c>
      <c r="C50" s="33" t="inlineStr">
        <is>
          <t>62_a24#02</t>
        </is>
      </c>
      <c r="D50" s="35" t="n">
        <v>6470.2</v>
      </c>
      <c r="E50" s="35" t="n">
        <v>-16211.2</v>
      </c>
      <c r="F50" s="35" t="n">
        <v>17454.7</v>
      </c>
      <c r="G50" s="34" t="n">
        <v>770.144</v>
      </c>
      <c r="H50" s="35" t="n">
        <v>-519.187</v>
      </c>
      <c r="I50" s="35" t="n">
        <v>-211.486</v>
      </c>
      <c r="J50" s="35" t="n">
        <v>560.609</v>
      </c>
      <c r="K50" s="35" t="n">
        <v>-319.674</v>
      </c>
      <c r="L50" s="35" t="n">
        <v>1.1</v>
      </c>
      <c r="N50" s="33" t="inlineStr">
        <is>
          <t>Mz</t>
        </is>
      </c>
      <c r="O50" s="33" t="inlineStr">
        <is>
          <t>Max</t>
        </is>
      </c>
      <c r="P50" s="33" t="inlineStr">
        <is>
          <t>62_a24#02</t>
        </is>
      </c>
      <c r="Q50" s="35" t="n">
        <v>5882</v>
      </c>
      <c r="R50" s="35" t="n">
        <v>-14737.5</v>
      </c>
      <c r="S50" s="35" t="n">
        <v>15867.9</v>
      </c>
      <c r="T50" s="34" t="n">
        <v>700.131</v>
      </c>
      <c r="U50" s="35" t="n">
        <v>-471.988</v>
      </c>
      <c r="V50" s="35" t="n">
        <v>-192.26</v>
      </c>
      <c r="W50" s="35" t="n">
        <v>509.644</v>
      </c>
      <c r="X50" s="35" t="n">
        <v>-290.613</v>
      </c>
      <c r="Y50" s="35" t="n">
        <v>1</v>
      </c>
    </row>
    <row customHeight="1" ht="14.25" r="51" thickBot="1">
      <c r="A51" s="33" t="inlineStr">
        <is>
          <t>Mz</t>
        </is>
      </c>
      <c r="B51" s="33" t="inlineStr">
        <is>
          <t>Min</t>
        </is>
      </c>
      <c r="C51" s="33" t="inlineStr">
        <is>
          <t>13_kc#01</t>
        </is>
      </c>
      <c r="D51" s="35" t="n">
        <v>-15709</v>
      </c>
      <c r="E51" s="35" t="n">
        <v>-2076.7</v>
      </c>
      <c r="F51" s="35" t="n">
        <v>15845.7</v>
      </c>
      <c r="G51" s="34" t="n">
        <v>-503.024</v>
      </c>
      <c r="H51" s="35" t="n">
        <v>31.9201</v>
      </c>
      <c r="I51" s="35" t="n">
        <v>506.04</v>
      </c>
      <c r="J51" s="35" t="n">
        <v>507.045</v>
      </c>
      <c r="K51" s="35" t="n">
        <v>1293.74</v>
      </c>
      <c r="L51" s="35" t="n">
        <v>1.35</v>
      </c>
      <c r="N51" s="33" t="inlineStr">
        <is>
          <t>Mz</t>
        </is>
      </c>
      <c r="O51" s="33" t="inlineStr">
        <is>
          <t>Min</t>
        </is>
      </c>
      <c r="P51" s="33" t="inlineStr">
        <is>
          <t>62_a15#06</t>
        </is>
      </c>
      <c r="Q51" s="35" t="n">
        <v>-4182.98</v>
      </c>
      <c r="R51" s="35" t="n">
        <v>13946.9</v>
      </c>
      <c r="S51" s="35" t="n">
        <v>14560.7</v>
      </c>
      <c r="T51" s="34" t="n">
        <v>-436.164</v>
      </c>
      <c r="U51" s="35" t="n">
        <v>492.765</v>
      </c>
      <c r="V51" s="35" t="n">
        <v>112.239</v>
      </c>
      <c r="W51" s="35" t="n">
        <v>505.385</v>
      </c>
      <c r="X51" s="35" t="n">
        <v>-233.781</v>
      </c>
      <c r="Y51" s="35" t="n">
        <v>1</v>
      </c>
    </row>
    <row customHeight="1" ht="14.25" r="52" thickBot="1">
      <c r="A52" s="33" t="inlineStr">
        <is>
          <t>Fx</t>
        </is>
      </c>
      <c r="B52" s="33" t="inlineStr">
        <is>
          <t>Max</t>
        </is>
      </c>
      <c r="C52" s="33" t="inlineStr">
        <is>
          <t>13_kc#03</t>
        </is>
      </c>
      <c r="D52" s="35" t="n">
        <v>-1231.21</v>
      </c>
      <c r="E52" s="35" t="n">
        <v>25171.1</v>
      </c>
      <c r="F52" s="35" t="n">
        <v>25201.2</v>
      </c>
      <c r="G52" s="35" t="n">
        <v>-210.903</v>
      </c>
      <c r="H52" s="34" t="n">
        <v>831.932</v>
      </c>
      <c r="I52" s="35" t="n">
        <v>-10.414</v>
      </c>
      <c r="J52" s="35" t="n">
        <v>831.997</v>
      </c>
      <c r="K52" s="35" t="n">
        <v>998.513</v>
      </c>
      <c r="L52" s="35" t="n">
        <v>1.35</v>
      </c>
      <c r="N52" s="33" t="inlineStr">
        <is>
          <t>Fx</t>
        </is>
      </c>
      <c r="O52" s="33" t="inlineStr">
        <is>
          <t>Max</t>
        </is>
      </c>
      <c r="P52" s="33" t="inlineStr">
        <is>
          <t>62_a04#01</t>
        </is>
      </c>
      <c r="Q52" s="35" t="n">
        <v>-2522.97</v>
      </c>
      <c r="R52" s="35" t="n">
        <v>18724.6</v>
      </c>
      <c r="S52" s="35" t="n">
        <v>18893.8</v>
      </c>
      <c r="T52" s="35" t="n">
        <v>-95.1065</v>
      </c>
      <c r="U52" s="34" t="n">
        <v>646.567</v>
      </c>
      <c r="V52" s="35" t="n">
        <v>95.8587</v>
      </c>
      <c r="W52" s="35" t="n">
        <v>653.634</v>
      </c>
      <c r="X52" s="35" t="n">
        <v>-198.898</v>
      </c>
      <c r="Y52" s="35" t="n">
        <v>1</v>
      </c>
    </row>
    <row customHeight="1" ht="14.25" r="53" thickBot="1">
      <c r="A53" s="33" t="inlineStr">
        <is>
          <t>Fx</t>
        </is>
      </c>
      <c r="B53" s="33" t="inlineStr">
        <is>
          <t>Min</t>
        </is>
      </c>
      <c r="C53" s="33" t="inlineStr">
        <is>
          <t>62_a30#05</t>
        </is>
      </c>
      <c r="D53" s="35" t="n">
        <v>7151.14</v>
      </c>
      <c r="E53" s="35" t="n">
        <v>-17289.8</v>
      </c>
      <c r="F53" s="35" t="n">
        <v>18710.3</v>
      </c>
      <c r="G53" s="35" t="n">
        <v>466.486</v>
      </c>
      <c r="H53" s="34" t="n">
        <v>-605.369</v>
      </c>
      <c r="I53" s="35" t="n">
        <v>-211.291</v>
      </c>
      <c r="J53" s="35" t="n">
        <v>641.183</v>
      </c>
      <c r="K53" s="35" t="n">
        <v>-314.194</v>
      </c>
      <c r="L53" s="35" t="n">
        <v>1.1</v>
      </c>
      <c r="N53" s="33" t="inlineStr">
        <is>
          <t>Fx</t>
        </is>
      </c>
      <c r="O53" s="33" t="inlineStr">
        <is>
          <t>Min</t>
        </is>
      </c>
      <c r="P53" s="33" t="inlineStr">
        <is>
          <t>62_a30#05</t>
        </is>
      </c>
      <c r="Q53" s="35" t="n">
        <v>6501.03</v>
      </c>
      <c r="R53" s="35" t="n">
        <v>-15718</v>
      </c>
      <c r="S53" s="35" t="n">
        <v>17009.3</v>
      </c>
      <c r="T53" s="35" t="n">
        <v>424.078</v>
      </c>
      <c r="U53" s="34" t="n">
        <v>-550.336</v>
      </c>
      <c r="V53" s="35" t="n">
        <v>-192.083</v>
      </c>
      <c r="W53" s="35" t="n">
        <v>582.894</v>
      </c>
      <c r="X53" s="35" t="n">
        <v>-285.631</v>
      </c>
      <c r="Y53" s="35" t="n">
        <v>1</v>
      </c>
    </row>
    <row customHeight="1" ht="14.25" r="54" thickBot="1">
      <c r="A54" s="33" t="inlineStr">
        <is>
          <t>Fy</t>
        </is>
      </c>
      <c r="B54" s="33" t="inlineStr">
        <is>
          <t>Max</t>
        </is>
      </c>
      <c r="C54" s="33" t="inlineStr">
        <is>
          <t>51_bb+03</t>
        </is>
      </c>
      <c r="D54" s="35" t="n">
        <v>-18160.4</v>
      </c>
      <c r="E54" s="35" t="n">
        <v>11593.3</v>
      </c>
      <c r="F54" s="35" t="n">
        <v>21545.4</v>
      </c>
      <c r="G54" s="35" t="n">
        <v>6.7879</v>
      </c>
      <c r="H54" s="35" t="n">
        <v>211.738</v>
      </c>
      <c r="I54" s="34" t="n">
        <v>573.73</v>
      </c>
      <c r="J54" s="35" t="n">
        <v>611.554</v>
      </c>
      <c r="K54" s="35" t="n">
        <v>1182.39</v>
      </c>
      <c r="L54" s="35" t="n">
        <v>1.35</v>
      </c>
      <c r="N54" s="33" t="inlineStr">
        <is>
          <t>Fy</t>
        </is>
      </c>
      <c r="O54" s="33" t="inlineStr">
        <is>
          <t>Max</t>
        </is>
      </c>
      <c r="P54" s="33" t="inlineStr">
        <is>
          <t>22a_c+09</t>
        </is>
      </c>
      <c r="Q54" s="35" t="n">
        <v>-14637.8</v>
      </c>
      <c r="R54" s="35" t="n">
        <v>14100</v>
      </c>
      <c r="S54" s="35" t="n">
        <v>20324.3</v>
      </c>
      <c r="T54" s="35" t="n">
        <v>58.06469999999999</v>
      </c>
      <c r="U54" s="35" t="n">
        <v>316.725</v>
      </c>
      <c r="V54" s="34" t="n">
        <v>481.726</v>
      </c>
      <c r="W54" s="35" t="n">
        <v>576.519</v>
      </c>
      <c r="X54" s="35" t="n">
        <v>1402.86</v>
      </c>
      <c r="Y54" s="35" t="n">
        <v>1</v>
      </c>
    </row>
    <row customHeight="1" ht="14.25" r="55" thickBot="1">
      <c r="A55" s="33" t="inlineStr">
        <is>
          <t>Fy</t>
        </is>
      </c>
      <c r="B55" s="33" t="inlineStr">
        <is>
          <t>Min</t>
        </is>
      </c>
      <c r="C55" s="33" t="inlineStr">
        <is>
          <t>21a_b+08</t>
        </is>
      </c>
      <c r="D55" s="35" t="n">
        <v>12084</v>
      </c>
      <c r="E55" s="35" t="n">
        <v>-847.119</v>
      </c>
      <c r="F55" s="35" t="n">
        <v>12113.7</v>
      </c>
      <c r="G55" s="35" t="n">
        <v>93.59099999999999</v>
      </c>
      <c r="H55" s="35" t="n">
        <v>65.19319999999999</v>
      </c>
      <c r="I55" s="34" t="n">
        <v>-357.821</v>
      </c>
      <c r="J55" s="35" t="n">
        <v>363.712</v>
      </c>
      <c r="K55" s="35" t="n">
        <v>1310.45</v>
      </c>
      <c r="L55" s="35" t="n">
        <v>1.35</v>
      </c>
      <c r="N55" s="33" t="inlineStr">
        <is>
          <t>Fy</t>
        </is>
      </c>
      <c r="O55" s="33" t="inlineStr">
        <is>
          <t>Min</t>
        </is>
      </c>
      <c r="P55" s="33" t="inlineStr">
        <is>
          <t>21a_b+08</t>
        </is>
      </c>
      <c r="Q55" s="35" t="n">
        <v>8951.120000000001</v>
      </c>
      <c r="R55" s="35" t="n">
        <v>-627.496</v>
      </c>
      <c r="S55" s="35" t="n">
        <v>8973.09</v>
      </c>
      <c r="T55" s="35" t="n">
        <v>69.3266</v>
      </c>
      <c r="U55" s="35" t="n">
        <v>48.2912</v>
      </c>
      <c r="V55" s="34" t="n">
        <v>-265.053</v>
      </c>
      <c r="W55" s="35" t="n">
        <v>269.416</v>
      </c>
      <c r="X55" s="35" t="n">
        <v>970.702</v>
      </c>
      <c r="Y55" s="35" t="n">
        <v>1</v>
      </c>
    </row>
    <row customHeight="1" ht="14.25" r="56" thickBot="1">
      <c r="A56" s="33" t="inlineStr">
        <is>
          <t>Fxy</t>
        </is>
      </c>
      <c r="B56" s="33" t="inlineStr">
        <is>
          <t>Max</t>
        </is>
      </c>
      <c r="C56" s="33" t="inlineStr">
        <is>
          <t>13_ic#06</t>
        </is>
      </c>
      <c r="D56" s="35" t="n">
        <v>296.746</v>
      </c>
      <c r="E56" s="35" t="n">
        <v>26697.6</v>
      </c>
      <c r="F56" s="35" t="n">
        <v>26699.2</v>
      </c>
      <c r="G56" s="35" t="n">
        <v>-211.986</v>
      </c>
      <c r="H56" s="35" t="n">
        <v>829.86</v>
      </c>
      <c r="I56" s="35" t="n">
        <v>-96.5813</v>
      </c>
      <c r="J56" s="34" t="n">
        <v>835.461</v>
      </c>
      <c r="K56" s="35" t="n">
        <v>1133.63</v>
      </c>
      <c r="L56" s="35" t="n">
        <v>1.35</v>
      </c>
      <c r="N56" s="33" t="inlineStr">
        <is>
          <t>Fxy</t>
        </is>
      </c>
      <c r="O56" s="33" t="inlineStr">
        <is>
          <t>Max</t>
        </is>
      </c>
      <c r="P56" s="33" t="inlineStr">
        <is>
          <t>62_a03#03</t>
        </is>
      </c>
      <c r="Q56" s="35" t="n">
        <v>-3393.04</v>
      </c>
      <c r="R56" s="35" t="n">
        <v>18640</v>
      </c>
      <c r="S56" s="35" t="n">
        <v>18946.3</v>
      </c>
      <c r="T56" s="35" t="n">
        <v>-90.7192</v>
      </c>
      <c r="U56" s="35" t="n">
        <v>645.035</v>
      </c>
      <c r="V56" s="35" t="n">
        <v>122.652</v>
      </c>
      <c r="W56" s="34" t="n">
        <v>656.593</v>
      </c>
      <c r="X56" s="35" t="n">
        <v>-210.299</v>
      </c>
      <c r="Y56" s="35" t="n">
        <v>1</v>
      </c>
    </row>
    <row customHeight="1" ht="14.25" r="57" thickBot="1">
      <c r="A57" s="33" t="inlineStr">
        <is>
          <t>Fxy</t>
        </is>
      </c>
      <c r="B57" s="33" t="inlineStr">
        <is>
          <t>Min</t>
        </is>
      </c>
      <c r="C57" s="33" t="inlineStr">
        <is>
          <t>81a_ga#01</t>
        </is>
      </c>
      <c r="D57" s="35" t="n">
        <v>-114.806</v>
      </c>
      <c r="E57" s="35" t="n">
        <v>-440.697</v>
      </c>
      <c r="F57" s="35" t="n">
        <v>455.406</v>
      </c>
      <c r="G57" s="35" t="n">
        <v>10.6275</v>
      </c>
      <c r="H57" s="35" t="n">
        <v>0.0585934</v>
      </c>
      <c r="I57" s="35" t="n">
        <v>0.0219591</v>
      </c>
      <c r="J57" s="34" t="n">
        <v>0.06257309999999999</v>
      </c>
      <c r="K57" s="35" t="n">
        <v>-341.702</v>
      </c>
      <c r="L57" s="35" t="n">
        <v>1.35</v>
      </c>
      <c r="N57" s="33" t="inlineStr">
        <is>
          <t>Fxy</t>
        </is>
      </c>
      <c r="O57" s="33" t="inlineStr">
        <is>
          <t>Min</t>
        </is>
      </c>
      <c r="P57" s="33" t="inlineStr">
        <is>
          <t>81a_ga#01</t>
        </is>
      </c>
      <c r="Q57" s="35" t="n">
        <v>-85.04169999999999</v>
      </c>
      <c r="R57" s="35" t="n">
        <v>-326.442</v>
      </c>
      <c r="S57" s="35" t="n">
        <v>337.338</v>
      </c>
      <c r="T57" s="35" t="n">
        <v>7.872229999999999</v>
      </c>
      <c r="U57" s="35" t="n">
        <v>0.0434025</v>
      </c>
      <c r="V57" s="35" t="n">
        <v>0.016266</v>
      </c>
      <c r="W57" s="34" t="n">
        <v>0.0463504</v>
      </c>
      <c r="X57" s="35" t="n">
        <v>-253.112</v>
      </c>
      <c r="Y57" s="35" t="n">
        <v>1</v>
      </c>
    </row>
    <row customHeight="1" ht="14.25" r="58" thickBot="1">
      <c r="A58" s="33" t="inlineStr">
        <is>
          <t>Fz</t>
        </is>
      </c>
      <c r="B58" s="33" t="inlineStr">
        <is>
          <t>Max</t>
        </is>
      </c>
      <c r="C58" s="33" t="inlineStr">
        <is>
          <t>21a_c+03</t>
        </is>
      </c>
      <c r="D58" s="35" t="n">
        <v>-4738.99</v>
      </c>
      <c r="E58" s="35" t="n">
        <v>5898.93</v>
      </c>
      <c r="F58" s="35" t="n">
        <v>7566.73</v>
      </c>
      <c r="G58" s="35" t="n">
        <v>-235.717</v>
      </c>
      <c r="H58" s="35" t="n">
        <v>178.191</v>
      </c>
      <c r="I58" s="35" t="n">
        <v>199.624</v>
      </c>
      <c r="J58" s="35" t="n">
        <v>267.584</v>
      </c>
      <c r="K58" s="34" t="n">
        <v>2041.53</v>
      </c>
      <c r="L58" s="35" t="n">
        <v>1.35</v>
      </c>
      <c r="N58" s="33" t="inlineStr">
        <is>
          <t>Fz</t>
        </is>
      </c>
      <c r="O58" s="33" t="inlineStr">
        <is>
          <t>Max</t>
        </is>
      </c>
      <c r="P58" s="33" t="inlineStr">
        <is>
          <t>22a_c+09</t>
        </is>
      </c>
      <c r="Q58" s="35" t="n">
        <v>109.053</v>
      </c>
      <c r="R58" s="35" t="n">
        <v>3004.94</v>
      </c>
      <c r="S58" s="35" t="n">
        <v>3006.92</v>
      </c>
      <c r="T58" s="35" t="n">
        <v>-163.514</v>
      </c>
      <c r="U58" s="35" t="n">
        <v>132.082</v>
      </c>
      <c r="V58" s="35" t="n">
        <v>15.9312</v>
      </c>
      <c r="W58" s="35" t="n">
        <v>133.039</v>
      </c>
      <c r="X58" s="34" t="n">
        <v>1775.51</v>
      </c>
      <c r="Y58" s="35" t="n">
        <v>1</v>
      </c>
    </row>
    <row customHeight="1" ht="14.25" r="59" thickBot="1">
      <c r="A59" s="33" t="inlineStr">
        <is>
          <t>Fz</t>
        </is>
      </c>
      <c r="B59" s="33" t="inlineStr">
        <is>
          <t>Min</t>
        </is>
      </c>
      <c r="C59" s="33" t="inlineStr">
        <is>
          <t>61_aa#01</t>
        </is>
      </c>
      <c r="D59" s="35" t="n">
        <v>3728.13</v>
      </c>
      <c r="E59" s="35" t="n">
        <v>-10500.3</v>
      </c>
      <c r="F59" s="35" t="n">
        <v>11142.5</v>
      </c>
      <c r="G59" s="35" t="n">
        <v>20.8708</v>
      </c>
      <c r="H59" s="35" t="n">
        <v>-320.758</v>
      </c>
      <c r="I59" s="35" t="n">
        <v>-61.0441</v>
      </c>
      <c r="J59" s="35" t="n">
        <v>326.515</v>
      </c>
      <c r="K59" s="34" t="n">
        <v>-373.462</v>
      </c>
      <c r="L59" s="35" t="n">
        <v>1.35</v>
      </c>
      <c r="N59" s="33" t="inlineStr">
        <is>
          <t>Fz</t>
        </is>
      </c>
      <c r="O59" s="33" t="inlineStr">
        <is>
          <t>Min</t>
        </is>
      </c>
      <c r="P59" s="33" t="inlineStr">
        <is>
          <t>62_a31#06</t>
        </is>
      </c>
      <c r="Q59" s="35" t="n">
        <v>6850.66</v>
      </c>
      <c r="R59" s="35" t="n">
        <v>-12668</v>
      </c>
      <c r="S59" s="35" t="n">
        <v>14401.7</v>
      </c>
      <c r="T59" s="35" t="n">
        <v>421.23</v>
      </c>
      <c r="U59" s="35" t="n">
        <v>-332.425</v>
      </c>
      <c r="V59" s="35" t="n">
        <v>-135.099</v>
      </c>
      <c r="W59" s="35" t="n">
        <v>358.829</v>
      </c>
      <c r="X59" s="34" t="n">
        <v>-304.305</v>
      </c>
      <c r="Y59" s="35" t="n">
        <v>1</v>
      </c>
    </row>
    <row customHeight="1" ht="14.25" r="60" thickTop="1"/>
    <row customHeight="1" ht="14.25" r="61" thickBot="1">
      <c r="A61" t="inlineStr">
        <is>
          <t>bus_10.786</t>
        </is>
      </c>
      <c r="N61" t="inlineStr">
        <is>
          <t>bus_10.786</t>
        </is>
      </c>
    </row>
    <row customHeight="1" ht="15" r="62" thickBot="1" thickTop="1">
      <c r="A62" s="31" t="n"/>
      <c r="B62" s="31" t="n"/>
      <c r="C62" s="31" t="inlineStr">
        <is>
          <t>Load case</t>
        </is>
      </c>
      <c r="D62" s="31" t="inlineStr">
        <is>
          <t>Mx</t>
        </is>
      </c>
      <c r="E62" s="31" t="inlineStr">
        <is>
          <t>My</t>
        </is>
      </c>
      <c r="F62" s="31" t="inlineStr">
        <is>
          <t>Mxy</t>
        </is>
      </c>
      <c r="G62" s="31" t="inlineStr">
        <is>
          <t>Mz</t>
        </is>
      </c>
      <c r="H62" s="31" t="inlineStr">
        <is>
          <t>Fx</t>
        </is>
      </c>
      <c r="I62" s="31" t="inlineStr">
        <is>
          <t>Fy</t>
        </is>
      </c>
      <c r="J62" s="31" t="inlineStr">
        <is>
          <t>Fxy</t>
        </is>
      </c>
      <c r="K62" s="31" t="inlineStr">
        <is>
          <t>Fz</t>
        </is>
      </c>
      <c r="L62" s="31" t="inlineStr">
        <is>
          <t>Safety factor</t>
        </is>
      </c>
      <c r="N62" s="31" t="n"/>
      <c r="O62" s="31" t="n"/>
      <c r="P62" s="31" t="inlineStr">
        <is>
          <t>Load case</t>
        </is>
      </c>
      <c r="Q62" s="31" t="inlineStr">
        <is>
          <t>Mx</t>
        </is>
      </c>
      <c r="R62" s="31" t="inlineStr">
        <is>
          <t>My</t>
        </is>
      </c>
      <c r="S62" s="31" t="inlineStr">
        <is>
          <t>Mxy</t>
        </is>
      </c>
      <c r="T62" s="31" t="inlineStr">
        <is>
          <t>Mz</t>
        </is>
      </c>
      <c r="U62" s="31" t="inlineStr">
        <is>
          <t>Fx</t>
        </is>
      </c>
      <c r="V62" s="31" t="inlineStr">
        <is>
          <t>Fy</t>
        </is>
      </c>
      <c r="W62" s="31" t="inlineStr">
        <is>
          <t>Fxy</t>
        </is>
      </c>
      <c r="X62" s="31" t="inlineStr">
        <is>
          <t>Fz</t>
        </is>
      </c>
      <c r="Y62" s="31" t="inlineStr">
        <is>
          <t>Safety factor</t>
        </is>
      </c>
    </row>
    <row customHeight="1" ht="15" r="63" thickBot="1" thickTop="1">
      <c r="A63" s="32" t="n"/>
      <c r="B63" s="32" t="n"/>
      <c r="C63" s="32" t="inlineStr">
        <is>
          <t>Load case</t>
        </is>
      </c>
      <c r="D63" s="32" t="inlineStr">
        <is>
          <t>kNm</t>
        </is>
      </c>
      <c r="E63" s="32" t="inlineStr">
        <is>
          <t>kNm</t>
        </is>
      </c>
      <c r="F63" s="32" t="inlineStr">
        <is>
          <t>kNm</t>
        </is>
      </c>
      <c r="G63" s="32" t="inlineStr">
        <is>
          <t>kN</t>
        </is>
      </c>
      <c r="H63" s="32" t="inlineStr">
        <is>
          <t>kN</t>
        </is>
      </c>
      <c r="I63" s="32" t="inlineStr">
        <is>
          <t>kN</t>
        </is>
      </c>
      <c r="J63" s="32" t="inlineStr">
        <is>
          <t>kN</t>
        </is>
      </c>
      <c r="K63" s="32" t="inlineStr">
        <is>
          <t>kN</t>
        </is>
      </c>
      <c r="L63" s="32" t="inlineStr">
        <is>
          <t>-</t>
        </is>
      </c>
      <c r="N63" s="32" t="n"/>
      <c r="O63" s="32" t="n"/>
      <c r="P63" s="32" t="inlineStr">
        <is>
          <t>Load case</t>
        </is>
      </c>
      <c r="Q63" s="32" t="inlineStr">
        <is>
          <t>kNm</t>
        </is>
      </c>
      <c r="R63" s="32" t="inlineStr">
        <is>
          <t>kNm</t>
        </is>
      </c>
      <c r="S63" s="32" t="inlineStr">
        <is>
          <t>kNm</t>
        </is>
      </c>
      <c r="T63" s="32" t="inlineStr">
        <is>
          <t>kN</t>
        </is>
      </c>
      <c r="U63" s="32" t="inlineStr">
        <is>
          <t>kN</t>
        </is>
      </c>
      <c r="V63" s="32" t="inlineStr">
        <is>
          <t>kN</t>
        </is>
      </c>
      <c r="W63" s="32" t="inlineStr">
        <is>
          <t>kN</t>
        </is>
      </c>
      <c r="X63" s="32" t="inlineStr">
        <is>
          <t>kN</t>
        </is>
      </c>
      <c r="Y63" s="32" t="inlineStr">
        <is>
          <t>-</t>
        </is>
      </c>
    </row>
    <row customHeight="1" ht="15" r="64" thickBot="1" thickTop="1">
      <c r="A64" s="33" t="inlineStr">
        <is>
          <t>Mx</t>
        </is>
      </c>
      <c r="B64" s="33" t="inlineStr">
        <is>
          <t>Max</t>
        </is>
      </c>
      <c r="C64" s="33" t="inlineStr">
        <is>
          <t>21a_d+09</t>
        </is>
      </c>
      <c r="D64" s="34" t="n">
        <v>9675.530000000001</v>
      </c>
      <c r="E64" s="35" t="n">
        <v>1456.27</v>
      </c>
      <c r="F64" s="35" t="n">
        <v>9784.51</v>
      </c>
      <c r="G64" s="35" t="n">
        <v>44.553</v>
      </c>
      <c r="H64" s="35" t="n">
        <v>200.072</v>
      </c>
      <c r="I64" s="35" t="n">
        <v>-309.868</v>
      </c>
      <c r="J64" s="35" t="n">
        <v>368.846</v>
      </c>
      <c r="K64" s="35" t="n">
        <v>1185.56</v>
      </c>
      <c r="L64" s="35" t="n">
        <v>1.35</v>
      </c>
      <c r="N64" s="33" t="inlineStr">
        <is>
          <t>Mx</t>
        </is>
      </c>
      <c r="O64" s="33" t="inlineStr">
        <is>
          <t>Max</t>
        </is>
      </c>
      <c r="P64" s="33" t="inlineStr">
        <is>
          <t>22d_da+03</t>
        </is>
      </c>
      <c r="Q64" s="34" t="n">
        <v>7365.98</v>
      </c>
      <c r="R64" s="35" t="n">
        <v>1315.33</v>
      </c>
      <c r="S64" s="35" t="n">
        <v>7482.5</v>
      </c>
      <c r="T64" s="35" t="n">
        <v>72.68539999999999</v>
      </c>
      <c r="U64" s="35" t="n">
        <v>164.612</v>
      </c>
      <c r="V64" s="35" t="n">
        <v>-203.235</v>
      </c>
      <c r="W64" s="35" t="n">
        <v>261.537</v>
      </c>
      <c r="X64" s="35" t="n">
        <v>727.676</v>
      </c>
      <c r="Y64" s="35" t="n">
        <v>1</v>
      </c>
    </row>
    <row customHeight="1" ht="14.25" r="65" thickBot="1">
      <c r="A65" s="33" t="inlineStr">
        <is>
          <t>Mx</t>
        </is>
      </c>
      <c r="B65" s="33" t="inlineStr">
        <is>
          <t>Min</t>
        </is>
      </c>
      <c r="C65" s="33" t="inlineStr">
        <is>
          <t>13_ka#06</t>
        </is>
      </c>
      <c r="D65" s="34" t="n">
        <v>-12217.9</v>
      </c>
      <c r="E65" s="35" t="n">
        <v>10002.8</v>
      </c>
      <c r="F65" s="35" t="n">
        <v>15790.3</v>
      </c>
      <c r="G65" s="35" t="n">
        <v>-55.9831</v>
      </c>
      <c r="H65" s="35" t="n">
        <v>322.413</v>
      </c>
      <c r="I65" s="35" t="n">
        <v>425.842</v>
      </c>
      <c r="J65" s="35" t="n">
        <v>534.127</v>
      </c>
      <c r="K65" s="35" t="n">
        <v>1105.1</v>
      </c>
      <c r="L65" s="35" t="n">
        <v>1.35</v>
      </c>
      <c r="N65" s="33" t="inlineStr">
        <is>
          <t>Mx</t>
        </is>
      </c>
      <c r="O65" s="33" t="inlineStr">
        <is>
          <t>Min</t>
        </is>
      </c>
      <c r="P65" s="33" t="inlineStr">
        <is>
          <t>13_ka#06</t>
        </is>
      </c>
      <c r="Q65" s="34" t="n">
        <v>-9050.32</v>
      </c>
      <c r="R65" s="35" t="n">
        <v>7409.47</v>
      </c>
      <c r="S65" s="35" t="n">
        <v>11696.5</v>
      </c>
      <c r="T65" s="35" t="n">
        <v>-41.469</v>
      </c>
      <c r="U65" s="35" t="n">
        <v>238.825</v>
      </c>
      <c r="V65" s="35" t="n">
        <v>315.439</v>
      </c>
      <c r="W65" s="35" t="n">
        <v>395.65</v>
      </c>
      <c r="X65" s="35" t="n">
        <v>818.592</v>
      </c>
      <c r="Y65" s="35" t="n">
        <v>1</v>
      </c>
    </row>
    <row customHeight="1" ht="21.75" r="66" thickBot="1">
      <c r="A66" s="33" t="inlineStr">
        <is>
          <t>My</t>
        </is>
      </c>
      <c r="B66" s="33" t="inlineStr">
        <is>
          <t>Max</t>
        </is>
      </c>
      <c r="C66" s="33" t="inlineStr">
        <is>
          <t>13_ea#06</t>
        </is>
      </c>
      <c r="D66" s="35" t="n">
        <v>334.27</v>
      </c>
      <c r="E66" s="34" t="n">
        <v>23446</v>
      </c>
      <c r="F66" s="35" t="n">
        <v>23448.4</v>
      </c>
      <c r="G66" s="35" t="n">
        <v>-97.7861</v>
      </c>
      <c r="H66" s="35" t="n">
        <v>719.069</v>
      </c>
      <c r="I66" s="35" t="n">
        <v>-21.1309</v>
      </c>
      <c r="J66" s="35" t="n">
        <v>719.38</v>
      </c>
      <c r="K66" s="35" t="n">
        <v>1266.53</v>
      </c>
      <c r="L66" s="35" t="n">
        <v>1.35</v>
      </c>
      <c r="N66" s="33" t="inlineStr">
        <is>
          <t>My</t>
        </is>
      </c>
      <c r="O66" s="33" t="inlineStr">
        <is>
          <t>Max</t>
        </is>
      </c>
      <c r="P66" s="33" t="inlineStr">
        <is>
          <t>13_ea#06</t>
        </is>
      </c>
      <c r="Q66" s="35" t="n">
        <v>247.607</v>
      </c>
      <c r="R66" s="34" t="n">
        <v>17367.4</v>
      </c>
      <c r="S66" s="35" t="n">
        <v>17369.2</v>
      </c>
      <c r="T66" s="35" t="n">
        <v>-72.4341</v>
      </c>
      <c r="U66" s="35" t="n">
        <v>532.644</v>
      </c>
      <c r="V66" s="35" t="n">
        <v>-15.6525</v>
      </c>
      <c r="W66" s="35" t="n">
        <v>532.874</v>
      </c>
      <c r="X66" s="35" t="n">
        <v>938.172</v>
      </c>
      <c r="Y66" s="35" t="n">
        <v>1</v>
      </c>
    </row>
    <row customHeight="1" ht="14.25" r="67" thickBot="1">
      <c r="A67" s="33" t="inlineStr">
        <is>
          <t>My</t>
        </is>
      </c>
      <c r="B67" s="33" t="inlineStr">
        <is>
          <t>Min</t>
        </is>
      </c>
      <c r="C67" s="33" t="inlineStr">
        <is>
          <t>62_a31#04</t>
        </is>
      </c>
      <c r="D67" s="35" t="n">
        <v>2492.75</v>
      </c>
      <c r="E67" s="34" t="n">
        <v>-13312.8</v>
      </c>
      <c r="F67" s="35" t="n">
        <v>13544.2</v>
      </c>
      <c r="G67" s="35" t="n">
        <v>388.756</v>
      </c>
      <c r="H67" s="35" t="n">
        <v>-510.702</v>
      </c>
      <c r="I67" s="35" t="n">
        <v>-81.1575</v>
      </c>
      <c r="J67" s="35" t="n">
        <v>517.111</v>
      </c>
      <c r="K67" s="35" t="n">
        <v>-252.625</v>
      </c>
      <c r="L67" s="35" t="n">
        <v>1.1</v>
      </c>
      <c r="N67" s="33" t="inlineStr">
        <is>
          <t>My</t>
        </is>
      </c>
      <c r="O67" s="33" t="inlineStr">
        <is>
          <t>Min</t>
        </is>
      </c>
      <c r="P67" s="33" t="inlineStr">
        <is>
          <t>62_a31#04</t>
        </is>
      </c>
      <c r="Q67" s="35" t="n">
        <v>2266.14</v>
      </c>
      <c r="R67" s="34" t="n">
        <v>-12102.5</v>
      </c>
      <c r="S67" s="35" t="n">
        <v>12312.9</v>
      </c>
      <c r="T67" s="35" t="n">
        <v>353.415</v>
      </c>
      <c r="U67" s="35" t="n">
        <v>-464.275</v>
      </c>
      <c r="V67" s="35" t="n">
        <v>-73.7796</v>
      </c>
      <c r="W67" s="35" t="n">
        <v>470.101</v>
      </c>
      <c r="X67" s="35" t="n">
        <v>-229.659</v>
      </c>
      <c r="Y67" s="35" t="n">
        <v>1</v>
      </c>
    </row>
    <row customHeight="1" ht="14.25" r="68" thickBot="1">
      <c r="A68" s="33" t="inlineStr">
        <is>
          <t>Mxy</t>
        </is>
      </c>
      <c r="B68" s="33" t="inlineStr">
        <is>
          <t>Max</t>
        </is>
      </c>
      <c r="C68" s="33" t="inlineStr">
        <is>
          <t>13_ea#06</t>
        </is>
      </c>
      <c r="D68" s="35" t="n">
        <v>334.27</v>
      </c>
      <c r="E68" s="35" t="n">
        <v>23446</v>
      </c>
      <c r="F68" s="34" t="n">
        <v>23448.4</v>
      </c>
      <c r="G68" s="35" t="n">
        <v>-97.7861</v>
      </c>
      <c r="H68" s="35" t="n">
        <v>719.069</v>
      </c>
      <c r="I68" s="35" t="n">
        <v>-21.1309</v>
      </c>
      <c r="J68" s="35" t="n">
        <v>719.38</v>
      </c>
      <c r="K68" s="35" t="n">
        <v>1266.53</v>
      </c>
      <c r="L68" s="35" t="n">
        <v>1.35</v>
      </c>
      <c r="N68" s="33" t="inlineStr">
        <is>
          <t>Mxy</t>
        </is>
      </c>
      <c r="O68" s="33" t="inlineStr">
        <is>
          <t>Max</t>
        </is>
      </c>
      <c r="P68" s="33" t="inlineStr">
        <is>
          <t>22a_a+06</t>
        </is>
      </c>
      <c r="Q68" s="35" t="n">
        <v>1422.59</v>
      </c>
      <c r="R68" s="35" t="n">
        <v>17682</v>
      </c>
      <c r="S68" s="34" t="n">
        <v>17739.1</v>
      </c>
      <c r="T68" s="35" t="n">
        <v>-162.504</v>
      </c>
      <c r="U68" s="35" t="n">
        <v>533.978</v>
      </c>
      <c r="V68" s="35" t="n">
        <v>-63.7444</v>
      </c>
      <c r="W68" s="35" t="n">
        <v>537.769</v>
      </c>
      <c r="X68" s="35" t="n">
        <v>950.184</v>
      </c>
      <c r="Y68" s="35" t="n">
        <v>1</v>
      </c>
    </row>
    <row customHeight="1" ht="14.25" r="69" thickBot="1">
      <c r="A69" s="33" t="inlineStr">
        <is>
          <t>Mxy</t>
        </is>
      </c>
      <c r="B69" s="33" t="inlineStr">
        <is>
          <t>Min</t>
        </is>
      </c>
      <c r="C69" s="33" t="inlineStr">
        <is>
          <t>62_a22#06</t>
        </is>
      </c>
      <c r="D69" s="35" t="n">
        <v>-4.732229999999999</v>
      </c>
      <c r="E69" s="35" t="n">
        <v>-3.04072</v>
      </c>
      <c r="F69" s="34" t="n">
        <v>5.62495</v>
      </c>
      <c r="G69" s="35" t="n">
        <v>113.237</v>
      </c>
      <c r="H69" s="35" t="n">
        <v>37.0299</v>
      </c>
      <c r="I69" s="35" t="n">
        <v>3.32963</v>
      </c>
      <c r="J69" s="35" t="n">
        <v>37.1793</v>
      </c>
      <c r="K69" s="35" t="n">
        <v>-144.112</v>
      </c>
      <c r="L69" s="35" t="n">
        <v>1.1</v>
      </c>
      <c r="N69" s="33" t="inlineStr">
        <is>
          <t>Mxy</t>
        </is>
      </c>
      <c r="O69" s="33" t="inlineStr">
        <is>
          <t>Min</t>
        </is>
      </c>
      <c r="P69" s="33" t="inlineStr">
        <is>
          <t>62_a22#06</t>
        </is>
      </c>
      <c r="Q69" s="35" t="n">
        <v>-4.302029999999999</v>
      </c>
      <c r="R69" s="35" t="n">
        <v>-2.76429</v>
      </c>
      <c r="S69" s="34" t="n">
        <v>5.11359</v>
      </c>
      <c r="T69" s="35" t="n">
        <v>102.943</v>
      </c>
      <c r="U69" s="35" t="n">
        <v>33.6635</v>
      </c>
      <c r="V69" s="35" t="n">
        <v>3.02694</v>
      </c>
      <c r="W69" s="35" t="n">
        <v>33.7994</v>
      </c>
      <c r="X69" s="35" t="n">
        <v>-131.011</v>
      </c>
      <c r="Y69" s="35" t="n">
        <v>1</v>
      </c>
    </row>
    <row customHeight="1" ht="14.25" r="70" thickBot="1">
      <c r="A70" s="33" t="inlineStr">
        <is>
          <t>Mz</t>
        </is>
      </c>
      <c r="B70" s="33" t="inlineStr">
        <is>
          <t>Max</t>
        </is>
      </c>
      <c r="C70" s="33" t="inlineStr">
        <is>
          <t>62_a24#06</t>
        </is>
      </c>
      <c r="D70" s="35" t="n">
        <v>2843.3</v>
      </c>
      <c r="E70" s="35" t="n">
        <v>-12630.4</v>
      </c>
      <c r="F70" s="35" t="n">
        <v>12946.5</v>
      </c>
      <c r="G70" s="34" t="n">
        <v>710.215</v>
      </c>
      <c r="H70" s="35" t="n">
        <v>-496.249</v>
      </c>
      <c r="I70" s="35" t="n">
        <v>-111.397</v>
      </c>
      <c r="J70" s="35" t="n">
        <v>508.598</v>
      </c>
      <c r="K70" s="35" t="n">
        <v>-232.431</v>
      </c>
      <c r="L70" s="35" t="n">
        <v>1.1</v>
      </c>
      <c r="N70" s="33" t="inlineStr">
        <is>
          <t>Mz</t>
        </is>
      </c>
      <c r="O70" s="33" t="inlineStr">
        <is>
          <t>Max</t>
        </is>
      </c>
      <c r="P70" s="33" t="inlineStr">
        <is>
          <t>62_a24#06</t>
        </is>
      </c>
      <c r="Q70" s="35" t="n">
        <v>2584.82</v>
      </c>
      <c r="R70" s="35" t="n">
        <v>-11482.2</v>
      </c>
      <c r="S70" s="35" t="n">
        <v>11769.5</v>
      </c>
      <c r="T70" s="34" t="n">
        <v>645.65</v>
      </c>
      <c r="U70" s="35" t="n">
        <v>-451.135</v>
      </c>
      <c r="V70" s="35" t="n">
        <v>-101.27</v>
      </c>
      <c r="W70" s="35" t="n">
        <v>462.362</v>
      </c>
      <c r="X70" s="35" t="n">
        <v>-211.301</v>
      </c>
      <c r="Y70" s="35" t="n">
        <v>1</v>
      </c>
    </row>
    <row customHeight="1" ht="14.25" r="71" thickBot="1">
      <c r="A71" s="33" t="inlineStr">
        <is>
          <t>Mz</t>
        </is>
      </c>
      <c r="B71" s="33" t="inlineStr">
        <is>
          <t>Min</t>
        </is>
      </c>
      <c r="C71" s="33" t="inlineStr">
        <is>
          <t>13_kc#01</t>
        </is>
      </c>
      <c r="D71" s="35" t="n">
        <v>-11815</v>
      </c>
      <c r="E71" s="35" t="n">
        <v>-397.247</v>
      </c>
      <c r="F71" s="35" t="n">
        <v>11821.7</v>
      </c>
      <c r="G71" s="34" t="n">
        <v>-506.148</v>
      </c>
      <c r="H71" s="35" t="n">
        <v>120.312</v>
      </c>
      <c r="I71" s="35" t="n">
        <v>418.765</v>
      </c>
      <c r="J71" s="35" t="n">
        <v>435.705</v>
      </c>
      <c r="K71" s="35" t="n">
        <v>1185.28</v>
      </c>
      <c r="L71" s="35" t="n">
        <v>1.35</v>
      </c>
      <c r="N71" s="33" t="inlineStr">
        <is>
          <t>Mz</t>
        </is>
      </c>
      <c r="O71" s="33" t="inlineStr">
        <is>
          <t>Min</t>
        </is>
      </c>
      <c r="P71" s="33" t="inlineStr">
        <is>
          <t>62_a15#06</t>
        </is>
      </c>
      <c r="Q71" s="35" t="n">
        <v>-1343.34</v>
      </c>
      <c r="R71" s="35" t="n">
        <v>10228.8</v>
      </c>
      <c r="S71" s="35" t="n">
        <v>10316.6</v>
      </c>
      <c r="T71" s="34" t="n">
        <v>-400.695</v>
      </c>
      <c r="U71" s="35" t="n">
        <v>427.593</v>
      </c>
      <c r="V71" s="35" t="n">
        <v>37.9371</v>
      </c>
      <c r="W71" s="35" t="n">
        <v>429.273</v>
      </c>
      <c r="X71" s="35" t="n">
        <v>-182.222</v>
      </c>
      <c r="Y71" s="35" t="n">
        <v>1</v>
      </c>
    </row>
    <row customHeight="1" ht="14.25" r="72" thickBot="1">
      <c r="A72" s="33" t="inlineStr">
        <is>
          <t>Fx</t>
        </is>
      </c>
      <c r="B72" s="33" t="inlineStr">
        <is>
          <t>Max</t>
        </is>
      </c>
      <c r="C72" s="33" t="inlineStr">
        <is>
          <t>13_ic#02</t>
        </is>
      </c>
      <c r="D72" s="35" t="n">
        <v>3472.52</v>
      </c>
      <c r="E72" s="35" t="n">
        <v>19306.2</v>
      </c>
      <c r="F72" s="35" t="n">
        <v>19616</v>
      </c>
      <c r="G72" s="35" t="n">
        <v>-220.189</v>
      </c>
      <c r="H72" s="34" t="n">
        <v>730.1609999999999</v>
      </c>
      <c r="I72" s="35" t="n">
        <v>-145.028</v>
      </c>
      <c r="J72" s="35" t="n">
        <v>744.425</v>
      </c>
      <c r="K72" s="35" t="n">
        <v>1111.44</v>
      </c>
      <c r="L72" s="35" t="n">
        <v>1.35</v>
      </c>
      <c r="N72" s="33" t="inlineStr">
        <is>
          <t>Fx</t>
        </is>
      </c>
      <c r="O72" s="33" t="inlineStr">
        <is>
          <t>Max</t>
        </is>
      </c>
      <c r="P72" s="33" t="inlineStr">
        <is>
          <t>62_a03#03</t>
        </is>
      </c>
      <c r="Q72" s="35" t="n">
        <v>-153.255</v>
      </c>
      <c r="R72" s="35" t="n">
        <v>13385.2</v>
      </c>
      <c r="S72" s="35" t="n">
        <v>13386.1</v>
      </c>
      <c r="T72" s="35" t="n">
        <v>-73.63969999999999</v>
      </c>
      <c r="U72" s="34" t="n">
        <v>579.088</v>
      </c>
      <c r="V72" s="35" t="n">
        <v>-11.4143</v>
      </c>
      <c r="W72" s="35" t="n">
        <v>579.2</v>
      </c>
      <c r="X72" s="35" t="n">
        <v>-164.326</v>
      </c>
      <c r="Y72" s="35" t="n">
        <v>1</v>
      </c>
    </row>
    <row customHeight="1" ht="14.25" r="73" thickBot="1">
      <c r="A73" s="33" t="inlineStr">
        <is>
          <t>Fx</t>
        </is>
      </c>
      <c r="B73" s="33" t="inlineStr">
        <is>
          <t>Min</t>
        </is>
      </c>
      <c r="C73" s="33" t="inlineStr">
        <is>
          <t>62_a31#04</t>
        </is>
      </c>
      <c r="D73" s="35" t="n">
        <v>3887.55</v>
      </c>
      <c r="E73" s="35" t="n">
        <v>-13990.8</v>
      </c>
      <c r="F73" s="35" t="n">
        <v>14520.9</v>
      </c>
      <c r="G73" s="35" t="n">
        <v>512.567</v>
      </c>
      <c r="H73" s="34" t="n">
        <v>-540.842</v>
      </c>
      <c r="I73" s="35" t="n">
        <v>-120.203</v>
      </c>
      <c r="J73" s="35" t="n">
        <v>554.039</v>
      </c>
      <c r="K73" s="35" t="n">
        <v>-258.44</v>
      </c>
      <c r="L73" s="35" t="n">
        <v>1.1</v>
      </c>
      <c r="N73" s="33" t="inlineStr">
        <is>
          <t>Fx</t>
        </is>
      </c>
      <c r="O73" s="33" t="inlineStr">
        <is>
          <t>Min</t>
        </is>
      </c>
      <c r="P73" s="33" t="inlineStr">
        <is>
          <t>62_a31#04</t>
        </is>
      </c>
      <c r="Q73" s="35" t="n">
        <v>3534.14</v>
      </c>
      <c r="R73" s="35" t="n">
        <v>-12718.9</v>
      </c>
      <c r="S73" s="35" t="n">
        <v>13200.8</v>
      </c>
      <c r="T73" s="35" t="n">
        <v>465.97</v>
      </c>
      <c r="U73" s="34" t="n">
        <v>-491.675</v>
      </c>
      <c r="V73" s="35" t="n">
        <v>-109.276</v>
      </c>
      <c r="W73" s="35" t="n">
        <v>503.672</v>
      </c>
      <c r="X73" s="35" t="n">
        <v>-234.945</v>
      </c>
      <c r="Y73" s="35" t="n">
        <v>1</v>
      </c>
    </row>
    <row customHeight="1" ht="14.25" r="74" thickBot="1">
      <c r="A74" s="33" t="inlineStr">
        <is>
          <t>Fy</t>
        </is>
      </c>
      <c r="B74" s="33" t="inlineStr">
        <is>
          <t>Max</t>
        </is>
      </c>
      <c r="C74" s="33" t="inlineStr">
        <is>
          <t>51_cb+12</t>
        </is>
      </c>
      <c r="D74" s="35" t="n">
        <v>-10349.1</v>
      </c>
      <c r="E74" s="35" t="n">
        <v>6496.69</v>
      </c>
      <c r="F74" s="35" t="n">
        <v>12219.3</v>
      </c>
      <c r="G74" s="35" t="n">
        <v>-104.939</v>
      </c>
      <c r="H74" s="35" t="n">
        <v>193.939</v>
      </c>
      <c r="I74" s="34" t="n">
        <v>453.322</v>
      </c>
      <c r="J74" s="35" t="n">
        <v>493.065</v>
      </c>
      <c r="K74" s="35" t="n">
        <v>1135.03</v>
      </c>
      <c r="L74" s="35" t="n">
        <v>1.35</v>
      </c>
      <c r="N74" s="33" t="inlineStr">
        <is>
          <t>Fy</t>
        </is>
      </c>
      <c r="O74" s="33" t="inlineStr">
        <is>
          <t>Max</t>
        </is>
      </c>
      <c r="P74" s="33" t="inlineStr">
        <is>
          <t>22a_c+09</t>
        </is>
      </c>
      <c r="Q74" s="35" t="n">
        <v>-8171.54</v>
      </c>
      <c r="R74" s="35" t="n">
        <v>7112.02</v>
      </c>
      <c r="S74" s="35" t="n">
        <v>10833</v>
      </c>
      <c r="T74" s="35" t="n">
        <v>-137.922</v>
      </c>
      <c r="U74" s="35" t="n">
        <v>232.569</v>
      </c>
      <c r="V74" s="34" t="n">
        <v>356.546</v>
      </c>
      <c r="W74" s="35" t="n">
        <v>425.692</v>
      </c>
      <c r="X74" s="35" t="n">
        <v>1442.74</v>
      </c>
      <c r="Y74" s="35" t="n">
        <v>1</v>
      </c>
    </row>
    <row customHeight="1" ht="14.25" r="75" thickBot="1">
      <c r="A75" s="33" t="inlineStr">
        <is>
          <t>Fy</t>
        </is>
      </c>
      <c r="B75" s="33" t="inlineStr">
        <is>
          <t>Min</t>
        </is>
      </c>
      <c r="C75" s="33" t="inlineStr">
        <is>
          <t>21a_a+05</t>
        </is>
      </c>
      <c r="D75" s="35" t="n">
        <v>9135.15</v>
      </c>
      <c r="E75" s="35" t="n">
        <v>100.992</v>
      </c>
      <c r="F75" s="35" t="n">
        <v>9135.709999999999</v>
      </c>
      <c r="G75" s="35" t="n">
        <v>42.6382</v>
      </c>
      <c r="H75" s="35" t="n">
        <v>48.6233</v>
      </c>
      <c r="I75" s="34" t="n">
        <v>-322.738</v>
      </c>
      <c r="J75" s="35" t="n">
        <v>326.38</v>
      </c>
      <c r="K75" s="35" t="n">
        <v>921.3869999999999</v>
      </c>
      <c r="L75" s="35" t="n">
        <v>1.35</v>
      </c>
      <c r="N75" s="33" t="inlineStr">
        <is>
          <t>Fy</t>
        </is>
      </c>
      <c r="O75" s="33" t="inlineStr">
        <is>
          <t>Min</t>
        </is>
      </c>
      <c r="P75" s="33" t="inlineStr">
        <is>
          <t>21a_a+05</t>
        </is>
      </c>
      <c r="Q75" s="35" t="n">
        <v>6766.78</v>
      </c>
      <c r="R75" s="35" t="n">
        <v>74.809</v>
      </c>
      <c r="S75" s="35" t="n">
        <v>6767.19</v>
      </c>
      <c r="T75" s="35" t="n">
        <v>31.5838</v>
      </c>
      <c r="U75" s="35" t="n">
        <v>36.0172</v>
      </c>
      <c r="V75" s="34" t="n">
        <v>-239.065</v>
      </c>
      <c r="W75" s="35" t="n">
        <v>241.763</v>
      </c>
      <c r="X75" s="35" t="n">
        <v>682.509</v>
      </c>
      <c r="Y75" s="35" t="n">
        <v>1</v>
      </c>
    </row>
    <row customHeight="1" ht="14.25" r="76" thickBot="1">
      <c r="A76" s="33" t="inlineStr">
        <is>
          <t>Fxy</t>
        </is>
      </c>
      <c r="B76" s="33" t="inlineStr">
        <is>
          <t>Max</t>
        </is>
      </c>
      <c r="C76" s="33" t="inlineStr">
        <is>
          <t>13_ic#06</t>
        </is>
      </c>
      <c r="D76" s="35" t="n">
        <v>3121.45</v>
      </c>
      <c r="E76" s="35" t="n">
        <v>19365.7</v>
      </c>
      <c r="F76" s="35" t="n">
        <v>19615.6</v>
      </c>
      <c r="G76" s="35" t="n">
        <v>-204.93</v>
      </c>
      <c r="H76" s="35" t="n">
        <v>732.609</v>
      </c>
      <c r="I76" s="35" t="n">
        <v>-179.374</v>
      </c>
      <c r="J76" s="34" t="n">
        <v>754.248</v>
      </c>
      <c r="K76" s="35" t="n">
        <v>1051.76</v>
      </c>
      <c r="L76" s="35" t="n">
        <v>1.35</v>
      </c>
      <c r="N76" s="33" t="inlineStr">
        <is>
          <t>Fxy</t>
        </is>
      </c>
      <c r="O76" s="33" t="inlineStr">
        <is>
          <t>Max</t>
        </is>
      </c>
      <c r="P76" s="33" t="inlineStr">
        <is>
          <t>62_a03#03</t>
        </is>
      </c>
      <c r="Q76" s="35" t="n">
        <v>-153.255</v>
      </c>
      <c r="R76" s="35" t="n">
        <v>13385.2</v>
      </c>
      <c r="S76" s="35" t="n">
        <v>13386.1</v>
      </c>
      <c r="T76" s="35" t="n">
        <v>-73.63969999999999</v>
      </c>
      <c r="U76" s="35" t="n">
        <v>579.088</v>
      </c>
      <c r="V76" s="35" t="n">
        <v>-11.4143</v>
      </c>
      <c r="W76" s="34" t="n">
        <v>579.2</v>
      </c>
      <c r="X76" s="35" t="n">
        <v>-164.326</v>
      </c>
      <c r="Y76" s="35" t="n">
        <v>1</v>
      </c>
    </row>
    <row customHeight="1" ht="14.25" r="77" thickBot="1">
      <c r="A77" s="33" t="inlineStr">
        <is>
          <t>Fxy</t>
        </is>
      </c>
      <c r="B77" s="33" t="inlineStr">
        <is>
          <t>Min</t>
        </is>
      </c>
      <c r="C77" s="33" t="inlineStr">
        <is>
          <t>81a_ga#05</t>
        </is>
      </c>
      <c r="D77" s="35" t="n">
        <v>-126.8</v>
      </c>
      <c r="E77" s="35" t="n">
        <v>-250.613</v>
      </c>
      <c r="F77" s="35" t="n">
        <v>280.865</v>
      </c>
      <c r="G77" s="35" t="n">
        <v>9.664370000000002</v>
      </c>
      <c r="H77" s="35" t="n">
        <v>0.0337258</v>
      </c>
      <c r="I77" s="35" t="n">
        <v>0.0465247</v>
      </c>
      <c r="J77" s="34" t="n">
        <v>0.0574629</v>
      </c>
      <c r="K77" s="35" t="n">
        <v>-262.216</v>
      </c>
      <c r="L77" s="35" t="n">
        <v>1.35</v>
      </c>
      <c r="N77" s="33" t="inlineStr">
        <is>
          <t>Fxy</t>
        </is>
      </c>
      <c r="O77" s="33" t="inlineStr">
        <is>
          <t>Min</t>
        </is>
      </c>
      <c r="P77" s="33" t="inlineStr">
        <is>
          <t>81a_ga#05</t>
        </is>
      </c>
      <c r="Q77" s="35" t="n">
        <v>-93.92569999999999</v>
      </c>
      <c r="R77" s="35" t="n">
        <v>-185.639</v>
      </c>
      <c r="S77" s="35" t="n">
        <v>208.048</v>
      </c>
      <c r="T77" s="35" t="n">
        <v>7.15879</v>
      </c>
      <c r="U77" s="35" t="n">
        <v>0.0249821</v>
      </c>
      <c r="V77" s="35" t="n">
        <v>0.0344628</v>
      </c>
      <c r="W77" s="34" t="n">
        <v>0.0425651</v>
      </c>
      <c r="X77" s="35" t="n">
        <v>-194.234</v>
      </c>
      <c r="Y77" s="35" t="n">
        <v>1</v>
      </c>
    </row>
    <row customHeight="1" ht="14.25" r="78" thickBot="1">
      <c r="A78" s="33" t="inlineStr">
        <is>
          <t>Fz</t>
        </is>
      </c>
      <c r="B78" s="33" t="inlineStr">
        <is>
          <t>Max</t>
        </is>
      </c>
      <c r="C78" s="33" t="inlineStr">
        <is>
          <t>21a_c+05</t>
        </is>
      </c>
      <c r="D78" s="35" t="n">
        <v>3982.74</v>
      </c>
      <c r="E78" s="35" t="n">
        <v>-319.958</v>
      </c>
      <c r="F78" s="35" t="n">
        <v>3995.57</v>
      </c>
      <c r="G78" s="35" t="n">
        <v>-64.8066</v>
      </c>
      <c r="H78" s="35" t="n">
        <v>63.38330000000001</v>
      </c>
      <c r="I78" s="35" t="n">
        <v>-95.36760000000001</v>
      </c>
      <c r="J78" s="35" t="n">
        <v>114.509</v>
      </c>
      <c r="K78" s="34" t="n">
        <v>1831.27</v>
      </c>
      <c r="L78" s="35" t="n">
        <v>1.35</v>
      </c>
      <c r="N78" s="33" t="inlineStr">
        <is>
          <t>Fz</t>
        </is>
      </c>
      <c r="O78" s="33" t="inlineStr">
        <is>
          <t>Max</t>
        </is>
      </c>
      <c r="P78" s="33" t="inlineStr">
        <is>
          <t>22a_c+09</t>
        </is>
      </c>
      <c r="Q78" s="35" t="n">
        <v>557.383</v>
      </c>
      <c r="R78" s="35" t="n">
        <v>1868.41</v>
      </c>
      <c r="S78" s="35" t="n">
        <v>1949.77</v>
      </c>
      <c r="T78" s="35" t="n">
        <v>-158.842</v>
      </c>
      <c r="U78" s="35" t="n">
        <v>103.352</v>
      </c>
      <c r="V78" s="35" t="n">
        <v>-0.096498</v>
      </c>
      <c r="W78" s="35" t="n">
        <v>103.352</v>
      </c>
      <c r="X78" s="34" t="n">
        <v>1618.84</v>
      </c>
      <c r="Y78" s="35" t="n">
        <v>1</v>
      </c>
    </row>
    <row customHeight="1" ht="14.25" r="79" thickBot="1">
      <c r="A79" s="33" t="inlineStr">
        <is>
          <t>Fz</t>
        </is>
      </c>
      <c r="B79" s="33" t="inlineStr">
        <is>
          <t>Min</t>
        </is>
      </c>
      <c r="C79" s="33" t="inlineStr">
        <is>
          <t>61_aa#04</t>
        </is>
      </c>
      <c r="D79" s="35" t="n">
        <v>1178.64</v>
      </c>
      <c r="E79" s="35" t="n">
        <v>-9391.41</v>
      </c>
      <c r="F79" s="35" t="n">
        <v>9465.08</v>
      </c>
      <c r="G79" s="35" t="n">
        <v>-12.0419</v>
      </c>
      <c r="H79" s="35" t="n">
        <v>-318.686</v>
      </c>
      <c r="I79" s="35" t="n">
        <v>-37.0172</v>
      </c>
      <c r="J79" s="35" t="n">
        <v>320.828</v>
      </c>
      <c r="K79" s="34" t="n">
        <v>-291.424</v>
      </c>
      <c r="L79" s="35" t="n">
        <v>1.35</v>
      </c>
      <c r="N79" s="33" t="inlineStr">
        <is>
          <t>Fz</t>
        </is>
      </c>
      <c r="O79" s="33" t="inlineStr">
        <is>
          <t>Min</t>
        </is>
      </c>
      <c r="P79" s="33" t="inlineStr">
        <is>
          <t>62_a31#02</t>
        </is>
      </c>
      <c r="Q79" s="35" t="n">
        <v>2394.38</v>
      </c>
      <c r="R79" s="35" t="n">
        <v>-12175.6</v>
      </c>
      <c r="S79" s="35" t="n">
        <v>12408.8</v>
      </c>
      <c r="T79" s="35" t="n">
        <v>351.651</v>
      </c>
      <c r="U79" s="35" t="n">
        <v>-465.995</v>
      </c>
      <c r="V79" s="35" t="n">
        <v>-75.86799999999999</v>
      </c>
      <c r="W79" s="35" t="n">
        <v>472.131</v>
      </c>
      <c r="X79" s="34" t="n">
        <v>-245.185</v>
      </c>
      <c r="Y79" s="35" t="n">
        <v>1</v>
      </c>
    </row>
    <row customHeight="1" ht="14.25" r="80" thickTop="1"/>
    <row customHeight="1" ht="14.25" r="81" thickBot="1">
      <c r="A81" t="inlineStr">
        <is>
          <t>bus_11.788</t>
        </is>
      </c>
      <c r="N81" t="inlineStr">
        <is>
          <t>bus_11.788</t>
        </is>
      </c>
    </row>
    <row customHeight="1" ht="15" r="82" thickBot="1" thickTop="1">
      <c r="A82" s="31" t="n"/>
      <c r="B82" s="31" t="n"/>
      <c r="C82" s="31" t="inlineStr">
        <is>
          <t>Load case</t>
        </is>
      </c>
      <c r="D82" s="31" t="inlineStr">
        <is>
          <t>Mx</t>
        </is>
      </c>
      <c r="E82" s="31" t="inlineStr">
        <is>
          <t>My</t>
        </is>
      </c>
      <c r="F82" s="31" t="inlineStr">
        <is>
          <t>Mxy</t>
        </is>
      </c>
      <c r="G82" s="31" t="inlineStr">
        <is>
          <t>Mz</t>
        </is>
      </c>
      <c r="H82" s="31" t="inlineStr">
        <is>
          <t>Fx</t>
        </is>
      </c>
      <c r="I82" s="31" t="inlineStr">
        <is>
          <t>Fy</t>
        </is>
      </c>
      <c r="J82" s="31" t="inlineStr">
        <is>
          <t>Fxy</t>
        </is>
      </c>
      <c r="K82" s="31" t="inlineStr">
        <is>
          <t>Fz</t>
        </is>
      </c>
      <c r="L82" s="31" t="inlineStr">
        <is>
          <t>Safety factor</t>
        </is>
      </c>
      <c r="N82" s="31" t="n"/>
      <c r="O82" s="31" t="n"/>
      <c r="P82" s="31" t="inlineStr">
        <is>
          <t>Load case</t>
        </is>
      </c>
      <c r="Q82" s="31" t="inlineStr">
        <is>
          <t>Mx</t>
        </is>
      </c>
      <c r="R82" s="31" t="inlineStr">
        <is>
          <t>My</t>
        </is>
      </c>
      <c r="S82" s="31" t="inlineStr">
        <is>
          <t>Mxy</t>
        </is>
      </c>
      <c r="T82" s="31" t="inlineStr">
        <is>
          <t>Mz</t>
        </is>
      </c>
      <c r="U82" s="31" t="inlineStr">
        <is>
          <t>Fx</t>
        </is>
      </c>
      <c r="V82" s="31" t="inlineStr">
        <is>
          <t>Fy</t>
        </is>
      </c>
      <c r="W82" s="31" t="inlineStr">
        <is>
          <t>Fxy</t>
        </is>
      </c>
      <c r="X82" s="31" t="inlineStr">
        <is>
          <t>Fz</t>
        </is>
      </c>
      <c r="Y82" s="31" t="inlineStr">
        <is>
          <t>Safety factor</t>
        </is>
      </c>
    </row>
    <row customHeight="1" ht="15" r="83" thickBot="1" thickTop="1">
      <c r="A83" s="32" t="n"/>
      <c r="B83" s="32" t="n"/>
      <c r="C83" s="32" t="inlineStr">
        <is>
          <t>Load case</t>
        </is>
      </c>
      <c r="D83" s="32" t="inlineStr">
        <is>
          <t>kNm</t>
        </is>
      </c>
      <c r="E83" s="32" t="inlineStr">
        <is>
          <t>kNm</t>
        </is>
      </c>
      <c r="F83" s="32" t="inlineStr">
        <is>
          <t>kNm</t>
        </is>
      </c>
      <c r="G83" s="32" t="inlineStr">
        <is>
          <t>kN</t>
        </is>
      </c>
      <c r="H83" s="32" t="inlineStr">
        <is>
          <t>kN</t>
        </is>
      </c>
      <c r="I83" s="32" t="inlineStr">
        <is>
          <t>kN</t>
        </is>
      </c>
      <c r="J83" s="32" t="inlineStr">
        <is>
          <t>kN</t>
        </is>
      </c>
      <c r="K83" s="32" t="inlineStr">
        <is>
          <t>kN</t>
        </is>
      </c>
      <c r="L83" s="32" t="inlineStr">
        <is>
          <t>-</t>
        </is>
      </c>
      <c r="N83" s="32" t="n"/>
      <c r="O83" s="32" t="n"/>
      <c r="P83" s="32" t="inlineStr">
        <is>
          <t>Load case</t>
        </is>
      </c>
      <c r="Q83" s="32" t="inlineStr">
        <is>
          <t>kNm</t>
        </is>
      </c>
      <c r="R83" s="32" t="inlineStr">
        <is>
          <t>kNm</t>
        </is>
      </c>
      <c r="S83" s="32" t="inlineStr">
        <is>
          <t>kNm</t>
        </is>
      </c>
      <c r="T83" s="32" t="inlineStr">
        <is>
          <t>kN</t>
        </is>
      </c>
      <c r="U83" s="32" t="inlineStr">
        <is>
          <t>kN</t>
        </is>
      </c>
      <c r="V83" s="32" t="inlineStr">
        <is>
          <t>kN</t>
        </is>
      </c>
      <c r="W83" s="32" t="inlineStr">
        <is>
          <t>kN</t>
        </is>
      </c>
      <c r="X83" s="32" t="inlineStr">
        <is>
          <t>kN</t>
        </is>
      </c>
      <c r="Y83" s="32" t="inlineStr">
        <is>
          <t>-</t>
        </is>
      </c>
    </row>
    <row customHeight="1" ht="15" r="84" thickBot="1" thickTop="1">
      <c r="A84" s="33" t="inlineStr">
        <is>
          <t>Mx</t>
        </is>
      </c>
      <c r="B84" s="33" t="inlineStr">
        <is>
          <t>Max</t>
        </is>
      </c>
      <c r="C84" s="33" t="inlineStr">
        <is>
          <t>21a_d+09</t>
        </is>
      </c>
      <c r="D84" s="34" t="n">
        <v>9381.02</v>
      </c>
      <c r="E84" s="35" t="n">
        <v>1149.55</v>
      </c>
      <c r="F84" s="35" t="n">
        <v>9451.18</v>
      </c>
      <c r="G84" s="35" t="n">
        <v>47.61</v>
      </c>
      <c r="H84" s="35" t="n">
        <v>185.892</v>
      </c>
      <c r="I84" s="35" t="n">
        <v>-305.888</v>
      </c>
      <c r="J84" s="35" t="n">
        <v>357.944</v>
      </c>
      <c r="K84" s="35" t="n">
        <v>1169.8</v>
      </c>
      <c r="L84" s="35" t="n">
        <v>1.35</v>
      </c>
      <c r="N84" s="33" t="inlineStr">
        <is>
          <t>Mx</t>
        </is>
      </c>
      <c r="O84" s="33" t="inlineStr">
        <is>
          <t>Max</t>
        </is>
      </c>
      <c r="P84" s="33" t="inlineStr">
        <is>
          <t>22d_da+03</t>
        </is>
      </c>
      <c r="Q84" s="34" t="n">
        <v>7178.18</v>
      </c>
      <c r="R84" s="35" t="n">
        <v>1074.07</v>
      </c>
      <c r="S84" s="35" t="n">
        <v>7258.09</v>
      </c>
      <c r="T84" s="35" t="n">
        <v>72.6952</v>
      </c>
      <c r="U84" s="35" t="n">
        <v>154.467</v>
      </c>
      <c r="V84" s="35" t="n">
        <v>-201.364</v>
      </c>
      <c r="W84" s="35" t="n">
        <v>253.786</v>
      </c>
      <c r="X84" s="35" t="n">
        <v>720.1799999999999</v>
      </c>
      <c r="Y84" s="35" t="n">
        <v>1</v>
      </c>
    </row>
    <row customHeight="1" ht="14.25" r="85" thickBot="1">
      <c r="A85" s="33" t="inlineStr">
        <is>
          <t>Mx</t>
        </is>
      </c>
      <c r="B85" s="33" t="inlineStr">
        <is>
          <t>Min</t>
        </is>
      </c>
      <c r="C85" s="33" t="inlineStr">
        <is>
          <t>13_ka#06</t>
        </is>
      </c>
      <c r="D85" s="34" t="n">
        <v>-11692</v>
      </c>
      <c r="E85" s="35" t="n">
        <v>9827.700000000001</v>
      </c>
      <c r="F85" s="35" t="n">
        <v>15273.7</v>
      </c>
      <c r="G85" s="35" t="n">
        <v>-58.0269</v>
      </c>
      <c r="H85" s="35" t="n">
        <v>327.326</v>
      </c>
      <c r="I85" s="35" t="n">
        <v>414.04</v>
      </c>
      <c r="J85" s="35" t="n">
        <v>527.799</v>
      </c>
      <c r="K85" s="35" t="n">
        <v>1093.08</v>
      </c>
      <c r="L85" s="35" t="n">
        <v>1.35</v>
      </c>
      <c r="N85" s="33" t="inlineStr">
        <is>
          <t>Mx</t>
        </is>
      </c>
      <c r="O85" s="33" t="inlineStr">
        <is>
          <t>Min</t>
        </is>
      </c>
      <c r="P85" s="33" t="inlineStr">
        <is>
          <t>13_ka#06</t>
        </is>
      </c>
      <c r="Q85" s="34" t="n">
        <v>-8660.709999999999</v>
      </c>
      <c r="R85" s="35" t="n">
        <v>7279.77</v>
      </c>
      <c r="S85" s="35" t="n">
        <v>11313.8</v>
      </c>
      <c r="T85" s="35" t="n">
        <v>-42.9829</v>
      </c>
      <c r="U85" s="35" t="n">
        <v>242.464</v>
      </c>
      <c r="V85" s="35" t="n">
        <v>306.696</v>
      </c>
      <c r="W85" s="35" t="n">
        <v>390.962</v>
      </c>
      <c r="X85" s="35" t="n">
        <v>809.688</v>
      </c>
      <c r="Y85" s="35" t="n">
        <v>1</v>
      </c>
    </row>
    <row customHeight="1" ht="21.75" r="86" thickBot="1">
      <c r="A86" s="33" t="inlineStr">
        <is>
          <t>My</t>
        </is>
      </c>
      <c r="B86" s="33" t="inlineStr">
        <is>
          <t>Max</t>
        </is>
      </c>
      <c r="C86" s="33" t="inlineStr">
        <is>
          <t>13_ea#06</t>
        </is>
      </c>
      <c r="D86" s="35" t="n">
        <v>578.415</v>
      </c>
      <c r="E86" s="34" t="n">
        <v>22742.9</v>
      </c>
      <c r="F86" s="35" t="n">
        <v>22750.2</v>
      </c>
      <c r="G86" s="35" t="n">
        <v>-97.377</v>
      </c>
      <c r="H86" s="35" t="n">
        <v>713.874</v>
      </c>
      <c r="I86" s="35" t="n">
        <v>-29.2014</v>
      </c>
      <c r="J86" s="35" t="n">
        <v>714.471</v>
      </c>
      <c r="K86" s="35" t="n">
        <v>1246.58</v>
      </c>
      <c r="L86" s="35" t="n">
        <v>1.35</v>
      </c>
      <c r="N86" s="33" t="inlineStr">
        <is>
          <t>My</t>
        </is>
      </c>
      <c r="O86" s="33" t="inlineStr">
        <is>
          <t>Max</t>
        </is>
      </c>
      <c r="P86" s="33" t="inlineStr">
        <is>
          <t>13_ea#06</t>
        </is>
      </c>
      <c r="Q86" s="35" t="n">
        <v>428.456</v>
      </c>
      <c r="R86" s="34" t="n">
        <v>16846.6</v>
      </c>
      <c r="S86" s="35" t="n">
        <v>16852</v>
      </c>
      <c r="T86" s="35" t="n">
        <v>-72.1311</v>
      </c>
      <c r="U86" s="35" t="n">
        <v>528.795</v>
      </c>
      <c r="V86" s="35" t="n">
        <v>-21.6307</v>
      </c>
      <c r="W86" s="35" t="n">
        <v>529.2380000000001</v>
      </c>
      <c r="X86" s="35" t="n">
        <v>923.394</v>
      </c>
      <c r="Y86" s="35" t="n">
        <v>1</v>
      </c>
    </row>
    <row customHeight="1" ht="14.25" r="87" thickBot="1">
      <c r="A87" s="33" t="inlineStr">
        <is>
          <t>My</t>
        </is>
      </c>
      <c r="B87" s="33" t="inlineStr">
        <is>
          <t>Min</t>
        </is>
      </c>
      <c r="C87" s="33" t="inlineStr">
        <is>
          <t>62_a31#04</t>
        </is>
      </c>
      <c r="D87" s="35" t="n">
        <v>2260.4</v>
      </c>
      <c r="E87" s="34" t="n">
        <v>-12832.8</v>
      </c>
      <c r="F87" s="35" t="n">
        <v>13030.3</v>
      </c>
      <c r="G87" s="35" t="n">
        <v>380.906</v>
      </c>
      <c r="H87" s="35" t="n">
        <v>-499.698</v>
      </c>
      <c r="I87" s="35" t="n">
        <v>-75.1635</v>
      </c>
      <c r="J87" s="35" t="n">
        <v>505.319</v>
      </c>
      <c r="K87" s="35" t="n">
        <v>-246.356</v>
      </c>
      <c r="L87" s="35" t="n">
        <v>1.1</v>
      </c>
      <c r="N87" s="33" t="inlineStr">
        <is>
          <t>My</t>
        </is>
      </c>
      <c r="O87" s="33" t="inlineStr">
        <is>
          <t>Min</t>
        </is>
      </c>
      <c r="P87" s="33" t="inlineStr">
        <is>
          <t>62_a31#04</t>
        </is>
      </c>
      <c r="Q87" s="35" t="n">
        <v>2054.91</v>
      </c>
      <c r="R87" s="34" t="n">
        <v>-11666.2</v>
      </c>
      <c r="S87" s="35" t="n">
        <v>11845.7</v>
      </c>
      <c r="T87" s="35" t="n">
        <v>346.278</v>
      </c>
      <c r="U87" s="35" t="n">
        <v>-454.271</v>
      </c>
      <c r="V87" s="35" t="n">
        <v>-68.3305</v>
      </c>
      <c r="W87" s="35" t="n">
        <v>459.381</v>
      </c>
      <c r="X87" s="35" t="n">
        <v>-223.96</v>
      </c>
      <c r="Y87" s="35" t="n">
        <v>1</v>
      </c>
    </row>
    <row customHeight="1" ht="14.25" r="88" thickBot="1">
      <c r="A88" s="33" t="inlineStr">
        <is>
          <t>Mxy</t>
        </is>
      </c>
      <c r="B88" s="33" t="inlineStr">
        <is>
          <t>Max</t>
        </is>
      </c>
      <c r="C88" s="33" t="inlineStr">
        <is>
          <t>13_ea#06</t>
        </is>
      </c>
      <c r="D88" s="35" t="n">
        <v>578.415</v>
      </c>
      <c r="E88" s="35" t="n">
        <v>22742.9</v>
      </c>
      <c r="F88" s="34" t="n">
        <v>22750.2</v>
      </c>
      <c r="G88" s="35" t="n">
        <v>-97.377</v>
      </c>
      <c r="H88" s="35" t="n">
        <v>713.874</v>
      </c>
      <c r="I88" s="35" t="n">
        <v>-29.2014</v>
      </c>
      <c r="J88" s="35" t="n">
        <v>714.471</v>
      </c>
      <c r="K88" s="35" t="n">
        <v>1246.58</v>
      </c>
      <c r="L88" s="35" t="n">
        <v>1.35</v>
      </c>
      <c r="N88" s="33" t="inlineStr">
        <is>
          <t>Mxy</t>
        </is>
      </c>
      <c r="O88" s="33" t="inlineStr">
        <is>
          <t>Max</t>
        </is>
      </c>
      <c r="P88" s="33" t="inlineStr">
        <is>
          <t>22a_a+06</t>
        </is>
      </c>
      <c r="Q88" s="35" t="n">
        <v>1565.31</v>
      </c>
      <c r="R88" s="35" t="n">
        <v>17147</v>
      </c>
      <c r="S88" s="34" t="n">
        <v>17218.3</v>
      </c>
      <c r="T88" s="35" t="n">
        <v>-162.95</v>
      </c>
      <c r="U88" s="35" t="n">
        <v>529.816</v>
      </c>
      <c r="V88" s="35" t="n">
        <v>-67.0692</v>
      </c>
      <c r="W88" s="35" t="n">
        <v>534.044</v>
      </c>
      <c r="X88" s="35" t="n">
        <v>942.146</v>
      </c>
      <c r="Y88" s="35" t="n">
        <v>1</v>
      </c>
    </row>
    <row customHeight="1" ht="14.25" r="89" thickBot="1">
      <c r="A89" s="33" t="inlineStr">
        <is>
          <t>Mxy</t>
        </is>
      </c>
      <c r="B89" s="33" t="inlineStr">
        <is>
          <t>Min</t>
        </is>
      </c>
      <c r="C89" s="33" t="inlineStr">
        <is>
          <t>62_a36#04</t>
        </is>
      </c>
      <c r="D89" s="35" t="n">
        <v>5.39009</v>
      </c>
      <c r="E89" s="35" t="n">
        <v>-0.8148540000000001</v>
      </c>
      <c r="F89" s="34" t="n">
        <v>5.45133</v>
      </c>
      <c r="G89" s="35" t="n">
        <v>-137.845</v>
      </c>
      <c r="H89" s="35" t="n">
        <v>-52.5095</v>
      </c>
      <c r="I89" s="35" t="n">
        <v>-0.512698</v>
      </c>
      <c r="J89" s="35" t="n">
        <v>52.512</v>
      </c>
      <c r="K89" s="35" t="n">
        <v>-188.529</v>
      </c>
      <c r="L89" s="35" t="n">
        <v>1.1</v>
      </c>
      <c r="N89" s="33" t="inlineStr">
        <is>
          <t>Mxy</t>
        </is>
      </c>
      <c r="O89" s="33" t="inlineStr">
        <is>
          <t>Min</t>
        </is>
      </c>
      <c r="P89" s="33" t="inlineStr">
        <is>
          <t>62_a36#04</t>
        </is>
      </c>
      <c r="Q89" s="35" t="n">
        <v>4.90008</v>
      </c>
      <c r="R89" s="35" t="n">
        <v>-0.740776</v>
      </c>
      <c r="S89" s="34" t="n">
        <v>4.955760000000001</v>
      </c>
      <c r="T89" s="35" t="n">
        <v>-125.314</v>
      </c>
      <c r="U89" s="35" t="n">
        <v>-47.7359</v>
      </c>
      <c r="V89" s="35" t="n">
        <v>-0.466089</v>
      </c>
      <c r="W89" s="35" t="n">
        <v>47.7382</v>
      </c>
      <c r="X89" s="35" t="n">
        <v>-171.39</v>
      </c>
      <c r="Y89" s="35" t="n">
        <v>1</v>
      </c>
    </row>
    <row customHeight="1" ht="14.25" r="90" thickBot="1">
      <c r="A90" s="33" t="inlineStr">
        <is>
          <t>Mz</t>
        </is>
      </c>
      <c r="B90" s="33" t="inlineStr">
        <is>
          <t>Max</t>
        </is>
      </c>
      <c r="C90" s="33" t="inlineStr">
        <is>
          <t>62_a24#02</t>
        </is>
      </c>
      <c r="D90" s="35" t="n">
        <v>2427.15</v>
      </c>
      <c r="E90" s="35" t="n">
        <v>-12124.2</v>
      </c>
      <c r="F90" s="35" t="n">
        <v>12364.7</v>
      </c>
      <c r="G90" s="34" t="n">
        <v>692.551</v>
      </c>
      <c r="H90" s="35" t="n">
        <v>-464.83</v>
      </c>
      <c r="I90" s="35" t="n">
        <v>-89.7522</v>
      </c>
      <c r="J90" s="35" t="n">
        <v>473.415</v>
      </c>
      <c r="K90" s="35" t="n">
        <v>-252.277</v>
      </c>
      <c r="L90" s="35" t="n">
        <v>1.1</v>
      </c>
      <c r="N90" s="33" t="inlineStr">
        <is>
          <t>Mz</t>
        </is>
      </c>
      <c r="O90" s="33" t="inlineStr">
        <is>
          <t>Max</t>
        </is>
      </c>
      <c r="P90" s="33" t="inlineStr">
        <is>
          <t>62_a24#02</t>
        </is>
      </c>
      <c r="Q90" s="35" t="n">
        <v>2206.5</v>
      </c>
      <c r="R90" s="35" t="n">
        <v>-11022</v>
      </c>
      <c r="S90" s="35" t="n">
        <v>11240.7</v>
      </c>
      <c r="T90" s="34" t="n">
        <v>629.592</v>
      </c>
      <c r="U90" s="35" t="n">
        <v>-422.572</v>
      </c>
      <c r="V90" s="35" t="n">
        <v>-81.5929</v>
      </c>
      <c r="W90" s="35" t="n">
        <v>430.378</v>
      </c>
      <c r="X90" s="35" t="n">
        <v>-229.342</v>
      </c>
      <c r="Y90" s="35" t="n">
        <v>1</v>
      </c>
    </row>
    <row customHeight="1" ht="14.25" r="91" thickBot="1">
      <c r="A91" s="33" t="inlineStr">
        <is>
          <t>Mz</t>
        </is>
      </c>
      <c r="B91" s="33" t="inlineStr">
        <is>
          <t>Min</t>
        </is>
      </c>
      <c r="C91" s="33" t="inlineStr">
        <is>
          <t>13_kc#01</t>
        </is>
      </c>
      <c r="D91" s="35" t="n">
        <v>-11421.8</v>
      </c>
      <c r="E91" s="35" t="n">
        <v>-380.183</v>
      </c>
      <c r="F91" s="35" t="n">
        <v>11428.1</v>
      </c>
      <c r="G91" s="34" t="n">
        <v>-506.324</v>
      </c>
      <c r="H91" s="35" t="n">
        <v>121.504</v>
      </c>
      <c r="I91" s="35" t="n">
        <v>409.787</v>
      </c>
      <c r="J91" s="35" t="n">
        <v>427.421</v>
      </c>
      <c r="K91" s="35" t="n">
        <v>1169.51</v>
      </c>
      <c r="L91" s="35" t="n">
        <v>1.35</v>
      </c>
      <c r="N91" s="33" t="inlineStr">
        <is>
          <t>Mz</t>
        </is>
      </c>
      <c r="O91" s="33" t="inlineStr">
        <is>
          <t>Min</t>
        </is>
      </c>
      <c r="P91" s="33" t="inlineStr">
        <is>
          <t>62_a15#06</t>
        </is>
      </c>
      <c r="Q91" s="35" t="n">
        <v>-1183.74</v>
      </c>
      <c r="R91" s="35" t="n">
        <v>9820.280000000001</v>
      </c>
      <c r="S91" s="35" t="n">
        <v>9891.370000000001</v>
      </c>
      <c r="T91" s="34" t="n">
        <v>-389.097</v>
      </c>
      <c r="U91" s="35" t="n">
        <v>417.164</v>
      </c>
      <c r="V91" s="35" t="n">
        <v>33.3184</v>
      </c>
      <c r="W91" s="35" t="n">
        <v>418.492</v>
      </c>
      <c r="X91" s="35" t="n">
        <v>-176.543</v>
      </c>
      <c r="Y91" s="35" t="n">
        <v>1</v>
      </c>
    </row>
    <row customHeight="1" ht="14.25" r="92" thickBot="1">
      <c r="A92" s="33" t="inlineStr">
        <is>
          <t>Fx</t>
        </is>
      </c>
      <c r="B92" s="33" t="inlineStr">
        <is>
          <t>Max</t>
        </is>
      </c>
      <c r="C92" s="33" t="inlineStr">
        <is>
          <t>13_ic#02</t>
        </is>
      </c>
      <c r="D92" s="35" t="n">
        <v>3551.14</v>
      </c>
      <c r="E92" s="35" t="n">
        <v>18553.8</v>
      </c>
      <c r="F92" s="35" t="n">
        <v>18890.5</v>
      </c>
      <c r="G92" s="35" t="n">
        <v>-218.681</v>
      </c>
      <c r="H92" s="34" t="n">
        <v>718.634</v>
      </c>
      <c r="I92" s="35" t="n">
        <v>-147.933</v>
      </c>
      <c r="J92" s="35" t="n">
        <v>733.702</v>
      </c>
      <c r="K92" s="35" t="n">
        <v>1099.05</v>
      </c>
      <c r="L92" s="35" t="n">
        <v>1.35</v>
      </c>
      <c r="N92" s="33" t="inlineStr">
        <is>
          <t>Fx</t>
        </is>
      </c>
      <c r="O92" s="33" t="inlineStr">
        <is>
          <t>Max</t>
        </is>
      </c>
      <c r="P92" s="33" t="inlineStr">
        <is>
          <t>62_a03#03</t>
        </is>
      </c>
      <c r="Q92" s="35" t="n">
        <v>-7.82084</v>
      </c>
      <c r="R92" s="35" t="n">
        <v>12813.1</v>
      </c>
      <c r="S92" s="35" t="n">
        <v>12813.1</v>
      </c>
      <c r="T92" s="35" t="n">
        <v>-73.3219</v>
      </c>
      <c r="U92" s="34" t="n">
        <v>564.024</v>
      </c>
      <c r="V92" s="35" t="n">
        <v>-17.758</v>
      </c>
      <c r="W92" s="35" t="n">
        <v>564.304</v>
      </c>
      <c r="X92" s="35" t="n">
        <v>-159.209</v>
      </c>
      <c r="Y92" s="35" t="n">
        <v>1</v>
      </c>
    </row>
    <row customHeight="1" ht="14.25" r="93" thickBot="1">
      <c r="A93" s="33" t="inlineStr">
        <is>
          <t>Fx</t>
        </is>
      </c>
      <c r="B93" s="33" t="inlineStr">
        <is>
          <t>Min</t>
        </is>
      </c>
      <c r="C93" s="33" t="inlineStr">
        <is>
          <t>62_a31#04</t>
        </is>
      </c>
      <c r="D93" s="35" t="n">
        <v>3607.03</v>
      </c>
      <c r="E93" s="35" t="n">
        <v>-13502.4</v>
      </c>
      <c r="F93" s="35" t="n">
        <v>13975.9</v>
      </c>
      <c r="G93" s="35" t="n">
        <v>499.105</v>
      </c>
      <c r="H93" s="34" t="n">
        <v>-527.8</v>
      </c>
      <c r="I93" s="35" t="n">
        <v>-113.782</v>
      </c>
      <c r="J93" s="35" t="n">
        <v>539.925</v>
      </c>
      <c r="K93" s="35" t="n">
        <v>-251.773</v>
      </c>
      <c r="L93" s="35" t="n">
        <v>1.1</v>
      </c>
      <c r="N93" s="33" t="inlineStr">
        <is>
          <t>Fx</t>
        </is>
      </c>
      <c r="O93" s="33" t="inlineStr">
        <is>
          <t>Min</t>
        </is>
      </c>
      <c r="P93" s="33" t="inlineStr">
        <is>
          <t>62_a31#04</t>
        </is>
      </c>
      <c r="Q93" s="35" t="n">
        <v>3279.12</v>
      </c>
      <c r="R93" s="35" t="n">
        <v>-12274.9</v>
      </c>
      <c r="S93" s="35" t="n">
        <v>12705.3</v>
      </c>
      <c r="T93" s="35" t="n">
        <v>453.732</v>
      </c>
      <c r="U93" s="34" t="n">
        <v>-479.818</v>
      </c>
      <c r="V93" s="35" t="n">
        <v>-103.439</v>
      </c>
      <c r="W93" s="35" t="n">
        <v>490.841</v>
      </c>
      <c r="X93" s="35" t="n">
        <v>-228.884</v>
      </c>
      <c r="Y93" s="35" t="n">
        <v>1</v>
      </c>
    </row>
    <row customHeight="1" ht="14.25" r="94" thickBot="1">
      <c r="A94" s="33" t="inlineStr">
        <is>
          <t>Fy</t>
        </is>
      </c>
      <c r="B94" s="33" t="inlineStr">
        <is>
          <t>Max</t>
        </is>
      </c>
      <c r="C94" s="33" t="inlineStr">
        <is>
          <t>51_cb+12</t>
        </is>
      </c>
      <c r="D94" s="35" t="n">
        <v>-9837.92</v>
      </c>
      <c r="E94" s="35" t="n">
        <v>6425.41</v>
      </c>
      <c r="F94" s="35" t="n">
        <v>11750.3</v>
      </c>
      <c r="G94" s="35" t="n">
        <v>-107.019</v>
      </c>
      <c r="H94" s="35" t="n">
        <v>198.379</v>
      </c>
      <c r="I94" s="34" t="n">
        <v>441.139</v>
      </c>
      <c r="J94" s="35" t="n">
        <v>483.692</v>
      </c>
      <c r="K94" s="35" t="n">
        <v>1120.44</v>
      </c>
      <c r="L94" s="35" t="n">
        <v>1.35</v>
      </c>
      <c r="N94" s="33" t="inlineStr">
        <is>
          <t>Fy</t>
        </is>
      </c>
      <c r="O94" s="33" t="inlineStr">
        <is>
          <t>Max</t>
        </is>
      </c>
      <c r="P94" s="33" t="inlineStr">
        <is>
          <t>22a_c+11</t>
        </is>
      </c>
      <c r="Q94" s="35" t="n">
        <v>-6970.43</v>
      </c>
      <c r="R94" s="35" t="n">
        <v>10848.2</v>
      </c>
      <c r="S94" s="35" t="n">
        <v>12894.6</v>
      </c>
      <c r="T94" s="35" t="n">
        <v>43.5012</v>
      </c>
      <c r="U94" s="35" t="n">
        <v>309.943</v>
      </c>
      <c r="V94" s="34" t="n">
        <v>343.825</v>
      </c>
      <c r="W94" s="35" t="n">
        <v>462.904</v>
      </c>
      <c r="X94" s="35" t="n">
        <v>1339.58</v>
      </c>
      <c r="Y94" s="35" t="n">
        <v>1</v>
      </c>
    </row>
    <row customHeight="1" ht="14.25" r="95" thickBot="1">
      <c r="A95" s="33" t="inlineStr">
        <is>
          <t>Fy</t>
        </is>
      </c>
      <c r="B95" s="33" t="inlineStr">
        <is>
          <t>Min</t>
        </is>
      </c>
      <c r="C95" s="33" t="inlineStr">
        <is>
          <t>21a_a+05</t>
        </is>
      </c>
      <c r="D95" s="35" t="n">
        <v>8815.25</v>
      </c>
      <c r="E95" s="35" t="n">
        <v>-51.6435</v>
      </c>
      <c r="F95" s="35" t="n">
        <v>8815.4</v>
      </c>
      <c r="G95" s="35" t="n">
        <v>44.9159</v>
      </c>
      <c r="H95" s="35" t="n">
        <v>40.6083</v>
      </c>
      <c r="I95" s="34" t="n">
        <v>-316.034</v>
      </c>
      <c r="J95" s="35" t="n">
        <v>318.633</v>
      </c>
      <c r="K95" s="35" t="n">
        <v>911.116</v>
      </c>
      <c r="L95" s="35" t="n">
        <v>1.35</v>
      </c>
      <c r="N95" s="33" t="inlineStr">
        <is>
          <t>Fy</t>
        </is>
      </c>
      <c r="O95" s="33" t="inlineStr">
        <is>
          <t>Min</t>
        </is>
      </c>
      <c r="P95" s="33" t="inlineStr">
        <is>
          <t>21a_a+05</t>
        </is>
      </c>
      <c r="Q95" s="35" t="n">
        <v>6529.81</v>
      </c>
      <c r="R95" s="35" t="n">
        <v>-38.2544</v>
      </c>
      <c r="S95" s="35" t="n">
        <v>6529.93</v>
      </c>
      <c r="T95" s="35" t="n">
        <v>33.2711</v>
      </c>
      <c r="U95" s="35" t="n">
        <v>30.0803</v>
      </c>
      <c r="V95" s="34" t="n">
        <v>-234.1</v>
      </c>
      <c r="W95" s="35" t="n">
        <v>236.024</v>
      </c>
      <c r="X95" s="35" t="n">
        <v>674.901</v>
      </c>
      <c r="Y95" s="35" t="n">
        <v>1</v>
      </c>
    </row>
    <row customHeight="1" ht="14.25" r="96" thickBot="1">
      <c r="A96" s="33" t="inlineStr">
        <is>
          <t>Fxy</t>
        </is>
      </c>
      <c r="B96" s="33" t="inlineStr">
        <is>
          <t>Max</t>
        </is>
      </c>
      <c r="C96" s="33" t="inlineStr">
        <is>
          <t>13_ic#06</t>
        </is>
      </c>
      <c r="D96" s="35" t="n">
        <v>3166.21</v>
      </c>
      <c r="E96" s="35" t="n">
        <v>18614.7</v>
      </c>
      <c r="F96" s="35" t="n">
        <v>18882.1</v>
      </c>
      <c r="G96" s="35" t="n">
        <v>-203.027</v>
      </c>
      <c r="H96" s="35" t="n">
        <v>720.59</v>
      </c>
      <c r="I96" s="35" t="n">
        <v>-181.435</v>
      </c>
      <c r="J96" s="34" t="n">
        <v>743.08</v>
      </c>
      <c r="K96" s="35" t="n">
        <v>1038.89</v>
      </c>
      <c r="L96" s="35" t="n">
        <v>1.35</v>
      </c>
      <c r="N96" s="33" t="inlineStr">
        <is>
          <t>Fxy</t>
        </is>
      </c>
      <c r="O96" s="33" t="inlineStr">
        <is>
          <t>Max</t>
        </is>
      </c>
      <c r="P96" s="33" t="inlineStr">
        <is>
          <t>62_a03#03</t>
        </is>
      </c>
      <c r="Q96" s="35" t="n">
        <v>-7.82084</v>
      </c>
      <c r="R96" s="35" t="n">
        <v>12813.1</v>
      </c>
      <c r="S96" s="35" t="n">
        <v>12813.1</v>
      </c>
      <c r="T96" s="35" t="n">
        <v>-73.3219</v>
      </c>
      <c r="U96" s="35" t="n">
        <v>564.024</v>
      </c>
      <c r="V96" s="35" t="n">
        <v>-17.758</v>
      </c>
      <c r="W96" s="34" t="n">
        <v>564.304</v>
      </c>
      <c r="X96" s="35" t="n">
        <v>-159.209</v>
      </c>
      <c r="Y96" s="35" t="n">
        <v>1</v>
      </c>
    </row>
    <row customHeight="1" ht="14.25" r="97" thickBot="1">
      <c r="A97" s="33" t="inlineStr">
        <is>
          <t>Fxy</t>
        </is>
      </c>
      <c r="B97" s="33" t="inlineStr">
        <is>
          <t>Min</t>
        </is>
      </c>
      <c r="C97" s="33" t="inlineStr">
        <is>
          <t>81a_ga#03</t>
        </is>
      </c>
      <c r="D97" s="35" t="n">
        <v>-89.3348</v>
      </c>
      <c r="E97" s="35" t="n">
        <v>-131.126</v>
      </c>
      <c r="F97" s="35" t="n">
        <v>158.665</v>
      </c>
      <c r="G97" s="35" t="n">
        <v>5.18855</v>
      </c>
      <c r="H97" s="35" t="n">
        <v>0.0484377</v>
      </c>
      <c r="I97" s="35" t="n">
        <v>0.0148656</v>
      </c>
      <c r="J97" s="34" t="n">
        <v>0.0506675</v>
      </c>
      <c r="K97" s="35" t="n">
        <v>-253.835</v>
      </c>
      <c r="L97" s="35" t="n">
        <v>1.35</v>
      </c>
      <c r="N97" s="33" t="inlineStr">
        <is>
          <t>Fxy</t>
        </is>
      </c>
      <c r="O97" s="33" t="inlineStr">
        <is>
          <t>Min</t>
        </is>
      </c>
      <c r="P97" s="33" t="inlineStr">
        <is>
          <t>81a_ga#03</t>
        </is>
      </c>
      <c r="Q97" s="35" t="n">
        <v>-66.17389999999999</v>
      </c>
      <c r="R97" s="35" t="n">
        <v>-97.13</v>
      </c>
      <c r="S97" s="35" t="n">
        <v>117.53</v>
      </c>
      <c r="T97" s="35" t="n">
        <v>3.84337</v>
      </c>
      <c r="U97" s="35" t="n">
        <v>0.0358798</v>
      </c>
      <c r="V97" s="35" t="n">
        <v>0.0110115</v>
      </c>
      <c r="W97" s="34" t="n">
        <v>0.0375315</v>
      </c>
      <c r="X97" s="35" t="n">
        <v>-188.026</v>
      </c>
      <c r="Y97" s="35" t="n">
        <v>1</v>
      </c>
    </row>
    <row customHeight="1" ht="14.25" r="98" thickBot="1">
      <c r="A98" s="33" t="inlineStr">
        <is>
          <t>Fz</t>
        </is>
      </c>
      <c r="B98" s="33" t="inlineStr">
        <is>
          <t>Max</t>
        </is>
      </c>
      <c r="C98" s="33" t="inlineStr">
        <is>
          <t>21a_c+05</t>
        </is>
      </c>
      <c r="D98" s="35" t="n">
        <v>3872.86</v>
      </c>
      <c r="E98" s="35" t="n">
        <v>-428.851</v>
      </c>
      <c r="F98" s="35" t="n">
        <v>3896.53</v>
      </c>
      <c r="G98" s="35" t="n">
        <v>-62.866</v>
      </c>
      <c r="H98" s="35" t="n">
        <v>56.4985</v>
      </c>
      <c r="I98" s="35" t="n">
        <v>-94.5668</v>
      </c>
      <c r="J98" s="35" t="n">
        <v>110.159</v>
      </c>
      <c r="K98" s="34" t="n">
        <v>1805.54</v>
      </c>
      <c r="L98" s="35" t="n">
        <v>1.35</v>
      </c>
      <c r="N98" s="33" t="inlineStr">
        <is>
          <t>Fz</t>
        </is>
      </c>
      <c r="O98" s="33" t="inlineStr">
        <is>
          <t>Max</t>
        </is>
      </c>
      <c r="P98" s="33" t="inlineStr">
        <is>
          <t>22a_c+09</t>
        </is>
      </c>
      <c r="Q98" s="35" t="n">
        <v>567.071</v>
      </c>
      <c r="R98" s="35" t="n">
        <v>1761.74</v>
      </c>
      <c r="S98" s="35" t="n">
        <v>1850.75</v>
      </c>
      <c r="T98" s="35" t="n">
        <v>-157.524</v>
      </c>
      <c r="U98" s="35" t="n">
        <v>99.042</v>
      </c>
      <c r="V98" s="35" t="n">
        <v>-0.6713089999999999</v>
      </c>
      <c r="W98" s="35" t="n">
        <v>99.0442</v>
      </c>
      <c r="X98" s="34" t="n">
        <v>1596.33</v>
      </c>
      <c r="Y98" s="35" t="n">
        <v>1</v>
      </c>
    </row>
    <row customHeight="1" ht="14.25" r="99" thickBot="1">
      <c r="A99" s="33" t="inlineStr">
        <is>
          <t>Fz</t>
        </is>
      </c>
      <c r="B99" s="33" t="inlineStr">
        <is>
          <t>Min</t>
        </is>
      </c>
      <c r="C99" s="33" t="inlineStr">
        <is>
          <t>61_aa#04</t>
        </is>
      </c>
      <c r="D99" s="35" t="n">
        <v>1035.91</v>
      </c>
      <c r="E99" s="35" t="n">
        <v>-9086.559999999999</v>
      </c>
      <c r="F99" s="35" t="n">
        <v>9145.42</v>
      </c>
      <c r="G99" s="35" t="n">
        <v>-9.409280000000001</v>
      </c>
      <c r="H99" s="35" t="n">
        <v>-312.858</v>
      </c>
      <c r="I99" s="35" t="n">
        <v>-34.5266</v>
      </c>
      <c r="J99" s="35" t="n">
        <v>314.757</v>
      </c>
      <c r="K99" s="34" t="n">
        <v>-283.602</v>
      </c>
      <c r="L99" s="35" t="n">
        <v>1.35</v>
      </c>
      <c r="N99" s="33" t="inlineStr">
        <is>
          <t>Fz</t>
        </is>
      </c>
      <c r="O99" s="33" t="inlineStr">
        <is>
          <t>Min</t>
        </is>
      </c>
      <c r="P99" s="33" t="inlineStr">
        <is>
          <t>62_a31#02</t>
        </is>
      </c>
      <c r="Q99" s="35" t="n">
        <v>2180.12</v>
      </c>
      <c r="R99" s="35" t="n">
        <v>-11739.1</v>
      </c>
      <c r="S99" s="35" t="n">
        <v>11939.9</v>
      </c>
      <c r="T99" s="35" t="n">
        <v>345.491</v>
      </c>
      <c r="U99" s="35" t="n">
        <v>-455.424</v>
      </c>
      <c r="V99" s="35" t="n">
        <v>-70.8002</v>
      </c>
      <c r="W99" s="35" t="n">
        <v>460.894</v>
      </c>
      <c r="X99" s="34" t="n">
        <v>-239.264</v>
      </c>
      <c r="Y99" s="35" t="n">
        <v>1</v>
      </c>
    </row>
    <row customHeight="1" ht="14.25" r="100" thickTop="1"/>
    <row customHeight="1" ht="14.25" r="101" thickBot="1">
      <c r="A101" t="inlineStr">
        <is>
          <t>bus_12.788</t>
        </is>
      </c>
      <c r="N101" t="inlineStr">
        <is>
          <t>bus_12.788</t>
        </is>
      </c>
    </row>
    <row customHeight="1" ht="15" r="102" thickBot="1" thickTop="1">
      <c r="A102" s="31" t="n"/>
      <c r="B102" s="31" t="n"/>
      <c r="C102" s="31" t="inlineStr">
        <is>
          <t>Load case</t>
        </is>
      </c>
      <c r="D102" s="31" t="inlineStr">
        <is>
          <t>Mx</t>
        </is>
      </c>
      <c r="E102" s="31" t="inlineStr">
        <is>
          <t>My</t>
        </is>
      </c>
      <c r="F102" s="31" t="inlineStr">
        <is>
          <t>Mxy</t>
        </is>
      </c>
      <c r="G102" s="31" t="inlineStr">
        <is>
          <t>Mz</t>
        </is>
      </c>
      <c r="H102" s="31" t="inlineStr">
        <is>
          <t>Fx</t>
        </is>
      </c>
      <c r="I102" s="31" t="inlineStr">
        <is>
          <t>Fy</t>
        </is>
      </c>
      <c r="J102" s="31" t="inlineStr">
        <is>
          <t>Fxy</t>
        </is>
      </c>
      <c r="K102" s="31" t="inlineStr">
        <is>
          <t>Fz</t>
        </is>
      </c>
      <c r="L102" s="31" t="inlineStr">
        <is>
          <t>Safety factor</t>
        </is>
      </c>
      <c r="N102" s="31" t="n"/>
      <c r="O102" s="31" t="n"/>
      <c r="P102" s="31" t="inlineStr">
        <is>
          <t>Load case</t>
        </is>
      </c>
      <c r="Q102" s="31" t="inlineStr">
        <is>
          <t>Mx</t>
        </is>
      </c>
      <c r="R102" s="31" t="inlineStr">
        <is>
          <t>My</t>
        </is>
      </c>
      <c r="S102" s="31" t="inlineStr">
        <is>
          <t>Mxy</t>
        </is>
      </c>
      <c r="T102" s="31" t="inlineStr">
        <is>
          <t>Mz</t>
        </is>
      </c>
      <c r="U102" s="31" t="inlineStr">
        <is>
          <t>Fx</t>
        </is>
      </c>
      <c r="V102" s="31" t="inlineStr">
        <is>
          <t>Fy</t>
        </is>
      </c>
      <c r="W102" s="31" t="inlineStr">
        <is>
          <t>Fxy</t>
        </is>
      </c>
      <c r="X102" s="31" t="inlineStr">
        <is>
          <t>Fz</t>
        </is>
      </c>
      <c r="Y102" s="31" t="inlineStr">
        <is>
          <t>Safety factor</t>
        </is>
      </c>
    </row>
    <row customHeight="1" ht="15" r="103" thickBot="1" thickTop="1">
      <c r="A103" s="32" t="n"/>
      <c r="B103" s="32" t="n"/>
      <c r="C103" s="32" t="inlineStr">
        <is>
          <t>Load case</t>
        </is>
      </c>
      <c r="D103" s="32" t="inlineStr">
        <is>
          <t>kNm</t>
        </is>
      </c>
      <c r="E103" s="32" t="inlineStr">
        <is>
          <t>kNm</t>
        </is>
      </c>
      <c r="F103" s="32" t="inlineStr">
        <is>
          <t>kNm</t>
        </is>
      </c>
      <c r="G103" s="32" t="inlineStr">
        <is>
          <t>kN</t>
        </is>
      </c>
      <c r="H103" s="32" t="inlineStr">
        <is>
          <t>kN</t>
        </is>
      </c>
      <c r="I103" s="32" t="inlineStr">
        <is>
          <t>kN</t>
        </is>
      </c>
      <c r="J103" s="32" t="inlineStr">
        <is>
          <t>kN</t>
        </is>
      </c>
      <c r="K103" s="32" t="inlineStr">
        <is>
          <t>kN</t>
        </is>
      </c>
      <c r="L103" s="32" t="inlineStr">
        <is>
          <t>-</t>
        </is>
      </c>
      <c r="N103" s="32" t="n"/>
      <c r="O103" s="32" t="n"/>
      <c r="P103" s="32" t="inlineStr">
        <is>
          <t>Load case</t>
        </is>
      </c>
      <c r="Q103" s="32" t="inlineStr">
        <is>
          <t>kNm</t>
        </is>
      </c>
      <c r="R103" s="32" t="inlineStr">
        <is>
          <t>kNm</t>
        </is>
      </c>
      <c r="S103" s="32" t="inlineStr">
        <is>
          <t>kNm</t>
        </is>
      </c>
      <c r="T103" s="32" t="inlineStr">
        <is>
          <t>kN</t>
        </is>
      </c>
      <c r="U103" s="32" t="inlineStr">
        <is>
          <t>kN</t>
        </is>
      </c>
      <c r="V103" s="32" t="inlineStr">
        <is>
          <t>kN</t>
        </is>
      </c>
      <c r="W103" s="32" t="inlineStr">
        <is>
          <t>kN</t>
        </is>
      </c>
      <c r="X103" s="32" t="inlineStr">
        <is>
          <t>kN</t>
        </is>
      </c>
      <c r="Y103" s="32" t="inlineStr">
        <is>
          <t>-</t>
        </is>
      </c>
    </row>
    <row customHeight="1" ht="15" r="104" thickBot="1" thickTop="1">
      <c r="A104" s="33" t="inlineStr">
        <is>
          <t>Mx</t>
        </is>
      </c>
      <c r="B104" s="33" t="inlineStr">
        <is>
          <t>Max</t>
        </is>
      </c>
      <c r="C104" s="33" t="inlineStr">
        <is>
          <t>21a_d+09</t>
        </is>
      </c>
      <c r="D104" s="34" t="n">
        <v>9086.1</v>
      </c>
      <c r="E104" s="35" t="n">
        <v>868.624</v>
      </c>
      <c r="F104" s="35" t="n">
        <v>9127.52</v>
      </c>
      <c r="G104" s="35" t="n">
        <v>51.6656</v>
      </c>
      <c r="H104" s="35" t="n">
        <v>172.701</v>
      </c>
      <c r="I104" s="35" t="n">
        <v>-301.843</v>
      </c>
      <c r="J104" s="35" t="n">
        <v>347.757</v>
      </c>
      <c r="K104" s="35" t="n">
        <v>1153.84</v>
      </c>
      <c r="L104" s="35" t="n">
        <v>1.35</v>
      </c>
      <c r="N104" s="33" t="inlineStr">
        <is>
          <t>Mx</t>
        </is>
      </c>
      <c r="O104" s="33" t="inlineStr">
        <is>
          <t>Max</t>
        </is>
      </c>
      <c r="P104" s="33" t="inlineStr">
        <is>
          <t>22d_da+03</t>
        </is>
      </c>
      <c r="Q104" s="34" t="n">
        <v>6988.56</v>
      </c>
      <c r="R104" s="35" t="n">
        <v>851.503</v>
      </c>
      <c r="S104" s="35" t="n">
        <v>7040.24</v>
      </c>
      <c r="T104" s="35" t="n">
        <v>73.15639999999999</v>
      </c>
      <c r="U104" s="35" t="n">
        <v>144.662</v>
      </c>
      <c r="V104" s="35" t="n">
        <v>-199.392</v>
      </c>
      <c r="W104" s="35" t="n">
        <v>246.341</v>
      </c>
      <c r="X104" s="35" t="n">
        <v>712.429</v>
      </c>
      <c r="Y104" s="35" t="n">
        <v>1</v>
      </c>
    </row>
    <row customHeight="1" ht="14.25" r="105" thickBot="1">
      <c r="A105" s="33" t="inlineStr">
        <is>
          <t>Mx</t>
        </is>
      </c>
      <c r="B105" s="33" t="inlineStr">
        <is>
          <t>Min</t>
        </is>
      </c>
      <c r="C105" s="33" t="inlineStr">
        <is>
          <t>13_ka#06</t>
        </is>
      </c>
      <c r="D105" s="34" t="n">
        <v>-11189</v>
      </c>
      <c r="E105" s="35" t="n">
        <v>9632.879999999999</v>
      </c>
      <c r="F105" s="35" t="n">
        <v>14764.3</v>
      </c>
      <c r="G105" s="35" t="n">
        <v>-60.0478</v>
      </c>
      <c r="H105" s="35" t="n">
        <v>331.271</v>
      </c>
      <c r="I105" s="35" t="n">
        <v>402.886</v>
      </c>
      <c r="J105" s="35" t="n">
        <v>521.592</v>
      </c>
      <c r="K105" s="35" t="n">
        <v>1080.72</v>
      </c>
      <c r="L105" s="35" t="n">
        <v>1.35</v>
      </c>
      <c r="N105" s="33" t="inlineStr">
        <is>
          <t>Mx</t>
        </is>
      </c>
      <c r="O105" s="33" t="inlineStr">
        <is>
          <t>Min</t>
        </is>
      </c>
      <c r="P105" s="33" t="inlineStr">
        <is>
          <t>13_ka#06</t>
        </is>
      </c>
      <c r="Q105" s="34" t="n">
        <v>-8288.139999999999</v>
      </c>
      <c r="R105" s="35" t="n">
        <v>7135.47</v>
      </c>
      <c r="S105" s="35" t="n">
        <v>10936.6</v>
      </c>
      <c r="T105" s="35" t="n">
        <v>-44.4799</v>
      </c>
      <c r="U105" s="35" t="n">
        <v>245.386</v>
      </c>
      <c r="V105" s="35" t="n">
        <v>298.434</v>
      </c>
      <c r="W105" s="35" t="n">
        <v>386.364</v>
      </c>
      <c r="X105" s="35" t="n">
        <v>800.53</v>
      </c>
      <c r="Y105" s="35" t="n">
        <v>1</v>
      </c>
    </row>
    <row customHeight="1" ht="21.75" r="106" thickBot="1">
      <c r="A106" s="33" t="inlineStr">
        <is>
          <t>My</t>
        </is>
      </c>
      <c r="B106" s="33" t="inlineStr">
        <is>
          <t>Max</t>
        </is>
      </c>
      <c r="C106" s="33" t="inlineStr">
        <is>
          <t>13_ea#06</t>
        </is>
      </c>
      <c r="D106" s="35" t="n">
        <v>787.045</v>
      </c>
      <c r="E106" s="34" t="n">
        <v>22044.8</v>
      </c>
      <c r="F106" s="35" t="n">
        <v>22058.9</v>
      </c>
      <c r="G106" s="35" t="n">
        <v>-97.0758</v>
      </c>
      <c r="H106" s="35" t="n">
        <v>708.41</v>
      </c>
      <c r="I106" s="35" t="n">
        <v>-36.4825</v>
      </c>
      <c r="J106" s="35" t="n">
        <v>709.349</v>
      </c>
      <c r="K106" s="35" t="n">
        <v>1226.67</v>
      </c>
      <c r="L106" s="35" t="n">
        <v>1.35</v>
      </c>
      <c r="N106" s="33" t="inlineStr">
        <is>
          <t>My</t>
        </is>
      </c>
      <c r="O106" s="33" t="inlineStr">
        <is>
          <t>Max</t>
        </is>
      </c>
      <c r="P106" s="33" t="inlineStr">
        <is>
          <t>13_ea#06</t>
        </is>
      </c>
      <c r="Q106" s="35" t="n">
        <v>582.996</v>
      </c>
      <c r="R106" s="34" t="n">
        <v>16329.5</v>
      </c>
      <c r="S106" s="35" t="n">
        <v>16339.9</v>
      </c>
      <c r="T106" s="35" t="n">
        <v>-71.908</v>
      </c>
      <c r="U106" s="35" t="n">
        <v>524.748</v>
      </c>
      <c r="V106" s="35" t="n">
        <v>-27.0241</v>
      </c>
      <c r="W106" s="35" t="n">
        <v>525.443</v>
      </c>
      <c r="X106" s="35" t="n">
        <v>908.645</v>
      </c>
      <c r="Y106" s="35" t="n">
        <v>1</v>
      </c>
    </row>
    <row customHeight="1" ht="14.25" r="107" thickBot="1">
      <c r="A107" s="33" t="inlineStr">
        <is>
          <t>My</t>
        </is>
      </c>
      <c r="B107" s="33" t="inlineStr">
        <is>
          <t>Min</t>
        </is>
      </c>
      <c r="C107" s="33" t="inlineStr">
        <is>
          <t>62_a31#05</t>
        </is>
      </c>
      <c r="D107" s="35" t="n">
        <v>3050.52</v>
      </c>
      <c r="E107" s="34" t="n">
        <v>-12956.7</v>
      </c>
      <c r="F107" s="35" t="n">
        <v>13310.9</v>
      </c>
      <c r="G107" s="35" t="n">
        <v>452.866</v>
      </c>
      <c r="H107" s="35" t="n">
        <v>-524.072</v>
      </c>
      <c r="I107" s="35" t="n">
        <v>-93.9704</v>
      </c>
      <c r="J107" s="35" t="n">
        <v>532.4299999999999</v>
      </c>
      <c r="K107" s="35" t="n">
        <v>-245.185</v>
      </c>
      <c r="L107" s="35" t="n">
        <v>1.1</v>
      </c>
      <c r="N107" s="33" t="inlineStr">
        <is>
          <t>My</t>
        </is>
      </c>
      <c r="O107" s="33" t="inlineStr">
        <is>
          <t>Min</t>
        </is>
      </c>
      <c r="P107" s="33" t="inlineStr">
        <is>
          <t>62_a31#05</t>
        </is>
      </c>
      <c r="Q107" s="35" t="n">
        <v>2773.2</v>
      </c>
      <c r="R107" s="34" t="n">
        <v>-11778.8</v>
      </c>
      <c r="S107" s="35" t="n">
        <v>12100.9</v>
      </c>
      <c r="T107" s="35" t="n">
        <v>411.696</v>
      </c>
      <c r="U107" s="35" t="n">
        <v>-476.429</v>
      </c>
      <c r="V107" s="35" t="n">
        <v>-85.42760000000001</v>
      </c>
      <c r="W107" s="35" t="n">
        <v>484.027</v>
      </c>
      <c r="X107" s="35" t="n">
        <v>-222.895</v>
      </c>
      <c r="Y107" s="35" t="n">
        <v>1</v>
      </c>
    </row>
    <row customHeight="1" ht="21.75" r="108" thickBot="1">
      <c r="A108" s="33" t="inlineStr">
        <is>
          <t>Mxy</t>
        </is>
      </c>
      <c r="B108" s="33" t="inlineStr">
        <is>
          <t>Max</t>
        </is>
      </c>
      <c r="C108" s="33" t="inlineStr">
        <is>
          <t>13_ea#06</t>
        </is>
      </c>
      <c r="D108" s="35" t="n">
        <v>787.045</v>
      </c>
      <c r="E108" s="35" t="n">
        <v>22044.8</v>
      </c>
      <c r="F108" s="34" t="n">
        <v>22058.9</v>
      </c>
      <c r="G108" s="35" t="n">
        <v>-97.0758</v>
      </c>
      <c r="H108" s="35" t="n">
        <v>708.41</v>
      </c>
      <c r="I108" s="35" t="n">
        <v>-36.4825</v>
      </c>
      <c r="J108" s="35" t="n">
        <v>709.349</v>
      </c>
      <c r="K108" s="35" t="n">
        <v>1226.67</v>
      </c>
      <c r="L108" s="35" t="n">
        <v>1.35</v>
      </c>
      <c r="N108" s="33" t="inlineStr">
        <is>
          <t>Mxy</t>
        </is>
      </c>
      <c r="O108" s="33" t="inlineStr">
        <is>
          <t>Max</t>
        </is>
      </c>
      <c r="P108" s="33" t="inlineStr">
        <is>
          <t>22a_a+06</t>
        </is>
      </c>
      <c r="Q108" s="35" t="n">
        <v>1683.54</v>
      </c>
      <c r="R108" s="35" t="n">
        <v>16617.6</v>
      </c>
      <c r="S108" s="34" t="n">
        <v>16702.7</v>
      </c>
      <c r="T108" s="35" t="n">
        <v>-163.049</v>
      </c>
      <c r="U108" s="35" t="n">
        <v>525.49</v>
      </c>
      <c r="V108" s="35" t="n">
        <v>-69.96039999999999</v>
      </c>
      <c r="W108" s="35" t="n">
        <v>530.126</v>
      </c>
      <c r="X108" s="35" t="n">
        <v>933.5309999999999</v>
      </c>
      <c r="Y108" s="35" t="n">
        <v>1</v>
      </c>
    </row>
    <row customHeight="1" ht="14.25" r="109" thickBot="1">
      <c r="A109" s="33" t="inlineStr">
        <is>
          <t>Mxy</t>
        </is>
      </c>
      <c r="B109" s="33" t="inlineStr">
        <is>
          <t>Min</t>
        </is>
      </c>
      <c r="C109" s="33" t="inlineStr">
        <is>
          <t>62_a21#06</t>
        </is>
      </c>
      <c r="D109" s="35" t="n">
        <v>-5.78655</v>
      </c>
      <c r="E109" s="35" t="n">
        <v>-0.211711</v>
      </c>
      <c r="F109" s="34" t="n">
        <v>5.790430000000001</v>
      </c>
      <c r="G109" s="35" t="n">
        <v>178.184</v>
      </c>
      <c r="H109" s="35" t="n">
        <v>39.341</v>
      </c>
      <c r="I109" s="35" t="n">
        <v>1.54048</v>
      </c>
      <c r="J109" s="35" t="n">
        <v>39.37119999999999</v>
      </c>
      <c r="K109" s="35" t="n">
        <v>-125.054</v>
      </c>
      <c r="L109" s="35" t="n">
        <v>1.1</v>
      </c>
      <c r="N109" s="33" t="inlineStr">
        <is>
          <t>Mxy</t>
        </is>
      </c>
      <c r="O109" s="33" t="inlineStr">
        <is>
          <t>Min</t>
        </is>
      </c>
      <c r="P109" s="33" t="inlineStr">
        <is>
          <t>62_a21#06</t>
        </is>
      </c>
      <c r="Q109" s="35" t="n">
        <v>-5.2605</v>
      </c>
      <c r="R109" s="35" t="n">
        <v>-0.192465</v>
      </c>
      <c r="S109" s="34" t="n">
        <v>5.26402</v>
      </c>
      <c r="T109" s="35" t="n">
        <v>161.986</v>
      </c>
      <c r="U109" s="35" t="n">
        <v>35.7646</v>
      </c>
      <c r="V109" s="35" t="n">
        <v>1.40044</v>
      </c>
      <c r="W109" s="35" t="n">
        <v>35.792</v>
      </c>
      <c r="X109" s="35" t="n">
        <v>-113.685</v>
      </c>
      <c r="Y109" s="35" t="n">
        <v>1</v>
      </c>
    </row>
    <row customHeight="1" ht="14.25" r="110" thickBot="1">
      <c r="A110" s="33" t="inlineStr">
        <is>
          <t>Mz</t>
        </is>
      </c>
      <c r="B110" s="33" t="inlineStr">
        <is>
          <t>Max</t>
        </is>
      </c>
      <c r="C110" s="33" t="inlineStr">
        <is>
          <t>62_a24#02</t>
        </is>
      </c>
      <c r="D110" s="35" t="n">
        <v>2211.09</v>
      </c>
      <c r="E110" s="35" t="n">
        <v>-11687.3</v>
      </c>
      <c r="F110" s="35" t="n">
        <v>11894.6</v>
      </c>
      <c r="G110" s="34" t="n">
        <v>674.022</v>
      </c>
      <c r="H110" s="35" t="n">
        <v>-454.498</v>
      </c>
      <c r="I110" s="35" t="n">
        <v>-83.0502</v>
      </c>
      <c r="J110" s="35" t="n">
        <v>462.024</v>
      </c>
      <c r="K110" s="35" t="n">
        <v>-246.042</v>
      </c>
      <c r="L110" s="35" t="n">
        <v>1.1</v>
      </c>
      <c r="N110" s="33" t="inlineStr">
        <is>
          <t>Mz</t>
        </is>
      </c>
      <c r="O110" s="33" t="inlineStr">
        <is>
          <t>Max</t>
        </is>
      </c>
      <c r="P110" s="33" t="inlineStr">
        <is>
          <t>62_a24#02</t>
        </is>
      </c>
      <c r="Q110" s="35" t="n">
        <v>2010.08</v>
      </c>
      <c r="R110" s="35" t="n">
        <v>-10624.8</v>
      </c>
      <c r="S110" s="35" t="n">
        <v>10813.2</v>
      </c>
      <c r="T110" s="34" t="n">
        <v>612.747</v>
      </c>
      <c r="U110" s="35" t="n">
        <v>-413.18</v>
      </c>
      <c r="V110" s="35" t="n">
        <v>-75.50019999999999</v>
      </c>
      <c r="W110" s="35" t="n">
        <v>420.022</v>
      </c>
      <c r="X110" s="35" t="n">
        <v>-223.675</v>
      </c>
      <c r="Y110" s="35" t="n">
        <v>1</v>
      </c>
    </row>
    <row customHeight="1" ht="14.25" r="111" thickBot="1">
      <c r="A111" s="33" t="inlineStr">
        <is>
          <t>Mz</t>
        </is>
      </c>
      <c r="B111" s="33" t="inlineStr">
        <is>
          <t>Min</t>
        </is>
      </c>
      <c r="C111" s="33" t="inlineStr">
        <is>
          <t>13_kc#01</t>
        </is>
      </c>
      <c r="D111" s="35" t="n">
        <v>-11037.9</v>
      </c>
      <c r="E111" s="35" t="n">
        <v>-377.799</v>
      </c>
      <c r="F111" s="35" t="n">
        <v>11044.3</v>
      </c>
      <c r="G111" s="34" t="n">
        <v>-506.307</v>
      </c>
      <c r="H111" s="35" t="n">
        <v>120.814</v>
      </c>
      <c r="I111" s="35" t="n">
        <v>401.557</v>
      </c>
      <c r="J111" s="35" t="n">
        <v>419.338</v>
      </c>
      <c r="K111" s="35" t="n">
        <v>1153.51</v>
      </c>
      <c r="L111" s="35" t="n">
        <v>1.35</v>
      </c>
      <c r="N111" s="33" t="inlineStr">
        <is>
          <t>Mz</t>
        </is>
      </c>
      <c r="O111" s="33" t="inlineStr">
        <is>
          <t>Min</t>
        </is>
      </c>
      <c r="P111" s="33" t="inlineStr">
        <is>
          <t>62_a15#06</t>
        </is>
      </c>
      <c r="Q111" s="35" t="n">
        <v>-1042.03</v>
      </c>
      <c r="R111" s="35" t="n">
        <v>9419.030000000001</v>
      </c>
      <c r="S111" s="35" t="n">
        <v>9476.5</v>
      </c>
      <c r="T111" s="34" t="n">
        <v>-376.512</v>
      </c>
      <c r="U111" s="35" t="n">
        <v>406.694</v>
      </c>
      <c r="V111" s="35" t="n">
        <v>29.061</v>
      </c>
      <c r="W111" s="35" t="n">
        <v>407.731</v>
      </c>
      <c r="X111" s="35" t="n">
        <v>-171.193</v>
      </c>
      <c r="Y111" s="35" t="n">
        <v>1</v>
      </c>
    </row>
    <row customHeight="1" ht="14.25" r="112" thickBot="1">
      <c r="A112" s="33" t="inlineStr">
        <is>
          <t>Fx</t>
        </is>
      </c>
      <c r="B112" s="33" t="inlineStr">
        <is>
          <t>Max</t>
        </is>
      </c>
      <c r="C112" s="33" t="inlineStr">
        <is>
          <t>13_eb#04</t>
        </is>
      </c>
      <c r="D112" s="35" t="n">
        <v>3370.46</v>
      </c>
      <c r="E112" s="35" t="n">
        <v>20192.5</v>
      </c>
      <c r="F112" s="35" t="n">
        <v>20471.8</v>
      </c>
      <c r="G112" s="35" t="n">
        <v>-198.148</v>
      </c>
      <c r="H112" s="34" t="n">
        <v>708.0650000000001</v>
      </c>
      <c r="I112" s="35" t="n">
        <v>-182.258</v>
      </c>
      <c r="J112" s="35" t="n">
        <v>731.146</v>
      </c>
      <c r="K112" s="35" t="n">
        <v>1011.8</v>
      </c>
      <c r="L112" s="35" t="n">
        <v>1.35</v>
      </c>
      <c r="N112" s="33" t="inlineStr">
        <is>
          <t>Fx</t>
        </is>
      </c>
      <c r="O112" s="33" t="inlineStr">
        <is>
          <t>Max</t>
        </is>
      </c>
      <c r="P112" s="33" t="inlineStr">
        <is>
          <t>62_a03#03</t>
        </is>
      </c>
      <c r="Q112" s="35" t="n">
        <v>113.926</v>
      </c>
      <c r="R112" s="35" t="n">
        <v>12254.2</v>
      </c>
      <c r="S112" s="35" t="n">
        <v>12254.8</v>
      </c>
      <c r="T112" s="35" t="n">
        <v>-73.2522</v>
      </c>
      <c r="U112" s="34" t="n">
        <v>548.335</v>
      </c>
      <c r="V112" s="35" t="n">
        <v>-23.0965</v>
      </c>
      <c r="W112" s="35" t="n">
        <v>548.821</v>
      </c>
      <c r="X112" s="35" t="n">
        <v>-154.417</v>
      </c>
      <c r="Y112" s="35" t="n">
        <v>1</v>
      </c>
    </row>
    <row customHeight="1" ht="14.25" r="113" thickBot="1">
      <c r="A113" s="33" t="inlineStr">
        <is>
          <t>Fx</t>
        </is>
      </c>
      <c r="B113" s="33" t="inlineStr">
        <is>
          <t>Min</t>
        </is>
      </c>
      <c r="C113" s="33" t="inlineStr">
        <is>
          <t>62_a30#05</t>
        </is>
      </c>
      <c r="D113" s="35" t="n">
        <v>2984.75</v>
      </c>
      <c r="E113" s="35" t="n">
        <v>-12011.6</v>
      </c>
      <c r="F113" s="35" t="n">
        <v>12376.9</v>
      </c>
      <c r="G113" s="35" t="n">
        <v>469.142</v>
      </c>
      <c r="H113" s="34" t="n">
        <v>-508.285</v>
      </c>
      <c r="I113" s="35" t="n">
        <v>-101.467</v>
      </c>
      <c r="J113" s="35" t="n">
        <v>518.314</v>
      </c>
      <c r="K113" s="35" t="n">
        <v>-236.041</v>
      </c>
      <c r="L113" s="35" t="n">
        <v>1.1</v>
      </c>
      <c r="N113" s="33" t="inlineStr">
        <is>
          <t>Fx</t>
        </is>
      </c>
      <c r="O113" s="33" t="inlineStr">
        <is>
          <t>Min</t>
        </is>
      </c>
      <c r="P113" s="33" t="inlineStr">
        <is>
          <t>62_a30#05</t>
        </is>
      </c>
      <c r="Q113" s="35" t="n">
        <v>2713.41</v>
      </c>
      <c r="R113" s="35" t="n">
        <v>-10919.6</v>
      </c>
      <c r="S113" s="35" t="n">
        <v>11251.7</v>
      </c>
      <c r="T113" s="35" t="n">
        <v>426.492</v>
      </c>
      <c r="U113" s="34" t="n">
        <v>-462.078</v>
      </c>
      <c r="V113" s="35" t="n">
        <v>-92.24239999999999</v>
      </c>
      <c r="W113" s="35" t="n">
        <v>471.195</v>
      </c>
      <c r="X113" s="35" t="n">
        <v>-214.583</v>
      </c>
      <c r="Y113" s="35" t="n">
        <v>1</v>
      </c>
    </row>
    <row customHeight="1" ht="14.25" r="114" thickBot="1">
      <c r="A114" s="33" t="inlineStr">
        <is>
          <t>Fy</t>
        </is>
      </c>
      <c r="B114" s="33" t="inlineStr">
        <is>
          <t>Max</t>
        </is>
      </c>
      <c r="C114" s="33" t="inlineStr">
        <is>
          <t>51_cb+12</t>
        </is>
      </c>
      <c r="D114" s="35" t="n">
        <v>-9346.01</v>
      </c>
      <c r="E114" s="35" t="n">
        <v>6336.36</v>
      </c>
      <c r="F114" s="35" t="n">
        <v>11291.5</v>
      </c>
      <c r="G114" s="35" t="n">
        <v>-108.685</v>
      </c>
      <c r="H114" s="35" t="n">
        <v>202.144</v>
      </c>
      <c r="I114" s="34" t="n">
        <v>429.292</v>
      </c>
      <c r="J114" s="35" t="n">
        <v>474.504</v>
      </c>
      <c r="K114" s="35" t="n">
        <v>1105.64</v>
      </c>
      <c r="L114" s="35" t="n">
        <v>1.35</v>
      </c>
      <c r="N114" s="33" t="inlineStr">
        <is>
          <t>Fy</t>
        </is>
      </c>
      <c r="O114" s="33" t="inlineStr">
        <is>
          <t>Max</t>
        </is>
      </c>
      <c r="P114" s="33" t="inlineStr">
        <is>
          <t>22a_c+09</t>
        </is>
      </c>
      <c r="Q114" s="35" t="n">
        <v>-7552.37</v>
      </c>
      <c r="R114" s="35" t="n">
        <v>12407.3</v>
      </c>
      <c r="S114" s="35" t="n">
        <v>14525.1</v>
      </c>
      <c r="T114" s="35" t="n">
        <v>43.3151</v>
      </c>
      <c r="U114" s="35" t="n">
        <v>392.117</v>
      </c>
      <c r="V114" s="34" t="n">
        <v>332.736</v>
      </c>
      <c r="W114" s="35" t="n">
        <v>514.265</v>
      </c>
      <c r="X114" s="35" t="n">
        <v>1263.55</v>
      </c>
      <c r="Y114" s="35" t="n">
        <v>1</v>
      </c>
    </row>
    <row customHeight="1" ht="14.25" r="115" thickBot="1">
      <c r="A115" s="33" t="inlineStr">
        <is>
          <t>Fy</t>
        </is>
      </c>
      <c r="B115" s="33" t="inlineStr">
        <is>
          <t>Min</t>
        </is>
      </c>
      <c r="C115" s="33" t="inlineStr">
        <is>
          <t>21a_a+05</t>
        </is>
      </c>
      <c r="D115" s="35" t="n">
        <v>8500.23</v>
      </c>
      <c r="E115" s="35" t="n">
        <v>-184.999</v>
      </c>
      <c r="F115" s="35" t="n">
        <v>8502.24</v>
      </c>
      <c r="G115" s="35" t="n">
        <v>47.2092</v>
      </c>
      <c r="H115" s="35" t="n">
        <v>33.1942</v>
      </c>
      <c r="I115" s="34" t="n">
        <v>-309.421</v>
      </c>
      <c r="J115" s="35" t="n">
        <v>311.197</v>
      </c>
      <c r="K115" s="35" t="n">
        <v>900.557</v>
      </c>
      <c r="L115" s="35" t="n">
        <v>1.35</v>
      </c>
      <c r="N115" s="33" t="inlineStr">
        <is>
          <t>Fy</t>
        </is>
      </c>
      <c r="O115" s="33" t="inlineStr">
        <is>
          <t>Min</t>
        </is>
      </c>
      <c r="P115" s="33" t="inlineStr">
        <is>
          <t>21a_a+05</t>
        </is>
      </c>
      <c r="Q115" s="35" t="n">
        <v>6296.47</v>
      </c>
      <c r="R115" s="35" t="n">
        <v>-137.036</v>
      </c>
      <c r="S115" s="35" t="n">
        <v>6297.96</v>
      </c>
      <c r="T115" s="35" t="n">
        <v>34.96980000000001</v>
      </c>
      <c r="U115" s="35" t="n">
        <v>24.5883</v>
      </c>
      <c r="V115" s="34" t="n">
        <v>-229.201</v>
      </c>
      <c r="W115" s="35" t="n">
        <v>230.516</v>
      </c>
      <c r="X115" s="35" t="n">
        <v>667.08</v>
      </c>
      <c r="Y115" s="35" t="n">
        <v>1</v>
      </c>
    </row>
    <row customHeight="1" ht="14.25" r="116" thickBot="1">
      <c r="A116" s="33" t="inlineStr">
        <is>
          <t>Fxy</t>
        </is>
      </c>
      <c r="B116" s="33" t="inlineStr">
        <is>
          <t>Max</t>
        </is>
      </c>
      <c r="C116" s="33" t="inlineStr">
        <is>
          <t>13_ic#06</t>
        </is>
      </c>
      <c r="D116" s="35" t="n">
        <v>3184.31</v>
      </c>
      <c r="E116" s="35" t="n">
        <v>17879.5</v>
      </c>
      <c r="F116" s="35" t="n">
        <v>18160.9</v>
      </c>
      <c r="G116" s="35" t="n">
        <v>-200.658</v>
      </c>
      <c r="H116" s="35" t="n">
        <v>708.287</v>
      </c>
      <c r="I116" s="35" t="n">
        <v>-182.695</v>
      </c>
      <c r="J116" s="34" t="n">
        <v>731.47</v>
      </c>
      <c r="K116" s="35" t="n">
        <v>1025.75</v>
      </c>
      <c r="L116" s="35" t="n">
        <v>1.35</v>
      </c>
      <c r="N116" s="33" t="inlineStr">
        <is>
          <t>Fxy</t>
        </is>
      </c>
      <c r="O116" s="33" t="inlineStr">
        <is>
          <t>Max</t>
        </is>
      </c>
      <c r="P116" s="33" t="inlineStr">
        <is>
          <t>62_a03#03</t>
        </is>
      </c>
      <c r="Q116" s="35" t="n">
        <v>113.926</v>
      </c>
      <c r="R116" s="35" t="n">
        <v>12254.2</v>
      </c>
      <c r="S116" s="35" t="n">
        <v>12254.8</v>
      </c>
      <c r="T116" s="35" t="n">
        <v>-73.2522</v>
      </c>
      <c r="U116" s="35" t="n">
        <v>548.335</v>
      </c>
      <c r="V116" s="35" t="n">
        <v>-23.0965</v>
      </c>
      <c r="W116" s="34" t="n">
        <v>548.821</v>
      </c>
      <c r="X116" s="35" t="n">
        <v>-154.417</v>
      </c>
      <c r="Y116" s="35" t="n">
        <v>1</v>
      </c>
    </row>
    <row customHeight="1" ht="14.25" r="117" thickBot="1">
      <c r="A117" s="33" t="inlineStr">
        <is>
          <t>Fxy</t>
        </is>
      </c>
      <c r="B117" s="33" t="inlineStr">
        <is>
          <t>Min</t>
        </is>
      </c>
      <c r="C117" s="33" t="inlineStr">
        <is>
          <t>81a_ga#06</t>
        </is>
      </c>
      <c r="D117" s="35" t="n">
        <v>-40.3086</v>
      </c>
      <c r="E117" s="35" t="n">
        <v>-456.833</v>
      </c>
      <c r="F117" s="35" t="n">
        <v>458.608</v>
      </c>
      <c r="G117" s="35" t="n">
        <v>4.988560000000001</v>
      </c>
      <c r="H117" s="35" t="n">
        <v>-0.0400135</v>
      </c>
      <c r="I117" s="35" t="n">
        <v>0.03781710000000001</v>
      </c>
      <c r="J117" s="34" t="n">
        <v>0.0550565</v>
      </c>
      <c r="K117" s="35" t="n">
        <v>-246.614</v>
      </c>
      <c r="L117" s="35" t="n">
        <v>1.35</v>
      </c>
      <c r="N117" s="33" t="inlineStr">
        <is>
          <t>Fxy</t>
        </is>
      </c>
      <c r="O117" s="33" t="inlineStr">
        <is>
          <t>Min</t>
        </is>
      </c>
      <c r="P117" s="33" t="inlineStr">
        <is>
          <t>81a_ga#06</t>
        </is>
      </c>
      <c r="Q117" s="35" t="n">
        <v>-29.8582</v>
      </c>
      <c r="R117" s="35" t="n">
        <v>-338.395</v>
      </c>
      <c r="S117" s="35" t="n">
        <v>339.71</v>
      </c>
      <c r="T117" s="35" t="n">
        <v>3.69523</v>
      </c>
      <c r="U117" s="35" t="n">
        <v>-0.0296397</v>
      </c>
      <c r="V117" s="35" t="n">
        <v>0.0280127</v>
      </c>
      <c r="W117" s="34" t="n">
        <v>0.0407826</v>
      </c>
      <c r="X117" s="35" t="n">
        <v>-182.677</v>
      </c>
      <c r="Y117" s="35" t="n">
        <v>1</v>
      </c>
    </row>
    <row customHeight="1" ht="14.25" r="118" thickBot="1">
      <c r="A118" s="33" t="inlineStr">
        <is>
          <t>Fz</t>
        </is>
      </c>
      <c r="B118" s="33" t="inlineStr">
        <is>
          <t>Max</t>
        </is>
      </c>
      <c r="C118" s="33" t="inlineStr">
        <is>
          <t>21a_c+05</t>
        </is>
      </c>
      <c r="D118" s="35" t="n">
        <v>3762.69</v>
      </c>
      <c r="E118" s="35" t="n">
        <v>-525.918</v>
      </c>
      <c r="F118" s="35" t="n">
        <v>3799.27</v>
      </c>
      <c r="G118" s="35" t="n">
        <v>-61.0294</v>
      </c>
      <c r="H118" s="35" t="n">
        <v>49.96380000000001</v>
      </c>
      <c r="I118" s="35" t="n">
        <v>-93.678</v>
      </c>
      <c r="J118" s="35" t="n">
        <v>106.169</v>
      </c>
      <c r="K118" s="34" t="n">
        <v>1779.65</v>
      </c>
      <c r="L118" s="35" t="n">
        <v>1.35</v>
      </c>
      <c r="N118" s="33" t="inlineStr">
        <is>
          <t>Fz</t>
        </is>
      </c>
      <c r="O118" s="33" t="inlineStr">
        <is>
          <t>Max</t>
        </is>
      </c>
      <c r="P118" s="33" t="inlineStr">
        <is>
          <t>22a_c+09</t>
        </is>
      </c>
      <c r="Q118" s="35" t="n">
        <v>573.072</v>
      </c>
      <c r="R118" s="35" t="n">
        <v>1660.48</v>
      </c>
      <c r="S118" s="35" t="n">
        <v>1756.59</v>
      </c>
      <c r="T118" s="35" t="n">
        <v>-156.075</v>
      </c>
      <c r="U118" s="35" t="n">
        <v>94.7559</v>
      </c>
      <c r="V118" s="35" t="n">
        <v>-1.08881</v>
      </c>
      <c r="W118" s="35" t="n">
        <v>94.76219999999999</v>
      </c>
      <c r="X118" s="34" t="n">
        <v>1573.66</v>
      </c>
      <c r="Y118" s="35" t="n">
        <v>1</v>
      </c>
    </row>
    <row customHeight="1" ht="14.25" r="119" thickBot="1">
      <c r="A119" s="33" t="inlineStr">
        <is>
          <t>Fz</t>
        </is>
      </c>
      <c r="B119" s="33" t="inlineStr">
        <is>
          <t>Min</t>
        </is>
      </c>
      <c r="C119" s="33" t="inlineStr">
        <is>
          <t>61_aa#04</t>
        </is>
      </c>
      <c r="D119" s="35" t="n">
        <v>906.997</v>
      </c>
      <c r="E119" s="35" t="n">
        <v>-8785.34</v>
      </c>
      <c r="F119" s="35" t="n">
        <v>8832.040000000001</v>
      </c>
      <c r="G119" s="35" t="n">
        <v>-7.02232</v>
      </c>
      <c r="H119" s="35" t="n">
        <v>-306.697</v>
      </c>
      <c r="I119" s="35" t="n">
        <v>-31.9298</v>
      </c>
      <c r="J119" s="35" t="n">
        <v>308.354</v>
      </c>
      <c r="K119" s="34" t="n">
        <v>-276.056</v>
      </c>
      <c r="L119" s="35" t="n">
        <v>1.35</v>
      </c>
      <c r="N119" s="33" t="inlineStr">
        <is>
          <t>Fz</t>
        </is>
      </c>
      <c r="O119" s="33" t="inlineStr">
        <is>
          <t>Min</t>
        </is>
      </c>
      <c r="P119" s="33" t="inlineStr">
        <is>
          <t>62_a31#02</t>
        </is>
      </c>
      <c r="Q119" s="35" t="n">
        <v>1986.01</v>
      </c>
      <c r="R119" s="35" t="n">
        <v>-11309.3</v>
      </c>
      <c r="S119" s="35" t="n">
        <v>11482.3</v>
      </c>
      <c r="T119" s="35" t="n">
        <v>338.681</v>
      </c>
      <c r="U119" s="35" t="n">
        <v>-444.576</v>
      </c>
      <c r="V119" s="35" t="n">
        <v>-66.0954</v>
      </c>
      <c r="W119" s="35" t="n">
        <v>449.463</v>
      </c>
      <c r="X119" s="34" t="n">
        <v>-233.481</v>
      </c>
      <c r="Y119" s="35" t="n">
        <v>1</v>
      </c>
    </row>
    <row customHeight="1" ht="14.25" r="120" thickTop="1"/>
    <row customHeight="1" ht="14.25" r="121" thickBot="1">
      <c r="A121" t="inlineStr">
        <is>
          <t>bus_13.789</t>
        </is>
      </c>
      <c r="N121" t="inlineStr">
        <is>
          <t>bus_13.789</t>
        </is>
      </c>
    </row>
    <row customHeight="1" ht="15" r="122" thickBot="1" thickTop="1">
      <c r="A122" s="31" t="n"/>
      <c r="B122" s="31" t="n"/>
      <c r="C122" s="31" t="inlineStr">
        <is>
          <t>Load case</t>
        </is>
      </c>
      <c r="D122" s="31" t="inlineStr">
        <is>
          <t>Mx</t>
        </is>
      </c>
      <c r="E122" s="31" t="inlineStr">
        <is>
          <t>My</t>
        </is>
      </c>
      <c r="F122" s="31" t="inlineStr">
        <is>
          <t>Mxy</t>
        </is>
      </c>
      <c r="G122" s="31" t="inlineStr">
        <is>
          <t>Mz</t>
        </is>
      </c>
      <c r="H122" s="31" t="inlineStr">
        <is>
          <t>Fx</t>
        </is>
      </c>
      <c r="I122" s="31" t="inlineStr">
        <is>
          <t>Fy</t>
        </is>
      </c>
      <c r="J122" s="31" t="inlineStr">
        <is>
          <t>Fxy</t>
        </is>
      </c>
      <c r="K122" s="31" t="inlineStr">
        <is>
          <t>Fz</t>
        </is>
      </c>
      <c r="L122" s="31" t="inlineStr">
        <is>
          <t>Safety factor</t>
        </is>
      </c>
      <c r="N122" s="31" t="n"/>
      <c r="O122" s="31" t="n"/>
      <c r="P122" s="31" t="inlineStr">
        <is>
          <t>Load case</t>
        </is>
      </c>
      <c r="Q122" s="31" t="inlineStr">
        <is>
          <t>Mx</t>
        </is>
      </c>
      <c r="R122" s="31" t="inlineStr">
        <is>
          <t>My</t>
        </is>
      </c>
      <c r="S122" s="31" t="inlineStr">
        <is>
          <t>Mxy</t>
        </is>
      </c>
      <c r="T122" s="31" t="inlineStr">
        <is>
          <t>Mz</t>
        </is>
      </c>
      <c r="U122" s="31" t="inlineStr">
        <is>
          <t>Fx</t>
        </is>
      </c>
      <c r="V122" s="31" t="inlineStr">
        <is>
          <t>Fy</t>
        </is>
      </c>
      <c r="W122" s="31" t="inlineStr">
        <is>
          <t>Fxy</t>
        </is>
      </c>
      <c r="X122" s="31" t="inlineStr">
        <is>
          <t>Fz</t>
        </is>
      </c>
      <c r="Y122" s="31" t="inlineStr">
        <is>
          <t>Safety factor</t>
        </is>
      </c>
    </row>
    <row customHeight="1" ht="15" r="123" thickBot="1" thickTop="1">
      <c r="A123" s="32" t="n"/>
      <c r="B123" s="32" t="n"/>
      <c r="C123" s="32" t="inlineStr">
        <is>
          <t>Load case</t>
        </is>
      </c>
      <c r="D123" s="32" t="inlineStr">
        <is>
          <t>kNm</t>
        </is>
      </c>
      <c r="E123" s="32" t="inlineStr">
        <is>
          <t>kNm</t>
        </is>
      </c>
      <c r="F123" s="32" t="inlineStr">
        <is>
          <t>kNm</t>
        </is>
      </c>
      <c r="G123" s="32" t="inlineStr">
        <is>
          <t>kN</t>
        </is>
      </c>
      <c r="H123" s="32" t="inlineStr">
        <is>
          <t>kN</t>
        </is>
      </c>
      <c r="I123" s="32" t="inlineStr">
        <is>
          <t>kN</t>
        </is>
      </c>
      <c r="J123" s="32" t="inlineStr">
        <is>
          <t>kN</t>
        </is>
      </c>
      <c r="K123" s="32" t="inlineStr">
        <is>
          <t>kN</t>
        </is>
      </c>
      <c r="L123" s="32" t="inlineStr">
        <is>
          <t>-</t>
        </is>
      </c>
      <c r="N123" s="32" t="n"/>
      <c r="O123" s="32" t="n"/>
      <c r="P123" s="32" t="inlineStr">
        <is>
          <t>Load case</t>
        </is>
      </c>
      <c r="Q123" s="32" t="inlineStr">
        <is>
          <t>kNm</t>
        </is>
      </c>
      <c r="R123" s="32" t="inlineStr">
        <is>
          <t>kNm</t>
        </is>
      </c>
      <c r="S123" s="32" t="inlineStr">
        <is>
          <t>kNm</t>
        </is>
      </c>
      <c r="T123" s="32" t="inlineStr">
        <is>
          <t>kN</t>
        </is>
      </c>
      <c r="U123" s="32" t="inlineStr">
        <is>
          <t>kN</t>
        </is>
      </c>
      <c r="V123" s="32" t="inlineStr">
        <is>
          <t>kN</t>
        </is>
      </c>
      <c r="W123" s="32" t="inlineStr">
        <is>
          <t>kN</t>
        </is>
      </c>
      <c r="X123" s="32" t="inlineStr">
        <is>
          <t>kN</t>
        </is>
      </c>
      <c r="Y123" s="32" t="inlineStr">
        <is>
          <t>-</t>
        </is>
      </c>
    </row>
    <row customHeight="1" ht="15" r="124" thickBot="1" thickTop="1">
      <c r="A124" s="33" t="inlineStr">
        <is>
          <t>Mx</t>
        </is>
      </c>
      <c r="B124" s="33" t="inlineStr">
        <is>
          <t>Max</t>
        </is>
      </c>
      <c r="C124" s="33" t="inlineStr">
        <is>
          <t>21a_d+09</t>
        </is>
      </c>
      <c r="D124" s="34" t="n">
        <v>8790.139999999999</v>
      </c>
      <c r="E124" s="35" t="n">
        <v>611.582</v>
      </c>
      <c r="F124" s="35" t="n">
        <v>8811.389999999999</v>
      </c>
      <c r="G124" s="35" t="n">
        <v>56.8019</v>
      </c>
      <c r="H124" s="35" t="n">
        <v>160.32</v>
      </c>
      <c r="I124" s="35" t="n">
        <v>-297.684</v>
      </c>
      <c r="J124" s="35" t="n">
        <v>338.11</v>
      </c>
      <c r="K124" s="35" t="n">
        <v>1137.55</v>
      </c>
      <c r="L124" s="35" t="n">
        <v>1.35</v>
      </c>
      <c r="N124" s="33" t="inlineStr">
        <is>
          <t>Mx</t>
        </is>
      </c>
      <c r="O124" s="33" t="inlineStr">
        <is>
          <t>Max</t>
        </is>
      </c>
      <c r="P124" s="33" t="inlineStr">
        <is>
          <t>22d_da+03</t>
        </is>
      </c>
      <c r="Q124" s="34" t="n">
        <v>6796.99</v>
      </c>
      <c r="R124" s="35" t="n">
        <v>646.707</v>
      </c>
      <c r="S124" s="35" t="n">
        <v>6827.68</v>
      </c>
      <c r="T124" s="35" t="n">
        <v>74.3934</v>
      </c>
      <c r="U124" s="35" t="n">
        <v>135.209</v>
      </c>
      <c r="V124" s="35" t="n">
        <v>-197.323</v>
      </c>
      <c r="W124" s="35" t="n">
        <v>239.203</v>
      </c>
      <c r="X124" s="35" t="n">
        <v>704.311</v>
      </c>
      <c r="Y124" s="35" t="n">
        <v>1</v>
      </c>
    </row>
    <row customHeight="1" ht="14.25" r="125" thickBot="1">
      <c r="A125" s="33" t="inlineStr">
        <is>
          <t>Mx</t>
        </is>
      </c>
      <c r="B125" s="33" t="inlineStr">
        <is>
          <t>Min</t>
        </is>
      </c>
      <c r="C125" s="33" t="inlineStr">
        <is>
          <t>13_ka#02</t>
        </is>
      </c>
      <c r="D125" s="34" t="n">
        <v>-10714.3</v>
      </c>
      <c r="E125" s="35" t="n">
        <v>3289.78</v>
      </c>
      <c r="F125" s="35" t="n">
        <v>11208</v>
      </c>
      <c r="G125" s="35" t="n">
        <v>-334.333</v>
      </c>
      <c r="H125" s="35" t="n">
        <v>218.989</v>
      </c>
      <c r="I125" s="35" t="n">
        <v>410.103</v>
      </c>
      <c r="J125" s="35" t="n">
        <v>464.91</v>
      </c>
      <c r="K125" s="35" t="n">
        <v>1000.24</v>
      </c>
      <c r="L125" s="35" t="n">
        <v>1.35</v>
      </c>
      <c r="N125" s="33" t="inlineStr">
        <is>
          <t>Mx</t>
        </is>
      </c>
      <c r="O125" s="33" t="inlineStr">
        <is>
          <t>Min</t>
        </is>
      </c>
      <c r="P125" s="33" t="inlineStr">
        <is>
          <t>13_ka#02</t>
        </is>
      </c>
      <c r="Q125" s="34" t="n">
        <v>-7936.52</v>
      </c>
      <c r="R125" s="35" t="n">
        <v>2436.87</v>
      </c>
      <c r="S125" s="35" t="n">
        <v>8302.209999999999</v>
      </c>
      <c r="T125" s="35" t="n">
        <v>-247.654</v>
      </c>
      <c r="U125" s="35" t="n">
        <v>162.214</v>
      </c>
      <c r="V125" s="35" t="n">
        <v>303.78</v>
      </c>
      <c r="W125" s="35" t="n">
        <v>344.377</v>
      </c>
      <c r="X125" s="35" t="n">
        <v>740.921</v>
      </c>
      <c r="Y125" s="35" t="n">
        <v>1</v>
      </c>
    </row>
    <row customHeight="1" ht="21.75" r="126" thickBot="1">
      <c r="A126" s="33" t="inlineStr">
        <is>
          <t>My</t>
        </is>
      </c>
      <c r="B126" s="33" t="inlineStr">
        <is>
          <t>Max</t>
        </is>
      </c>
      <c r="C126" s="33" t="inlineStr">
        <is>
          <t>13_ea#03</t>
        </is>
      </c>
      <c r="D126" s="35" t="n">
        <v>801.569</v>
      </c>
      <c r="E126" s="34" t="n">
        <v>21059.2</v>
      </c>
      <c r="F126" s="35" t="n">
        <v>21074.5</v>
      </c>
      <c r="G126" s="35" t="n">
        <v>-80.85299999999999</v>
      </c>
      <c r="H126" s="35" t="n">
        <v>620.019</v>
      </c>
      <c r="I126" s="35" t="n">
        <v>-21.7744</v>
      </c>
      <c r="J126" s="35" t="n">
        <v>620.402</v>
      </c>
      <c r="K126" s="35" t="n">
        <v>610.4690000000001</v>
      </c>
      <c r="L126" s="35" t="n">
        <v>1.35</v>
      </c>
      <c r="N126" s="33" t="inlineStr">
        <is>
          <t>My</t>
        </is>
      </c>
      <c r="O126" s="33" t="inlineStr">
        <is>
          <t>Max</t>
        </is>
      </c>
      <c r="P126" s="33" t="inlineStr">
        <is>
          <t>22a_a+08</t>
        </is>
      </c>
      <c r="Q126" s="35" t="n">
        <v>3201.17</v>
      </c>
      <c r="R126" s="34" t="n">
        <v>15602</v>
      </c>
      <c r="S126" s="35" t="n">
        <v>15927</v>
      </c>
      <c r="T126" s="35" t="n">
        <v>-227.88</v>
      </c>
      <c r="U126" s="35" t="n">
        <v>519.724</v>
      </c>
      <c r="V126" s="35" t="n">
        <v>-130.687</v>
      </c>
      <c r="W126" s="35" t="n">
        <v>535.903</v>
      </c>
      <c r="X126" s="35" t="n">
        <v>1186.78</v>
      </c>
      <c r="Y126" s="35" t="n">
        <v>1</v>
      </c>
    </row>
    <row customHeight="1" ht="14.25" r="127" thickBot="1">
      <c r="A127" s="33" t="inlineStr">
        <is>
          <t>My</t>
        </is>
      </c>
      <c r="B127" s="33" t="inlineStr">
        <is>
          <t>Min</t>
        </is>
      </c>
      <c r="C127" s="33" t="inlineStr">
        <is>
          <t>62_a31#05</t>
        </is>
      </c>
      <c r="D127" s="35" t="n">
        <v>2831.8</v>
      </c>
      <c r="E127" s="34" t="n">
        <v>-12466.2</v>
      </c>
      <c r="F127" s="35" t="n">
        <v>12783.8</v>
      </c>
      <c r="G127" s="35" t="n">
        <v>442.905</v>
      </c>
      <c r="H127" s="35" t="n">
        <v>-510.154</v>
      </c>
      <c r="I127" s="35" t="n">
        <v>-88.59389999999999</v>
      </c>
      <c r="J127" s="35" t="n">
        <v>517.79</v>
      </c>
      <c r="K127" s="35" t="n">
        <v>-239.103</v>
      </c>
      <c r="L127" s="35" t="n">
        <v>1.1</v>
      </c>
      <c r="N127" s="33" t="inlineStr">
        <is>
          <t>My</t>
        </is>
      </c>
      <c r="O127" s="33" t="inlineStr">
        <is>
          <t>Min</t>
        </is>
      </c>
      <c r="P127" s="33" t="inlineStr">
        <is>
          <t>62_a31#05</t>
        </is>
      </c>
      <c r="Q127" s="35" t="n">
        <v>2574.36</v>
      </c>
      <c r="R127" s="34" t="n">
        <v>-11332.9</v>
      </c>
      <c r="S127" s="35" t="n">
        <v>11621.6</v>
      </c>
      <c r="T127" s="35" t="n">
        <v>402.64</v>
      </c>
      <c r="U127" s="35" t="n">
        <v>-463.776</v>
      </c>
      <c r="V127" s="35" t="n">
        <v>-80.53989999999999</v>
      </c>
      <c r="W127" s="35" t="n">
        <v>470.718</v>
      </c>
      <c r="X127" s="35" t="n">
        <v>-217.366</v>
      </c>
      <c r="Y127" s="35" t="n">
        <v>1</v>
      </c>
    </row>
    <row customHeight="1" ht="14.25" r="128" thickBot="1">
      <c r="A128" s="33" t="inlineStr">
        <is>
          <t>Mxy</t>
        </is>
      </c>
      <c r="B128" s="33" t="inlineStr">
        <is>
          <t>Max</t>
        </is>
      </c>
      <c r="C128" s="33" t="inlineStr">
        <is>
          <t>13_ea#06</t>
        </is>
      </c>
      <c r="D128" s="35" t="n">
        <v>960.54</v>
      </c>
      <c r="E128" s="35" t="n">
        <v>21352.8</v>
      </c>
      <c r="F128" s="34" t="n">
        <v>21374.4</v>
      </c>
      <c r="G128" s="35" t="n">
        <v>-96.15610000000001</v>
      </c>
      <c r="H128" s="35" t="n">
        <v>702.707</v>
      </c>
      <c r="I128" s="35" t="n">
        <v>-43.0132</v>
      </c>
      <c r="J128" s="35" t="n">
        <v>704.022</v>
      </c>
      <c r="K128" s="35" t="n">
        <v>1206.61</v>
      </c>
      <c r="L128" s="35" t="n">
        <v>1.35</v>
      </c>
      <c r="N128" s="33" t="inlineStr">
        <is>
          <t>Mxy</t>
        </is>
      </c>
      <c r="O128" s="33" t="inlineStr">
        <is>
          <t>Max</t>
        </is>
      </c>
      <c r="P128" s="33" t="inlineStr">
        <is>
          <t>22a_a+06</t>
        </is>
      </c>
      <c r="Q128" s="35" t="n">
        <v>1777.72</v>
      </c>
      <c r="R128" s="35" t="n">
        <v>16094.3</v>
      </c>
      <c r="S128" s="34" t="n">
        <v>16192.2</v>
      </c>
      <c r="T128" s="35" t="n">
        <v>-162.217</v>
      </c>
      <c r="U128" s="35" t="n">
        <v>521.013</v>
      </c>
      <c r="V128" s="35" t="n">
        <v>-72.42400000000001</v>
      </c>
      <c r="W128" s="35" t="n">
        <v>526.022</v>
      </c>
      <c r="X128" s="35" t="n">
        <v>924.3049999999999</v>
      </c>
      <c r="Y128" s="35" t="n">
        <v>1</v>
      </c>
    </row>
    <row customHeight="1" ht="14.25" r="129" thickBot="1">
      <c r="A129" s="33" t="inlineStr">
        <is>
          <t>Mxy</t>
        </is>
      </c>
      <c r="B129" s="33" t="inlineStr">
        <is>
          <t>Min</t>
        </is>
      </c>
      <c r="C129" s="33" t="inlineStr">
        <is>
          <t>61_aa#01</t>
        </is>
      </c>
      <c r="D129" s="35" t="n">
        <v>4.67882</v>
      </c>
      <c r="E129" s="35" t="n">
        <v>-0.401874</v>
      </c>
      <c r="F129" s="34" t="n">
        <v>4.69604</v>
      </c>
      <c r="G129" s="35" t="n">
        <v>-157.199</v>
      </c>
      <c r="H129" s="35" t="n">
        <v>32.8164</v>
      </c>
      <c r="I129" s="35" t="n">
        <v>31.3238</v>
      </c>
      <c r="J129" s="35" t="n">
        <v>45.3663</v>
      </c>
      <c r="K129" s="35" t="n">
        <v>-79.86660000000001</v>
      </c>
      <c r="L129" s="35" t="n">
        <v>1.35</v>
      </c>
      <c r="N129" s="33" t="inlineStr">
        <is>
          <t>Mxy</t>
        </is>
      </c>
      <c r="O129" s="33" t="inlineStr">
        <is>
          <t>Min</t>
        </is>
      </c>
      <c r="P129" s="33" t="inlineStr">
        <is>
          <t>61_aa#01</t>
        </is>
      </c>
      <c r="Q129" s="35" t="n">
        <v>3.46579</v>
      </c>
      <c r="R129" s="35" t="n">
        <v>-0.297685</v>
      </c>
      <c r="S129" s="34" t="n">
        <v>3.47855</v>
      </c>
      <c r="T129" s="35" t="n">
        <v>-116.444</v>
      </c>
      <c r="U129" s="35" t="n">
        <v>24.3085</v>
      </c>
      <c r="V129" s="35" t="n">
        <v>23.2028</v>
      </c>
      <c r="W129" s="35" t="n">
        <v>33.6046</v>
      </c>
      <c r="X129" s="35" t="n">
        <v>-59.1604</v>
      </c>
      <c r="Y129" s="35" t="n">
        <v>1</v>
      </c>
    </row>
    <row customHeight="1" ht="14.25" r="130" thickBot="1">
      <c r="A130" s="33" t="inlineStr">
        <is>
          <t>Mz</t>
        </is>
      </c>
      <c r="B130" s="33" t="inlineStr">
        <is>
          <t>Max</t>
        </is>
      </c>
      <c r="C130" s="33" t="inlineStr">
        <is>
          <t>62_a24#02</t>
        </is>
      </c>
      <c r="D130" s="35" t="n">
        <v>2016.71</v>
      </c>
      <c r="E130" s="35" t="n">
        <v>-11256.7</v>
      </c>
      <c r="F130" s="35" t="n">
        <v>11435.9</v>
      </c>
      <c r="G130" s="34" t="n">
        <v>654.332</v>
      </c>
      <c r="H130" s="35" t="n">
        <v>-444.047</v>
      </c>
      <c r="I130" s="35" t="n">
        <v>-77.0022</v>
      </c>
      <c r="J130" s="35" t="n">
        <v>450.674</v>
      </c>
      <c r="K130" s="35" t="n">
        <v>-239.954</v>
      </c>
      <c r="L130" s="35" t="n">
        <v>1.1</v>
      </c>
      <c r="N130" s="33" t="inlineStr">
        <is>
          <t>Mz</t>
        </is>
      </c>
      <c r="O130" s="33" t="inlineStr">
        <is>
          <t>Max</t>
        </is>
      </c>
      <c r="P130" s="33" t="inlineStr">
        <is>
          <t>62_a24#02</t>
        </is>
      </c>
      <c r="Q130" s="35" t="n">
        <v>1833.38</v>
      </c>
      <c r="R130" s="35" t="n">
        <v>-10233.4</v>
      </c>
      <c r="S130" s="35" t="n">
        <v>10396.3</v>
      </c>
      <c r="T130" s="34" t="n">
        <v>594.847</v>
      </c>
      <c r="U130" s="35" t="n">
        <v>-403.679</v>
      </c>
      <c r="V130" s="35" t="n">
        <v>-70.002</v>
      </c>
      <c r="W130" s="35" t="n">
        <v>409.703</v>
      </c>
      <c r="X130" s="35" t="n">
        <v>-218.14</v>
      </c>
      <c r="Y130" s="35" t="n">
        <v>1</v>
      </c>
    </row>
    <row customHeight="1" ht="14.25" r="131" thickBot="1">
      <c r="A131" s="33" t="inlineStr">
        <is>
          <t>Mz</t>
        </is>
      </c>
      <c r="B131" s="33" t="inlineStr">
        <is>
          <t>Min</t>
        </is>
      </c>
      <c r="C131" s="33" t="inlineStr">
        <is>
          <t>13_kc#01</t>
        </is>
      </c>
      <c r="D131" s="35" t="n">
        <v>-10664.1</v>
      </c>
      <c r="E131" s="35" t="n">
        <v>-387.503</v>
      </c>
      <c r="F131" s="35" t="n">
        <v>10671.1</v>
      </c>
      <c r="G131" s="34" t="n">
        <v>-506.026</v>
      </c>
      <c r="H131" s="35" t="n">
        <v>118.384</v>
      </c>
      <c r="I131" s="35" t="n">
        <v>393.944</v>
      </c>
      <c r="J131" s="35" t="n">
        <v>411.347</v>
      </c>
      <c r="K131" s="35" t="n">
        <v>1137.13</v>
      </c>
      <c r="L131" s="35" t="n">
        <v>1.35</v>
      </c>
      <c r="N131" s="33" t="inlineStr">
        <is>
          <t>Mz</t>
        </is>
      </c>
      <c r="O131" s="33" t="inlineStr">
        <is>
          <t>Min</t>
        </is>
      </c>
      <c r="P131" s="33" t="inlineStr">
        <is>
          <t>13_kc#01</t>
        </is>
      </c>
      <c r="Q131" s="35" t="n">
        <v>-7899.31</v>
      </c>
      <c r="R131" s="35" t="n">
        <v>-287.04</v>
      </c>
      <c r="S131" s="35" t="n">
        <v>7904.53</v>
      </c>
      <c r="T131" s="34" t="n">
        <v>-374.834</v>
      </c>
      <c r="U131" s="35" t="n">
        <v>87.69189999999999</v>
      </c>
      <c r="V131" s="35" t="n">
        <v>291.81</v>
      </c>
      <c r="W131" s="35" t="n">
        <v>304.702</v>
      </c>
      <c r="X131" s="35" t="n">
        <v>842.318</v>
      </c>
      <c r="Y131" s="35" t="n">
        <v>1</v>
      </c>
    </row>
    <row customHeight="1" ht="14.25" r="132" thickBot="1">
      <c r="A132" s="33" t="inlineStr">
        <is>
          <t>Fx</t>
        </is>
      </c>
      <c r="B132" s="33" t="inlineStr">
        <is>
          <t>Max</t>
        </is>
      </c>
      <c r="C132" s="33" t="inlineStr">
        <is>
          <t>13_eb#04</t>
        </is>
      </c>
      <c r="D132" s="35" t="n">
        <v>3388.34</v>
      </c>
      <c r="E132" s="35" t="n">
        <v>19472.1</v>
      </c>
      <c r="F132" s="35" t="n">
        <v>19764.7</v>
      </c>
      <c r="G132" s="35" t="n">
        <v>-195.837</v>
      </c>
      <c r="H132" s="34" t="n">
        <v>698.074</v>
      </c>
      <c r="I132" s="35" t="n">
        <v>-182.307</v>
      </c>
      <c r="J132" s="35" t="n">
        <v>721.487</v>
      </c>
      <c r="K132" s="35" t="n">
        <v>999.237</v>
      </c>
      <c r="L132" s="35" t="n">
        <v>1.35</v>
      </c>
      <c r="N132" s="33" t="inlineStr">
        <is>
          <t>Fx</t>
        </is>
      </c>
      <c r="O132" s="33" t="inlineStr">
        <is>
          <t>Max</t>
        </is>
      </c>
      <c r="P132" s="33" t="inlineStr">
        <is>
          <t>62_a03#02</t>
        </is>
      </c>
      <c r="Q132" s="35" t="n">
        <v>-1.93643</v>
      </c>
      <c r="R132" s="35" t="n">
        <v>12999.3</v>
      </c>
      <c r="S132" s="35" t="n">
        <v>12999.3</v>
      </c>
      <c r="T132" s="35" t="n">
        <v>-66.53449999999999</v>
      </c>
      <c r="U132" s="34" t="n">
        <v>534.412</v>
      </c>
      <c r="V132" s="35" t="n">
        <v>-18.3292</v>
      </c>
      <c r="W132" s="35" t="n">
        <v>534.726</v>
      </c>
      <c r="X132" s="35" t="n">
        <v>-153.438</v>
      </c>
      <c r="Y132" s="35" t="n">
        <v>1</v>
      </c>
    </row>
    <row customHeight="1" ht="14.25" r="133" thickBot="1">
      <c r="A133" s="33" t="inlineStr">
        <is>
          <t>Fx</t>
        </is>
      </c>
      <c r="B133" s="33" t="inlineStr">
        <is>
          <t>Min</t>
        </is>
      </c>
      <c r="C133" s="33" t="inlineStr">
        <is>
          <t>62_a30#05</t>
        </is>
      </c>
      <c r="D133" s="35" t="n">
        <v>2768.35</v>
      </c>
      <c r="E133" s="35" t="n">
        <v>-11536.5</v>
      </c>
      <c r="F133" s="35" t="n">
        <v>11864</v>
      </c>
      <c r="G133" s="35" t="n">
        <v>457.818</v>
      </c>
      <c r="H133" s="34" t="n">
        <v>-494.526</v>
      </c>
      <c r="I133" s="35" t="n">
        <v>-95.6434</v>
      </c>
      <c r="J133" s="35" t="n">
        <v>503.69</v>
      </c>
      <c r="K133" s="35" t="n">
        <v>-230.059</v>
      </c>
      <c r="L133" s="35" t="n">
        <v>1.1</v>
      </c>
      <c r="N133" s="33" t="inlineStr">
        <is>
          <t>Fx</t>
        </is>
      </c>
      <c r="O133" s="33" t="inlineStr">
        <is>
          <t>Min</t>
        </is>
      </c>
      <c r="P133" s="33" t="inlineStr">
        <is>
          <t>62_a30#05</t>
        </is>
      </c>
      <c r="Q133" s="35" t="n">
        <v>2516.69</v>
      </c>
      <c r="R133" s="35" t="n">
        <v>-10487.8</v>
      </c>
      <c r="S133" s="35" t="n">
        <v>10785.5</v>
      </c>
      <c r="T133" s="35" t="n">
        <v>416.198</v>
      </c>
      <c r="U133" s="34" t="n">
        <v>-449.569</v>
      </c>
      <c r="V133" s="35" t="n">
        <v>-86.9485</v>
      </c>
      <c r="W133" s="35" t="n">
        <v>457.9</v>
      </c>
      <c r="X133" s="35" t="n">
        <v>-209.145</v>
      </c>
      <c r="Y133" s="35" t="n">
        <v>1</v>
      </c>
    </row>
    <row customHeight="1" ht="14.25" r="134" thickBot="1">
      <c r="A134" s="33" t="inlineStr">
        <is>
          <t>Fy</t>
        </is>
      </c>
      <c r="B134" s="33" t="inlineStr">
        <is>
          <t>Max</t>
        </is>
      </c>
      <c r="C134" s="33" t="inlineStr">
        <is>
          <t>51_cb+12</t>
        </is>
      </c>
      <c r="D134" s="35" t="n">
        <v>-8874.73</v>
      </c>
      <c r="E134" s="35" t="n">
        <v>6230.99</v>
      </c>
      <c r="F134" s="35" t="n">
        <v>10843.7</v>
      </c>
      <c r="G134" s="35" t="n">
        <v>-109.577</v>
      </c>
      <c r="H134" s="35" t="n">
        <v>205.352</v>
      </c>
      <c r="I134" s="34" t="n">
        <v>417.644</v>
      </c>
      <c r="J134" s="35" t="n">
        <v>465.399</v>
      </c>
      <c r="K134" s="35" t="n">
        <v>1090.51</v>
      </c>
      <c r="L134" s="35" t="n">
        <v>1.35</v>
      </c>
      <c r="N134" s="33" t="inlineStr">
        <is>
          <t>Fy</t>
        </is>
      </c>
      <c r="O134" s="33" t="inlineStr">
        <is>
          <t>Max</t>
        </is>
      </c>
      <c r="P134" s="33" t="inlineStr">
        <is>
          <t>22a_c+09</t>
        </is>
      </c>
      <c r="Q134" s="35" t="n">
        <v>-7117.96</v>
      </c>
      <c r="R134" s="35" t="n">
        <v>12106.9</v>
      </c>
      <c r="S134" s="35" t="n">
        <v>14044.3</v>
      </c>
      <c r="T134" s="35" t="n">
        <v>41.64530000000001</v>
      </c>
      <c r="U134" s="35" t="n">
        <v>392.639</v>
      </c>
      <c r="V134" s="34" t="n">
        <v>321.982</v>
      </c>
      <c r="W134" s="35" t="n">
        <v>507.778</v>
      </c>
      <c r="X134" s="35" t="n">
        <v>1246.42</v>
      </c>
      <c r="Y134" s="35" t="n">
        <v>1</v>
      </c>
    </row>
    <row customHeight="1" ht="14.25" r="135" thickBot="1">
      <c r="A135" s="33" t="inlineStr">
        <is>
          <t>Fy</t>
        </is>
      </c>
      <c r="B135" s="33" t="inlineStr">
        <is>
          <t>Min</t>
        </is>
      </c>
      <c r="C135" s="33" t="inlineStr">
        <is>
          <t>13_kc#05</t>
        </is>
      </c>
      <c r="D135" s="35" t="n">
        <v>8655.809999999999</v>
      </c>
      <c r="E135" s="35" t="n">
        <v>9635.25</v>
      </c>
      <c r="F135" s="35" t="n">
        <v>12952.3</v>
      </c>
      <c r="G135" s="35" t="n">
        <v>-129.37</v>
      </c>
      <c r="H135" s="35" t="n">
        <v>452.871</v>
      </c>
      <c r="I135" s="34" t="n">
        <v>-309.615</v>
      </c>
      <c r="J135" s="35" t="n">
        <v>548.592</v>
      </c>
      <c r="K135" s="35" t="n">
        <v>900.996</v>
      </c>
      <c r="L135" s="35" t="n">
        <v>1.35</v>
      </c>
      <c r="N135" s="33" t="inlineStr">
        <is>
          <t>Fy</t>
        </is>
      </c>
      <c r="O135" s="33" t="inlineStr">
        <is>
          <t>Min</t>
        </is>
      </c>
      <c r="P135" s="33" t="inlineStr">
        <is>
          <t>13_kc#05</t>
        </is>
      </c>
      <c r="Q135" s="35" t="n">
        <v>6411.71</v>
      </c>
      <c r="R135" s="35" t="n">
        <v>7137.22</v>
      </c>
      <c r="S135" s="35" t="n">
        <v>9594.27</v>
      </c>
      <c r="T135" s="35" t="n">
        <v>-95.82989999999999</v>
      </c>
      <c r="U135" s="35" t="n">
        <v>335.46</v>
      </c>
      <c r="V135" s="34" t="n">
        <v>-229.345</v>
      </c>
      <c r="W135" s="35" t="n">
        <v>406.365</v>
      </c>
      <c r="X135" s="35" t="n">
        <v>667.405</v>
      </c>
      <c r="Y135" s="35" t="n">
        <v>1</v>
      </c>
    </row>
    <row customHeight="1" ht="14.25" r="136" thickBot="1">
      <c r="A136" s="33" t="inlineStr">
        <is>
          <t>Fxy</t>
        </is>
      </c>
      <c r="B136" s="33" t="inlineStr">
        <is>
          <t>Max</t>
        </is>
      </c>
      <c r="C136" s="33" t="inlineStr">
        <is>
          <t>13_eb#04</t>
        </is>
      </c>
      <c r="D136" s="35" t="n">
        <v>3533.21</v>
      </c>
      <c r="E136" s="35" t="n">
        <v>19356.1</v>
      </c>
      <c r="F136" s="35" t="n">
        <v>19675.9</v>
      </c>
      <c r="G136" s="35" t="n">
        <v>-189.871</v>
      </c>
      <c r="H136" s="35" t="n">
        <v>697.27</v>
      </c>
      <c r="I136" s="35" t="n">
        <v>-188.015</v>
      </c>
      <c r="J136" s="34" t="n">
        <v>722.174</v>
      </c>
      <c r="K136" s="35" t="n">
        <v>995.737</v>
      </c>
      <c r="L136" s="35" t="n">
        <v>1.35</v>
      </c>
      <c r="N136" s="33" t="inlineStr">
        <is>
          <t>Fxy</t>
        </is>
      </c>
      <c r="O136" s="33" t="inlineStr">
        <is>
          <t>Max</t>
        </is>
      </c>
      <c r="P136" s="33" t="inlineStr">
        <is>
          <t>22a_c+11</t>
        </is>
      </c>
      <c r="Q136" s="35" t="n">
        <v>-5738.86</v>
      </c>
      <c r="R136" s="35" t="n">
        <v>14536.7</v>
      </c>
      <c r="S136" s="35" t="n">
        <v>15628.5</v>
      </c>
      <c r="T136" s="35" t="n">
        <v>115.475</v>
      </c>
      <c r="U136" s="35" t="n">
        <v>476.853</v>
      </c>
      <c r="V136" s="35" t="n">
        <v>249.939</v>
      </c>
      <c r="W136" s="34" t="n">
        <v>538.385</v>
      </c>
      <c r="X136" s="35" t="n">
        <v>1136.39</v>
      </c>
      <c r="Y136" s="35" t="n">
        <v>1</v>
      </c>
    </row>
    <row customHeight="1" ht="14.25" r="137" thickBot="1">
      <c r="A137" s="33" t="inlineStr">
        <is>
          <t>Fxy</t>
        </is>
      </c>
      <c r="B137" s="33" t="inlineStr">
        <is>
          <t>Min</t>
        </is>
      </c>
      <c r="C137" s="33" t="inlineStr">
        <is>
          <t>81a_ga#01</t>
        </is>
      </c>
      <c r="D137" s="35" t="n">
        <v>-91.00360000000001</v>
      </c>
      <c r="E137" s="35" t="n">
        <v>-215.985</v>
      </c>
      <c r="F137" s="35" t="n">
        <v>234.374</v>
      </c>
      <c r="G137" s="35" t="n">
        <v>10.8067</v>
      </c>
      <c r="H137" s="35" t="n">
        <v>-0.0317057</v>
      </c>
      <c r="I137" s="35" t="n">
        <v>-0.05107</v>
      </c>
      <c r="J137" s="34" t="n">
        <v>0.0601115</v>
      </c>
      <c r="K137" s="35" t="n">
        <v>-238.811</v>
      </c>
      <c r="L137" s="35" t="n">
        <v>1.35</v>
      </c>
      <c r="N137" s="33" t="inlineStr">
        <is>
          <t>Fxy</t>
        </is>
      </c>
      <c r="O137" s="33" t="inlineStr">
        <is>
          <t>Min</t>
        </is>
      </c>
      <c r="P137" s="33" t="inlineStr">
        <is>
          <t>81a_ga#01</t>
        </is>
      </c>
      <c r="Q137" s="35" t="n">
        <v>-67.4101</v>
      </c>
      <c r="R137" s="35" t="n">
        <v>-159.989</v>
      </c>
      <c r="S137" s="35" t="n">
        <v>173.61</v>
      </c>
      <c r="T137" s="35" t="n">
        <v>8.004989999999999</v>
      </c>
      <c r="U137" s="35" t="n">
        <v>-0.0234857</v>
      </c>
      <c r="V137" s="35" t="n">
        <v>-0.0378296</v>
      </c>
      <c r="W137" s="34" t="n">
        <v>0.0445271</v>
      </c>
      <c r="X137" s="35" t="n">
        <v>-176.897</v>
      </c>
      <c r="Y137" s="35" t="n">
        <v>1</v>
      </c>
    </row>
    <row customHeight="1" ht="14.25" r="138" thickBot="1">
      <c r="A138" s="33" t="inlineStr">
        <is>
          <t>Fz</t>
        </is>
      </c>
      <c r="B138" s="33" t="inlineStr">
        <is>
          <t>Max</t>
        </is>
      </c>
      <c r="C138" s="33" t="inlineStr">
        <is>
          <t>21a_c+05</t>
        </is>
      </c>
      <c r="D138" s="35" t="n">
        <v>3650.29</v>
      </c>
      <c r="E138" s="35" t="n">
        <v>-612.111</v>
      </c>
      <c r="F138" s="35" t="n">
        <v>3701.25</v>
      </c>
      <c r="G138" s="35" t="n">
        <v>-59.29969999999999</v>
      </c>
      <c r="H138" s="35" t="n">
        <v>43.7336</v>
      </c>
      <c r="I138" s="35" t="n">
        <v>-92.73010000000001</v>
      </c>
      <c r="J138" s="35" t="n">
        <v>102.526</v>
      </c>
      <c r="K138" s="34" t="n">
        <v>1753.42</v>
      </c>
      <c r="L138" s="35" t="n">
        <v>1.35</v>
      </c>
      <c r="N138" s="33" t="inlineStr">
        <is>
          <t>Fz</t>
        </is>
      </c>
      <c r="O138" s="33" t="inlineStr">
        <is>
          <t>Max</t>
        </is>
      </c>
      <c r="P138" s="33" t="inlineStr">
        <is>
          <t>22a_c+09</t>
        </is>
      </c>
      <c r="Q138" s="35" t="n">
        <v>573.759</v>
      </c>
      <c r="R138" s="35" t="n">
        <v>1564.26</v>
      </c>
      <c r="S138" s="35" t="n">
        <v>1666.17</v>
      </c>
      <c r="T138" s="35" t="n">
        <v>-154.458</v>
      </c>
      <c r="U138" s="35" t="n">
        <v>90.5373</v>
      </c>
      <c r="V138" s="35" t="n">
        <v>-1.38912</v>
      </c>
      <c r="W138" s="35" t="n">
        <v>90.5479</v>
      </c>
      <c r="X138" s="34" t="n">
        <v>1550.65</v>
      </c>
      <c r="Y138" s="35" t="n">
        <v>1</v>
      </c>
    </row>
    <row customHeight="1" ht="14.25" r="139" thickBot="1">
      <c r="A139" s="33" t="inlineStr">
        <is>
          <t>Fz</t>
        </is>
      </c>
      <c r="B139" s="33" t="inlineStr">
        <is>
          <t>Min</t>
        </is>
      </c>
      <c r="C139" s="33" t="inlineStr">
        <is>
          <t>61_aa#04</t>
        </is>
      </c>
      <c r="D139" s="35" t="n">
        <v>791.939</v>
      </c>
      <c r="E139" s="35" t="n">
        <v>-8488.02</v>
      </c>
      <c r="F139" s="35" t="n">
        <v>8524.889999999999</v>
      </c>
      <c r="G139" s="35" t="n">
        <v>-4.9689</v>
      </c>
      <c r="H139" s="35" t="n">
        <v>-300.321</v>
      </c>
      <c r="I139" s="35" t="n">
        <v>-29.2395</v>
      </c>
      <c r="J139" s="35" t="n">
        <v>301.741</v>
      </c>
      <c r="K139" s="34" t="n">
        <v>-268.68</v>
      </c>
      <c r="L139" s="35" t="n">
        <v>1.35</v>
      </c>
      <c r="N139" s="33" t="inlineStr">
        <is>
          <t>Fz</t>
        </is>
      </c>
      <c r="O139" s="33" t="inlineStr">
        <is>
          <t>Min</t>
        </is>
      </c>
      <c r="P139" s="33" t="inlineStr">
        <is>
          <t>62_a31#02</t>
        </is>
      </c>
      <c r="Q139" s="35" t="n">
        <v>1811.2</v>
      </c>
      <c r="R139" s="35" t="n">
        <v>-10886.4</v>
      </c>
      <c r="S139" s="35" t="n">
        <v>11036</v>
      </c>
      <c r="T139" s="35" t="n">
        <v>331.169</v>
      </c>
      <c r="U139" s="35" t="n">
        <v>-433.632</v>
      </c>
      <c r="V139" s="35" t="n">
        <v>-61.7707</v>
      </c>
      <c r="W139" s="35" t="n">
        <v>438.009</v>
      </c>
      <c r="X139" s="34" t="n">
        <v>-227.762</v>
      </c>
      <c r="Y139" s="35" t="n">
        <v>1</v>
      </c>
    </row>
    <row customHeight="1" ht="14.25" r="140" thickTop="1"/>
    <row customHeight="1" ht="14.25" r="141" thickBot="1">
      <c r="A141" t="inlineStr">
        <is>
          <t>bus_14.790</t>
        </is>
      </c>
      <c r="N141" t="inlineStr">
        <is>
          <t>bus_14.790</t>
        </is>
      </c>
    </row>
    <row customHeight="1" ht="15" r="142" thickBot="1" thickTop="1">
      <c r="A142" s="31" t="n"/>
      <c r="B142" s="31" t="n"/>
      <c r="C142" s="31" t="inlineStr">
        <is>
          <t>Load case</t>
        </is>
      </c>
      <c r="D142" s="31" t="inlineStr">
        <is>
          <t>Mx</t>
        </is>
      </c>
      <c r="E142" s="31" t="inlineStr">
        <is>
          <t>My</t>
        </is>
      </c>
      <c r="F142" s="31" t="inlineStr">
        <is>
          <t>Mxy</t>
        </is>
      </c>
      <c r="G142" s="31" t="inlineStr">
        <is>
          <t>Mz</t>
        </is>
      </c>
      <c r="H142" s="31" t="inlineStr">
        <is>
          <t>Fx</t>
        </is>
      </c>
      <c r="I142" s="31" t="inlineStr">
        <is>
          <t>Fy</t>
        </is>
      </c>
      <c r="J142" s="31" t="inlineStr">
        <is>
          <t>Fxy</t>
        </is>
      </c>
      <c r="K142" s="31" t="inlineStr">
        <is>
          <t>Fz</t>
        </is>
      </c>
      <c r="L142" s="31" t="inlineStr">
        <is>
          <t>Safety factor</t>
        </is>
      </c>
      <c r="N142" s="31" t="n"/>
      <c r="O142" s="31" t="n"/>
      <c r="P142" s="31" t="inlineStr">
        <is>
          <t>Load case</t>
        </is>
      </c>
      <c r="Q142" s="31" t="inlineStr">
        <is>
          <t>Mx</t>
        </is>
      </c>
      <c r="R142" s="31" t="inlineStr">
        <is>
          <t>My</t>
        </is>
      </c>
      <c r="S142" s="31" t="inlineStr">
        <is>
          <t>Mxy</t>
        </is>
      </c>
      <c r="T142" s="31" t="inlineStr">
        <is>
          <t>Mz</t>
        </is>
      </c>
      <c r="U142" s="31" t="inlineStr">
        <is>
          <t>Fx</t>
        </is>
      </c>
      <c r="V142" s="31" t="inlineStr">
        <is>
          <t>Fy</t>
        </is>
      </c>
      <c r="W142" s="31" t="inlineStr">
        <is>
          <t>Fxy</t>
        </is>
      </c>
      <c r="X142" s="31" t="inlineStr">
        <is>
          <t>Fz</t>
        </is>
      </c>
      <c r="Y142" s="31" t="inlineStr">
        <is>
          <t>Safety factor</t>
        </is>
      </c>
    </row>
    <row customHeight="1" ht="15" r="143" thickBot="1" thickTop="1">
      <c r="A143" s="32" t="n"/>
      <c r="B143" s="32" t="n"/>
      <c r="C143" s="32" t="inlineStr">
        <is>
          <t>Load case</t>
        </is>
      </c>
      <c r="D143" s="32" t="inlineStr">
        <is>
          <t>kNm</t>
        </is>
      </c>
      <c r="E143" s="32" t="inlineStr">
        <is>
          <t>kNm</t>
        </is>
      </c>
      <c r="F143" s="32" t="inlineStr">
        <is>
          <t>kNm</t>
        </is>
      </c>
      <c r="G143" s="32" t="inlineStr">
        <is>
          <t>kN</t>
        </is>
      </c>
      <c r="H143" s="32" t="inlineStr">
        <is>
          <t>kN</t>
        </is>
      </c>
      <c r="I143" s="32" t="inlineStr">
        <is>
          <t>kN</t>
        </is>
      </c>
      <c r="J143" s="32" t="inlineStr">
        <is>
          <t>kN</t>
        </is>
      </c>
      <c r="K143" s="32" t="inlineStr">
        <is>
          <t>kN</t>
        </is>
      </c>
      <c r="L143" s="32" t="inlineStr">
        <is>
          <t>-</t>
        </is>
      </c>
      <c r="N143" s="32" t="n"/>
      <c r="O143" s="32" t="n"/>
      <c r="P143" s="32" t="inlineStr">
        <is>
          <t>Load case</t>
        </is>
      </c>
      <c r="Q143" s="32" t="inlineStr">
        <is>
          <t>kNm</t>
        </is>
      </c>
      <c r="R143" s="32" t="inlineStr">
        <is>
          <t>kNm</t>
        </is>
      </c>
      <c r="S143" s="32" t="inlineStr">
        <is>
          <t>kNm</t>
        </is>
      </c>
      <c r="T143" s="32" t="inlineStr">
        <is>
          <t>kN</t>
        </is>
      </c>
      <c r="U143" s="32" t="inlineStr">
        <is>
          <t>kN</t>
        </is>
      </c>
      <c r="V143" s="32" t="inlineStr">
        <is>
          <t>kN</t>
        </is>
      </c>
      <c r="W143" s="32" t="inlineStr">
        <is>
          <t>kN</t>
        </is>
      </c>
      <c r="X143" s="32" t="inlineStr">
        <is>
          <t>kN</t>
        </is>
      </c>
      <c r="Y143" s="32" t="inlineStr">
        <is>
          <t>-</t>
        </is>
      </c>
    </row>
    <row customHeight="1" ht="15" r="144" thickBot="1" thickTop="1">
      <c r="A144" s="33" t="inlineStr">
        <is>
          <t>Mx</t>
        </is>
      </c>
      <c r="B144" s="33" t="inlineStr">
        <is>
          <t>Max</t>
        </is>
      </c>
      <c r="C144" s="33" t="inlineStr">
        <is>
          <t>21a_d+07</t>
        </is>
      </c>
      <c r="D144" s="34" t="n">
        <v>8502.940000000001</v>
      </c>
      <c r="E144" s="35" t="n">
        <v>726.289</v>
      </c>
      <c r="F144" s="35" t="n">
        <v>8533.9</v>
      </c>
      <c r="G144" s="35" t="n">
        <v>66.4526</v>
      </c>
      <c r="H144" s="35" t="n">
        <v>124.099</v>
      </c>
      <c r="I144" s="35" t="n">
        <v>-288.898</v>
      </c>
      <c r="J144" s="35" t="n">
        <v>314.424</v>
      </c>
      <c r="K144" s="35" t="n">
        <v>787.821</v>
      </c>
      <c r="L144" s="35" t="n">
        <v>1.35</v>
      </c>
      <c r="N144" s="33" t="inlineStr">
        <is>
          <t>Mx</t>
        </is>
      </c>
      <c r="O144" s="33" t="inlineStr">
        <is>
          <t>Max</t>
        </is>
      </c>
      <c r="P144" s="33" t="inlineStr">
        <is>
          <t>22d_da+03</t>
        </is>
      </c>
      <c r="Q144" s="34" t="n">
        <v>6603.56</v>
      </c>
      <c r="R144" s="35" t="n">
        <v>459.095</v>
      </c>
      <c r="S144" s="35" t="n">
        <v>6619.5</v>
      </c>
      <c r="T144" s="35" t="n">
        <v>76.30800000000001</v>
      </c>
      <c r="U144" s="35" t="n">
        <v>126.057</v>
      </c>
      <c r="V144" s="35" t="n">
        <v>-195.159</v>
      </c>
      <c r="W144" s="35" t="n">
        <v>232.33</v>
      </c>
      <c r="X144" s="35" t="n">
        <v>695.803</v>
      </c>
      <c r="Y144" s="35" t="n">
        <v>1</v>
      </c>
    </row>
    <row customHeight="1" ht="14.25" r="145" thickBot="1">
      <c r="A145" s="33" t="inlineStr">
        <is>
          <t>Mx</t>
        </is>
      </c>
      <c r="B145" s="33" t="inlineStr">
        <is>
          <t>Min</t>
        </is>
      </c>
      <c r="C145" s="33" t="inlineStr">
        <is>
          <t>13_kc#05</t>
        </is>
      </c>
      <c r="D145" s="34" t="n">
        <v>-10348.5</v>
      </c>
      <c r="E145" s="35" t="n">
        <v>1204.09</v>
      </c>
      <c r="F145" s="35" t="n">
        <v>10418.3</v>
      </c>
      <c r="G145" s="35" t="n">
        <v>-435.714</v>
      </c>
      <c r="H145" s="35" t="n">
        <v>124.409</v>
      </c>
      <c r="I145" s="35" t="n">
        <v>363.437</v>
      </c>
      <c r="J145" s="35" t="n">
        <v>384.14</v>
      </c>
      <c r="K145" s="35" t="n">
        <v>884.921</v>
      </c>
      <c r="L145" s="35" t="n">
        <v>1.35</v>
      </c>
      <c r="N145" s="33" t="inlineStr">
        <is>
          <t>Mx</t>
        </is>
      </c>
      <c r="O145" s="33" t="inlineStr">
        <is>
          <t>Min</t>
        </is>
      </c>
      <c r="P145" s="33" t="inlineStr">
        <is>
          <t>13_kc#05</t>
        </is>
      </c>
      <c r="Q145" s="34" t="n">
        <v>-7665.52</v>
      </c>
      <c r="R145" s="35" t="n">
        <v>891.9160000000001</v>
      </c>
      <c r="S145" s="35" t="n">
        <v>7717.24</v>
      </c>
      <c r="T145" s="35" t="n">
        <v>-322.751</v>
      </c>
      <c r="U145" s="35" t="n">
        <v>92.15480000000001</v>
      </c>
      <c r="V145" s="35" t="n">
        <v>269.212</v>
      </c>
      <c r="W145" s="35" t="n">
        <v>284.548</v>
      </c>
      <c r="X145" s="35" t="n">
        <v>655.497</v>
      </c>
      <c r="Y145" s="35" t="n">
        <v>1</v>
      </c>
    </row>
    <row customHeight="1" ht="21.75" r="146" thickBot="1">
      <c r="A146" s="33" t="inlineStr">
        <is>
          <t>My</t>
        </is>
      </c>
      <c r="B146" s="33" t="inlineStr">
        <is>
          <t>Max</t>
        </is>
      </c>
      <c r="C146" s="33" t="inlineStr">
        <is>
          <t>13_ea#03</t>
        </is>
      </c>
      <c r="D146" s="35" t="n">
        <v>969.547</v>
      </c>
      <c r="E146" s="34" t="n">
        <v>20445.4</v>
      </c>
      <c r="F146" s="35" t="n">
        <v>20468.3</v>
      </c>
      <c r="G146" s="35" t="n">
        <v>-80.21119999999999</v>
      </c>
      <c r="H146" s="35" t="n">
        <v>616.029</v>
      </c>
      <c r="I146" s="35" t="n">
        <v>-27.4263</v>
      </c>
      <c r="J146" s="35" t="n">
        <v>616.64</v>
      </c>
      <c r="K146" s="35" t="n">
        <v>605.944</v>
      </c>
      <c r="L146" s="35" t="n">
        <v>1.35</v>
      </c>
      <c r="N146" s="33" t="inlineStr">
        <is>
          <t>My</t>
        </is>
      </c>
      <c r="O146" s="33" t="inlineStr">
        <is>
          <t>Max</t>
        </is>
      </c>
      <c r="P146" s="33" t="inlineStr">
        <is>
          <t>22a_a+10</t>
        </is>
      </c>
      <c r="Q146" s="35" t="n">
        <v>-5085.12</v>
      </c>
      <c r="R146" s="34" t="n">
        <v>15148.1</v>
      </c>
      <c r="S146" s="35" t="n">
        <v>15978.9</v>
      </c>
      <c r="T146" s="35" t="n">
        <v>160.286</v>
      </c>
      <c r="U146" s="35" t="n">
        <v>470.709</v>
      </c>
      <c r="V146" s="35" t="n">
        <v>188.51</v>
      </c>
      <c r="W146" s="35" t="n">
        <v>507.053</v>
      </c>
      <c r="X146" s="35" t="n">
        <v>1030.24</v>
      </c>
      <c r="Y146" s="35" t="n">
        <v>1</v>
      </c>
    </row>
    <row customHeight="1" ht="14.25" r="147" thickBot="1">
      <c r="A147" s="33" t="inlineStr">
        <is>
          <t>My</t>
        </is>
      </c>
      <c r="B147" s="33" t="inlineStr">
        <is>
          <t>Min</t>
        </is>
      </c>
      <c r="C147" s="33" t="inlineStr">
        <is>
          <t>62_a31#04</t>
        </is>
      </c>
      <c r="D147" s="35" t="n">
        <v>1694.01</v>
      </c>
      <c r="E147" s="34" t="n">
        <v>-11435.6</v>
      </c>
      <c r="F147" s="35" t="n">
        <v>11560.4</v>
      </c>
      <c r="G147" s="35" t="n">
        <v>352.321</v>
      </c>
      <c r="H147" s="35" t="n">
        <v>-465.072</v>
      </c>
      <c r="I147" s="35" t="n">
        <v>-60.0976</v>
      </c>
      <c r="J147" s="35" t="n">
        <v>468.939</v>
      </c>
      <c r="K147" s="35" t="n">
        <v>-228.452</v>
      </c>
      <c r="L147" s="35" t="n">
        <v>1.1</v>
      </c>
      <c r="N147" s="33" t="inlineStr">
        <is>
          <t>My</t>
        </is>
      </c>
      <c r="O147" s="33" t="inlineStr">
        <is>
          <t>Min</t>
        </is>
      </c>
      <c r="P147" s="33" t="inlineStr">
        <is>
          <t>62_a31#04</t>
        </is>
      </c>
      <c r="Q147" s="35" t="n">
        <v>1540.01</v>
      </c>
      <c r="R147" s="34" t="n">
        <v>-10396</v>
      </c>
      <c r="S147" s="35" t="n">
        <v>10509.4</v>
      </c>
      <c r="T147" s="35" t="n">
        <v>320.291</v>
      </c>
      <c r="U147" s="35" t="n">
        <v>-422.793</v>
      </c>
      <c r="V147" s="35" t="n">
        <v>-54.6342</v>
      </c>
      <c r="W147" s="35" t="n">
        <v>426.308</v>
      </c>
      <c r="X147" s="35" t="n">
        <v>-207.683</v>
      </c>
      <c r="Y147" s="35" t="n">
        <v>1</v>
      </c>
    </row>
    <row customHeight="1" ht="14.25" r="148" thickBot="1">
      <c r="A148" s="33" t="inlineStr">
        <is>
          <t>Mxy</t>
        </is>
      </c>
      <c r="B148" s="33" t="inlineStr">
        <is>
          <t>Max</t>
        </is>
      </c>
      <c r="C148" s="33" t="inlineStr">
        <is>
          <t>13_ea#06</t>
        </is>
      </c>
      <c r="D148" s="35" t="n">
        <v>1099.97</v>
      </c>
      <c r="E148" s="35" t="n">
        <v>20668.4</v>
      </c>
      <c r="F148" s="34" t="n">
        <v>20697.6</v>
      </c>
      <c r="G148" s="35" t="n">
        <v>-93.60250000000001</v>
      </c>
      <c r="H148" s="35" t="n">
        <v>696.845</v>
      </c>
      <c r="I148" s="35" t="n">
        <v>-48.7834</v>
      </c>
      <c r="J148" s="35" t="n">
        <v>698.551</v>
      </c>
      <c r="K148" s="35" t="n">
        <v>1186.45</v>
      </c>
      <c r="L148" s="35" t="n">
        <v>1.35</v>
      </c>
      <c r="N148" s="33" t="inlineStr">
        <is>
          <t>Mxy</t>
        </is>
      </c>
      <c r="O148" s="33" t="inlineStr">
        <is>
          <t>Max</t>
        </is>
      </c>
      <c r="P148" s="33" t="inlineStr">
        <is>
          <t>22a_a+06</t>
        </is>
      </c>
      <c r="Q148" s="35" t="n">
        <v>1848.55</v>
      </c>
      <c r="R148" s="35" t="n">
        <v>15578.4</v>
      </c>
      <c r="S148" s="34" t="n">
        <v>15687.7</v>
      </c>
      <c r="T148" s="35" t="n">
        <v>-160.171</v>
      </c>
      <c r="U148" s="35" t="n">
        <v>516.308</v>
      </c>
      <c r="V148" s="35" t="n">
        <v>-74.4563</v>
      </c>
      <c r="W148" s="35" t="n">
        <v>521.649</v>
      </c>
      <c r="X148" s="35" t="n">
        <v>914.54</v>
      </c>
      <c r="Y148" s="35" t="n">
        <v>1</v>
      </c>
    </row>
    <row customHeight="1" ht="14.25" r="149" thickBot="1">
      <c r="A149" s="33" t="inlineStr">
        <is>
          <t>Mxy</t>
        </is>
      </c>
      <c r="B149" s="33" t="inlineStr">
        <is>
          <t>Min</t>
        </is>
      </c>
      <c r="C149" s="33" t="inlineStr">
        <is>
          <t>62_a22#03</t>
        </is>
      </c>
      <c r="D149" s="35" t="n">
        <v>0.301293</v>
      </c>
      <c r="E149" s="35" t="n">
        <v>-5.38625</v>
      </c>
      <c r="F149" s="34" t="n">
        <v>5.39467</v>
      </c>
      <c r="G149" s="35" t="n">
        <v>117.566</v>
      </c>
      <c r="H149" s="35" t="n">
        <v>38.3692</v>
      </c>
      <c r="I149" s="35" t="n">
        <v>7.134060000000001</v>
      </c>
      <c r="J149" s="35" t="n">
        <v>39.0268</v>
      </c>
      <c r="K149" s="35" t="n">
        <v>-118.344</v>
      </c>
      <c r="L149" s="35" t="n">
        <v>1.1</v>
      </c>
      <c r="N149" s="33" t="inlineStr">
        <is>
          <t>Mxy</t>
        </is>
      </c>
      <c r="O149" s="33" t="inlineStr">
        <is>
          <t>Min</t>
        </is>
      </c>
      <c r="P149" s="33" t="inlineStr">
        <is>
          <t>62_a22#03</t>
        </is>
      </c>
      <c r="Q149" s="35" t="n">
        <v>0.273902</v>
      </c>
      <c r="R149" s="35" t="n">
        <v>-4.89659</v>
      </c>
      <c r="S149" s="34" t="n">
        <v>4.90425</v>
      </c>
      <c r="T149" s="35" t="n">
        <v>106.878</v>
      </c>
      <c r="U149" s="35" t="n">
        <v>34.8811</v>
      </c>
      <c r="V149" s="35" t="n">
        <v>6.485510000000001</v>
      </c>
      <c r="W149" s="35" t="n">
        <v>35.4789</v>
      </c>
      <c r="X149" s="35" t="n">
        <v>-107.586</v>
      </c>
      <c r="Y149" s="35" t="n">
        <v>1</v>
      </c>
    </row>
    <row customHeight="1" ht="14.25" r="150" thickBot="1">
      <c r="A150" s="33" t="inlineStr">
        <is>
          <t>Mz</t>
        </is>
      </c>
      <c r="B150" s="33" t="inlineStr">
        <is>
          <t>Max</t>
        </is>
      </c>
      <c r="C150" s="33" t="inlineStr">
        <is>
          <t>62_a24#02</t>
        </is>
      </c>
      <c r="D150" s="35" t="n">
        <v>1842.76</v>
      </c>
      <c r="E150" s="35" t="n">
        <v>-10832.9</v>
      </c>
      <c r="F150" s="35" t="n">
        <v>10988.5</v>
      </c>
      <c r="G150" s="34" t="n">
        <v>633.615</v>
      </c>
      <c r="H150" s="35" t="n">
        <v>-433.311</v>
      </c>
      <c r="I150" s="35" t="n">
        <v>-71.48869999999999</v>
      </c>
      <c r="J150" s="35" t="n">
        <v>439.169</v>
      </c>
      <c r="K150" s="35" t="n">
        <v>-234.063</v>
      </c>
      <c r="L150" s="35" t="n">
        <v>1.1</v>
      </c>
      <c r="N150" s="33" t="inlineStr">
        <is>
          <t>Mz</t>
        </is>
      </c>
      <c r="O150" s="33" t="inlineStr">
        <is>
          <t>Max</t>
        </is>
      </c>
      <c r="P150" s="33" t="inlineStr">
        <is>
          <t>62_a24#02</t>
        </is>
      </c>
      <c r="Q150" s="35" t="n">
        <v>1675.24</v>
      </c>
      <c r="R150" s="35" t="n">
        <v>-9848.09</v>
      </c>
      <c r="S150" s="35" t="n">
        <v>9989.559999999999</v>
      </c>
      <c r="T150" s="34" t="n">
        <v>576.014</v>
      </c>
      <c r="U150" s="35" t="n">
        <v>-393.919</v>
      </c>
      <c r="V150" s="35" t="n">
        <v>-64.9898</v>
      </c>
      <c r="W150" s="35" t="n">
        <v>399.244</v>
      </c>
      <c r="X150" s="35" t="n">
        <v>-212.785</v>
      </c>
      <c r="Y150" s="35" t="n">
        <v>1</v>
      </c>
    </row>
    <row customHeight="1" ht="14.25" r="151" thickBot="1">
      <c r="A151" s="33" t="inlineStr">
        <is>
          <t>Mz</t>
        </is>
      </c>
      <c r="B151" s="33" t="inlineStr">
        <is>
          <t>Min</t>
        </is>
      </c>
      <c r="C151" s="33" t="inlineStr">
        <is>
          <t>13_kc#01</t>
        </is>
      </c>
      <c r="D151" s="35" t="n">
        <v>-10300.7</v>
      </c>
      <c r="E151" s="35" t="n">
        <v>-407.284</v>
      </c>
      <c r="F151" s="35" t="n">
        <v>10308.7</v>
      </c>
      <c r="G151" s="34" t="n">
        <v>-505.326</v>
      </c>
      <c r="H151" s="35" t="n">
        <v>115.016</v>
      </c>
      <c r="I151" s="35" t="n">
        <v>386.699</v>
      </c>
      <c r="J151" s="35" t="n">
        <v>403.441</v>
      </c>
      <c r="K151" s="35" t="n">
        <v>1120.51</v>
      </c>
      <c r="L151" s="35" t="n">
        <v>1.35</v>
      </c>
      <c r="N151" s="33" t="inlineStr">
        <is>
          <t>Mz</t>
        </is>
      </c>
      <c r="O151" s="33" t="inlineStr">
        <is>
          <t>Min</t>
        </is>
      </c>
      <c r="P151" s="33" t="inlineStr">
        <is>
          <t>13_kc#01</t>
        </is>
      </c>
      <c r="Q151" s="35" t="n">
        <v>-7630.13</v>
      </c>
      <c r="R151" s="35" t="n">
        <v>-301.692</v>
      </c>
      <c r="S151" s="35" t="n">
        <v>7636.09</v>
      </c>
      <c r="T151" s="34" t="n">
        <v>-374.315</v>
      </c>
      <c r="U151" s="35" t="n">
        <v>85.197</v>
      </c>
      <c r="V151" s="35" t="n">
        <v>286.444</v>
      </c>
      <c r="W151" s="35" t="n">
        <v>298.845</v>
      </c>
      <c r="X151" s="35" t="n">
        <v>830.008</v>
      </c>
      <c r="Y151" s="35" t="n">
        <v>1</v>
      </c>
    </row>
    <row customHeight="1" ht="14.25" r="152" thickBot="1">
      <c r="A152" s="33" t="inlineStr">
        <is>
          <t>Fx</t>
        </is>
      </c>
      <c r="B152" s="33" t="inlineStr">
        <is>
          <t>Max</t>
        </is>
      </c>
      <c r="C152" s="33" t="inlineStr">
        <is>
          <t>13_ec#06</t>
        </is>
      </c>
      <c r="D152" s="35" t="n">
        <v>3327.63</v>
      </c>
      <c r="E152" s="35" t="n">
        <v>19119.4</v>
      </c>
      <c r="F152" s="35" t="n">
        <v>19406.9</v>
      </c>
      <c r="G152" s="35" t="n">
        <v>-205.191</v>
      </c>
      <c r="H152" s="34" t="n">
        <v>695.389</v>
      </c>
      <c r="I152" s="35" t="n">
        <v>-135.609</v>
      </c>
      <c r="J152" s="35" t="n">
        <v>708.4880000000001</v>
      </c>
      <c r="K152" s="35" t="n">
        <v>1111.48</v>
      </c>
      <c r="L152" s="35" t="n">
        <v>1.35</v>
      </c>
      <c r="N152" s="33" t="inlineStr">
        <is>
          <t>Fx</t>
        </is>
      </c>
      <c r="O152" s="33" t="inlineStr">
        <is>
          <t>Max</t>
        </is>
      </c>
      <c r="P152" s="33" t="inlineStr">
        <is>
          <t>22a_c+07</t>
        </is>
      </c>
      <c r="Q152" s="35" t="n">
        <v>1233.75</v>
      </c>
      <c r="R152" s="35" t="n">
        <v>15263.3</v>
      </c>
      <c r="S152" s="35" t="n">
        <v>15313.1</v>
      </c>
      <c r="T152" s="35" t="n">
        <v>-82.7445</v>
      </c>
      <c r="U152" s="34" t="n">
        <v>516.722</v>
      </c>
      <c r="V152" s="35" t="n">
        <v>-57.9203</v>
      </c>
      <c r="W152" s="35" t="n">
        <v>519.958</v>
      </c>
      <c r="X152" s="35" t="n">
        <v>705.52</v>
      </c>
      <c r="Y152" s="35" t="n">
        <v>1</v>
      </c>
    </row>
    <row customHeight="1" ht="14.25" r="153" thickBot="1">
      <c r="A153" s="33" t="inlineStr">
        <is>
          <t>Fx</t>
        </is>
      </c>
      <c r="B153" s="33" t="inlineStr">
        <is>
          <t>Min</t>
        </is>
      </c>
      <c r="C153" s="33" t="inlineStr">
        <is>
          <t>62_a30#05</t>
        </is>
      </c>
      <c r="D153" s="35" t="n">
        <v>2572.81</v>
      </c>
      <c r="E153" s="35" t="n">
        <v>-11070.6</v>
      </c>
      <c r="F153" s="35" t="n">
        <v>11365.6</v>
      </c>
      <c r="G153" s="35" t="n">
        <v>445.374</v>
      </c>
      <c r="H153" s="34" t="n">
        <v>-480.568</v>
      </c>
      <c r="I153" s="35" t="n">
        <v>-90.3563</v>
      </c>
      <c r="J153" s="35" t="n">
        <v>488.989</v>
      </c>
      <c r="K153" s="35" t="n">
        <v>-224.273</v>
      </c>
      <c r="L153" s="35" t="n">
        <v>1.1</v>
      </c>
      <c r="N153" s="33" t="inlineStr">
        <is>
          <t>Fx</t>
        </is>
      </c>
      <c r="O153" s="33" t="inlineStr">
        <is>
          <t>Min</t>
        </is>
      </c>
      <c r="P153" s="33" t="inlineStr">
        <is>
          <t>62_a30#05</t>
        </is>
      </c>
      <c r="Q153" s="35" t="n">
        <v>2338.92</v>
      </c>
      <c r="R153" s="35" t="n">
        <v>-10064.2</v>
      </c>
      <c r="S153" s="35" t="n">
        <v>10332.4</v>
      </c>
      <c r="T153" s="35" t="n">
        <v>404.885</v>
      </c>
      <c r="U153" s="34" t="n">
        <v>-436.88</v>
      </c>
      <c r="V153" s="35" t="n">
        <v>-82.1421</v>
      </c>
      <c r="W153" s="35" t="n">
        <v>444.535</v>
      </c>
      <c r="X153" s="35" t="n">
        <v>-203.885</v>
      </c>
      <c r="Y153" s="35" t="n">
        <v>1</v>
      </c>
    </row>
    <row customHeight="1" ht="14.25" r="154" thickBot="1">
      <c r="A154" s="33" t="inlineStr">
        <is>
          <t>Fy</t>
        </is>
      </c>
      <c r="B154" s="33" t="inlineStr">
        <is>
          <t>Max</t>
        </is>
      </c>
      <c r="C154" s="33" t="inlineStr">
        <is>
          <t>51_cb+12</t>
        </is>
      </c>
      <c r="D154" s="35" t="n">
        <v>-8829.67</v>
      </c>
      <c r="E154" s="35" t="n">
        <v>6131.58</v>
      </c>
      <c r="F154" s="35" t="n">
        <v>10749.9</v>
      </c>
      <c r="G154" s="35" t="n">
        <v>-122.581</v>
      </c>
      <c r="H154" s="35" t="n">
        <v>208.65</v>
      </c>
      <c r="I154" s="34" t="n">
        <v>406.64</v>
      </c>
      <c r="J154" s="35" t="n">
        <v>457.046</v>
      </c>
      <c r="K154" s="35" t="n">
        <v>1072.06</v>
      </c>
      <c r="L154" s="35" t="n">
        <v>1.35</v>
      </c>
      <c r="N154" s="33" t="inlineStr">
        <is>
          <t>Fy</t>
        </is>
      </c>
      <c r="O154" s="33" t="inlineStr">
        <is>
          <t>Max</t>
        </is>
      </c>
      <c r="P154" s="33" t="inlineStr">
        <is>
          <t>22a_c+04</t>
        </is>
      </c>
      <c r="Q154" s="35" t="n">
        <v>-6927.78</v>
      </c>
      <c r="R154" s="35" t="n">
        <v>11741.9</v>
      </c>
      <c r="S154" s="35" t="n">
        <v>13633.3</v>
      </c>
      <c r="T154" s="35" t="n">
        <v>41.786</v>
      </c>
      <c r="U154" s="35" t="n">
        <v>381.418</v>
      </c>
      <c r="V154" s="34" t="n">
        <v>317.941</v>
      </c>
      <c r="W154" s="35" t="n">
        <v>496.555</v>
      </c>
      <c r="X154" s="35" t="n">
        <v>1288.15</v>
      </c>
      <c r="Y154" s="35" t="n">
        <v>1</v>
      </c>
    </row>
    <row customHeight="1" ht="14.25" r="155" thickBot="1">
      <c r="A155" s="33" t="inlineStr">
        <is>
          <t>Fy</t>
        </is>
      </c>
      <c r="B155" s="33" t="inlineStr">
        <is>
          <t>Min</t>
        </is>
      </c>
      <c r="C155" s="33" t="inlineStr">
        <is>
          <t>13_kc#05</t>
        </is>
      </c>
      <c r="D155" s="35" t="n">
        <v>8433.85</v>
      </c>
      <c r="E155" s="35" t="n">
        <v>9119.110000000001</v>
      </c>
      <c r="F155" s="35" t="n">
        <v>12421.3</v>
      </c>
      <c r="G155" s="35" t="n">
        <v>-125.807</v>
      </c>
      <c r="H155" s="35" t="n">
        <v>437.361</v>
      </c>
      <c r="I155" s="34" t="n">
        <v>-306.227</v>
      </c>
      <c r="J155" s="35" t="n">
        <v>533.909</v>
      </c>
      <c r="K155" s="35" t="n">
        <v>890.417</v>
      </c>
      <c r="L155" s="35" t="n">
        <v>1.35</v>
      </c>
      <c r="N155" s="33" t="inlineStr">
        <is>
          <t>Fy</t>
        </is>
      </c>
      <c r="O155" s="33" t="inlineStr">
        <is>
          <t>Min</t>
        </is>
      </c>
      <c r="P155" s="33" t="inlineStr">
        <is>
          <t>13_kc#05</t>
        </is>
      </c>
      <c r="Q155" s="35" t="n">
        <v>6247.3</v>
      </c>
      <c r="R155" s="35" t="n">
        <v>6754.89</v>
      </c>
      <c r="S155" s="35" t="n">
        <v>9200.940000000001</v>
      </c>
      <c r="T155" s="35" t="n">
        <v>-93.19019999999999</v>
      </c>
      <c r="U155" s="35" t="n">
        <v>323.971</v>
      </c>
      <c r="V155" s="34" t="n">
        <v>-226.835</v>
      </c>
      <c r="W155" s="35" t="n">
        <v>395.488</v>
      </c>
      <c r="X155" s="35" t="n">
        <v>659.568</v>
      </c>
      <c r="Y155" s="35" t="n">
        <v>1</v>
      </c>
    </row>
    <row customHeight="1" ht="14.25" r="156" thickBot="1">
      <c r="A156" s="33" t="inlineStr">
        <is>
          <t>Fxy</t>
        </is>
      </c>
      <c r="B156" s="33" t="inlineStr">
        <is>
          <t>Max</t>
        </is>
      </c>
      <c r="C156" s="33" t="inlineStr">
        <is>
          <t>13_eb#04</t>
        </is>
      </c>
      <c r="D156" s="35" t="n">
        <v>3518.52</v>
      </c>
      <c r="E156" s="35" t="n">
        <v>18649.9</v>
      </c>
      <c r="F156" s="35" t="n">
        <v>18978.9</v>
      </c>
      <c r="G156" s="35" t="n">
        <v>-186.346</v>
      </c>
      <c r="H156" s="35" t="n">
        <v>687.247</v>
      </c>
      <c r="I156" s="35" t="n">
        <v>-187.545</v>
      </c>
      <c r="J156" s="34" t="n">
        <v>712.378</v>
      </c>
      <c r="K156" s="35" t="n">
        <v>982.8920000000001</v>
      </c>
      <c r="L156" s="35" t="n">
        <v>1.35</v>
      </c>
      <c r="N156" s="33" t="inlineStr">
        <is>
          <t>Fxy</t>
        </is>
      </c>
      <c r="O156" s="33" t="inlineStr">
        <is>
          <t>Max</t>
        </is>
      </c>
      <c r="P156" s="33" t="inlineStr">
        <is>
          <t>22a_c+11</t>
        </is>
      </c>
      <c r="Q156" s="35" t="n">
        <v>-5322.48</v>
      </c>
      <c r="R156" s="35" t="n">
        <v>14158.8</v>
      </c>
      <c r="S156" s="35" t="n">
        <v>15126.1</v>
      </c>
      <c r="T156" s="35" t="n">
        <v>113.647</v>
      </c>
      <c r="U156" s="35" t="n">
        <v>477.971</v>
      </c>
      <c r="V156" s="35" t="n">
        <v>234.108</v>
      </c>
      <c r="W156" s="34" t="n">
        <v>532.224</v>
      </c>
      <c r="X156" s="35" t="n">
        <v>1123.02</v>
      </c>
      <c r="Y156" s="35" t="n">
        <v>1</v>
      </c>
    </row>
    <row customHeight="1" ht="14.25" r="157" thickBot="1">
      <c r="A157" s="33" t="inlineStr">
        <is>
          <t>Fxy</t>
        </is>
      </c>
      <c r="B157" s="33" t="inlineStr">
        <is>
          <t>Min</t>
        </is>
      </c>
      <c r="C157" s="33" t="inlineStr">
        <is>
          <t>81a_ga#01</t>
        </is>
      </c>
      <c r="D157" s="35" t="n">
        <v>-109.557</v>
      </c>
      <c r="E157" s="35" t="n">
        <v>-94.15649999999999</v>
      </c>
      <c r="F157" s="35" t="n">
        <v>144.459</v>
      </c>
      <c r="G157" s="35" t="n">
        <v>16.8207</v>
      </c>
      <c r="H157" s="35" t="n">
        <v>0.0131574</v>
      </c>
      <c r="I157" s="35" t="n">
        <v>-0.0451995</v>
      </c>
      <c r="J157" s="34" t="n">
        <v>0.0470756</v>
      </c>
      <c r="K157" s="35" t="n">
        <v>-231.131</v>
      </c>
      <c r="L157" s="35" t="n">
        <v>1.35</v>
      </c>
      <c r="N157" s="33" t="inlineStr">
        <is>
          <t>Fxy</t>
        </is>
      </c>
      <c r="O157" s="33" t="inlineStr">
        <is>
          <t>Min</t>
        </is>
      </c>
      <c r="P157" s="33" t="inlineStr">
        <is>
          <t>81a_ga#01</t>
        </is>
      </c>
      <c r="Q157" s="35" t="n">
        <v>-81.15360000000001</v>
      </c>
      <c r="R157" s="35" t="n">
        <v>-69.74560000000001</v>
      </c>
      <c r="S157" s="35" t="n">
        <v>107.006</v>
      </c>
      <c r="T157" s="35" t="n">
        <v>12.4598</v>
      </c>
      <c r="U157" s="35" t="n">
        <v>0.00974621</v>
      </c>
      <c r="V157" s="35" t="n">
        <v>-0.0334811</v>
      </c>
      <c r="W157" s="34" t="n">
        <v>0.0348708</v>
      </c>
      <c r="X157" s="35" t="n">
        <v>-171.208</v>
      </c>
      <c r="Y157" s="35" t="n">
        <v>1</v>
      </c>
    </row>
    <row customHeight="1" ht="14.25" r="158" thickBot="1">
      <c r="A158" s="33" t="inlineStr">
        <is>
          <t>Fz</t>
        </is>
      </c>
      <c r="B158" s="33" t="inlineStr">
        <is>
          <t>Max</t>
        </is>
      </c>
      <c r="C158" s="33" t="inlineStr">
        <is>
          <t>21a_c+05</t>
        </is>
      </c>
      <c r="D158" s="35" t="n">
        <v>3534.64</v>
      </c>
      <c r="E158" s="35" t="n">
        <v>-687.874</v>
      </c>
      <c r="F158" s="35" t="n">
        <v>3600.95</v>
      </c>
      <c r="G158" s="35" t="n">
        <v>-57.4208</v>
      </c>
      <c r="H158" s="35" t="n">
        <v>37.7144</v>
      </c>
      <c r="I158" s="35" t="n">
        <v>-91.7188</v>
      </c>
      <c r="J158" s="35" t="n">
        <v>99.17010000000001</v>
      </c>
      <c r="K158" s="34" t="n">
        <v>1726.85</v>
      </c>
      <c r="L158" s="35" t="n">
        <v>1.35</v>
      </c>
      <c r="N158" s="33" t="inlineStr">
        <is>
          <t>Fz</t>
        </is>
      </c>
      <c r="O158" s="33" t="inlineStr">
        <is>
          <t>Max</t>
        </is>
      </c>
      <c r="P158" s="33" t="inlineStr">
        <is>
          <t>22a_c+09</t>
        </is>
      </c>
      <c r="Q158" s="35" t="n">
        <v>568.294</v>
      </c>
      <c r="R158" s="35" t="n">
        <v>1473.14</v>
      </c>
      <c r="S158" s="35" t="n">
        <v>1578.96</v>
      </c>
      <c r="T158" s="35" t="n">
        <v>-152.576</v>
      </c>
      <c r="U158" s="35" t="n">
        <v>86.39739999999999</v>
      </c>
      <c r="V158" s="35" t="n">
        <v>-1.57893</v>
      </c>
      <c r="W158" s="35" t="n">
        <v>86.41189999999999</v>
      </c>
      <c r="X158" s="34" t="n">
        <v>1527.34</v>
      </c>
      <c r="Y158" s="35" t="n">
        <v>1</v>
      </c>
    </row>
    <row customHeight="1" ht="14.25" r="159" thickBot="1">
      <c r="A159" s="33" t="inlineStr">
        <is>
          <t>Fz</t>
        </is>
      </c>
      <c r="B159" s="33" t="inlineStr">
        <is>
          <t>Min</t>
        </is>
      </c>
      <c r="C159" s="33" t="inlineStr">
        <is>
          <t>61_aa#04</t>
        </is>
      </c>
      <c r="D159" s="35" t="n">
        <v>690.534</v>
      </c>
      <c r="E159" s="35" t="n">
        <v>-8195.299999999999</v>
      </c>
      <c r="F159" s="35" t="n">
        <v>8224.34</v>
      </c>
      <c r="G159" s="35" t="n">
        <v>-3.49939</v>
      </c>
      <c r="H159" s="35" t="n">
        <v>-293.758</v>
      </c>
      <c r="I159" s="35" t="n">
        <v>-26.5438</v>
      </c>
      <c r="J159" s="35" t="n">
        <v>294.955</v>
      </c>
      <c r="K159" s="34" t="n">
        <v>-261.564</v>
      </c>
      <c r="L159" s="35" t="n">
        <v>1.35</v>
      </c>
      <c r="N159" s="33" t="inlineStr">
        <is>
          <t>Fz</t>
        </is>
      </c>
      <c r="O159" s="33" t="inlineStr">
        <is>
          <t>Min</t>
        </is>
      </c>
      <c r="P159" s="33" t="inlineStr">
        <is>
          <t>62_a31#02</t>
        </is>
      </c>
      <c r="Q159" s="35" t="n">
        <v>1673.13</v>
      </c>
      <c r="R159" s="35" t="n">
        <v>-10477.6</v>
      </c>
      <c r="S159" s="35" t="n">
        <v>10610.3</v>
      </c>
      <c r="T159" s="35" t="n">
        <v>322.926</v>
      </c>
      <c r="U159" s="35" t="n">
        <v>-421.993</v>
      </c>
      <c r="V159" s="35" t="n">
        <v>-58.7278</v>
      </c>
      <c r="W159" s="35" t="n">
        <v>426.06</v>
      </c>
      <c r="X159" s="34" t="n">
        <v>-222.234</v>
      </c>
      <c r="Y159" s="35" t="n">
        <v>1</v>
      </c>
    </row>
    <row customHeight="1" ht="14.25" r="160" thickTop="1"/>
    <row customHeight="1" ht="14.25" r="161" thickBot="1">
      <c r="A161" t="inlineStr">
        <is>
          <t>bus_15.790</t>
        </is>
      </c>
      <c r="N161" t="inlineStr">
        <is>
          <t>bus_15.790</t>
        </is>
      </c>
    </row>
    <row customHeight="1" ht="15" r="162" thickBot="1" thickTop="1">
      <c r="A162" s="31" t="n"/>
      <c r="B162" s="31" t="n"/>
      <c r="C162" s="31" t="inlineStr">
        <is>
          <t>Load case</t>
        </is>
      </c>
      <c r="D162" s="31" t="inlineStr">
        <is>
          <t>Mx</t>
        </is>
      </c>
      <c r="E162" s="31" t="inlineStr">
        <is>
          <t>My</t>
        </is>
      </c>
      <c r="F162" s="31" t="inlineStr">
        <is>
          <t>Mxy</t>
        </is>
      </c>
      <c r="G162" s="31" t="inlineStr">
        <is>
          <t>Mz</t>
        </is>
      </c>
      <c r="H162" s="31" t="inlineStr">
        <is>
          <t>Fx</t>
        </is>
      </c>
      <c r="I162" s="31" t="inlineStr">
        <is>
          <t>Fy</t>
        </is>
      </c>
      <c r="J162" s="31" t="inlineStr">
        <is>
          <t>Fxy</t>
        </is>
      </c>
      <c r="K162" s="31" t="inlineStr">
        <is>
          <t>Fz</t>
        </is>
      </c>
      <c r="L162" s="31" t="inlineStr">
        <is>
          <t>Safety factor</t>
        </is>
      </c>
      <c r="N162" s="31" t="n"/>
      <c r="O162" s="31" t="n"/>
      <c r="P162" s="31" t="inlineStr">
        <is>
          <t>Load case</t>
        </is>
      </c>
      <c r="Q162" s="31" t="inlineStr">
        <is>
          <t>Mx</t>
        </is>
      </c>
      <c r="R162" s="31" t="inlineStr">
        <is>
          <t>My</t>
        </is>
      </c>
      <c r="S162" s="31" t="inlineStr">
        <is>
          <t>Mxy</t>
        </is>
      </c>
      <c r="T162" s="31" t="inlineStr">
        <is>
          <t>Mz</t>
        </is>
      </c>
      <c r="U162" s="31" t="inlineStr">
        <is>
          <t>Fx</t>
        </is>
      </c>
      <c r="V162" s="31" t="inlineStr">
        <is>
          <t>Fy</t>
        </is>
      </c>
      <c r="W162" s="31" t="inlineStr">
        <is>
          <t>Fxy</t>
        </is>
      </c>
      <c r="X162" s="31" t="inlineStr">
        <is>
          <t>Fz</t>
        </is>
      </c>
      <c r="Y162" s="31" t="inlineStr">
        <is>
          <t>Safety factor</t>
        </is>
      </c>
    </row>
    <row customHeight="1" ht="15" r="163" thickBot="1" thickTop="1">
      <c r="A163" s="32" t="n"/>
      <c r="B163" s="32" t="n"/>
      <c r="C163" s="32" t="inlineStr">
        <is>
          <t>Load case</t>
        </is>
      </c>
      <c r="D163" s="32" t="inlineStr">
        <is>
          <t>kNm</t>
        </is>
      </c>
      <c r="E163" s="32" t="inlineStr">
        <is>
          <t>kNm</t>
        </is>
      </c>
      <c r="F163" s="32" t="inlineStr">
        <is>
          <t>kNm</t>
        </is>
      </c>
      <c r="G163" s="32" t="inlineStr">
        <is>
          <t>kN</t>
        </is>
      </c>
      <c r="H163" s="32" t="inlineStr">
        <is>
          <t>kN</t>
        </is>
      </c>
      <c r="I163" s="32" t="inlineStr">
        <is>
          <t>kN</t>
        </is>
      </c>
      <c r="J163" s="32" t="inlineStr">
        <is>
          <t>kN</t>
        </is>
      </c>
      <c r="K163" s="32" t="inlineStr">
        <is>
          <t>kN</t>
        </is>
      </c>
      <c r="L163" s="32" t="inlineStr">
        <is>
          <t>-</t>
        </is>
      </c>
      <c r="N163" s="32" t="n"/>
      <c r="O163" s="32" t="n"/>
      <c r="P163" s="32" t="inlineStr">
        <is>
          <t>Load case</t>
        </is>
      </c>
      <c r="Q163" s="32" t="inlineStr">
        <is>
          <t>kNm</t>
        </is>
      </c>
      <c r="R163" s="32" t="inlineStr">
        <is>
          <t>kNm</t>
        </is>
      </c>
      <c r="S163" s="32" t="inlineStr">
        <is>
          <t>kNm</t>
        </is>
      </c>
      <c r="T163" s="32" t="inlineStr">
        <is>
          <t>kN</t>
        </is>
      </c>
      <c r="U163" s="32" t="inlineStr">
        <is>
          <t>kN</t>
        </is>
      </c>
      <c r="V163" s="32" t="inlineStr">
        <is>
          <t>kN</t>
        </is>
      </c>
      <c r="W163" s="32" t="inlineStr">
        <is>
          <t>kN</t>
        </is>
      </c>
      <c r="X163" s="32" t="inlineStr">
        <is>
          <t>kN</t>
        </is>
      </c>
      <c r="Y163" s="32" t="inlineStr">
        <is>
          <t>-</t>
        </is>
      </c>
    </row>
    <row customHeight="1" ht="15" r="164" thickBot="1" thickTop="1">
      <c r="A164" s="33" t="inlineStr">
        <is>
          <t>Mx</t>
        </is>
      </c>
      <c r="B164" s="33" t="inlineStr">
        <is>
          <t>Max</t>
        </is>
      </c>
      <c r="C164" s="33" t="inlineStr">
        <is>
          <t>21a_d+07</t>
        </is>
      </c>
      <c r="D164" s="34" t="n">
        <v>8220.889999999999</v>
      </c>
      <c r="E164" s="35" t="n">
        <v>538.639</v>
      </c>
      <c r="F164" s="35" t="n">
        <v>8238.52</v>
      </c>
      <c r="G164" s="35" t="n">
        <v>70.88039999999999</v>
      </c>
      <c r="H164" s="35" t="n">
        <v>114.359</v>
      </c>
      <c r="I164" s="35" t="n">
        <v>-284.08</v>
      </c>
      <c r="J164" s="35" t="n">
        <v>306.235</v>
      </c>
      <c r="K164" s="35" t="n">
        <v>778.0359999999999</v>
      </c>
      <c r="L164" s="35" t="n">
        <v>1.35</v>
      </c>
      <c r="N164" s="33" t="inlineStr">
        <is>
          <t>Mx</t>
        </is>
      </c>
      <c r="O164" s="33" t="inlineStr">
        <is>
          <t>Max</t>
        </is>
      </c>
      <c r="P164" s="33" t="inlineStr">
        <is>
          <t>22d_da+03</t>
        </is>
      </c>
      <c r="Q164" s="34" t="n">
        <v>6412.1</v>
      </c>
      <c r="R164" s="35" t="n">
        <v>288.143</v>
      </c>
      <c r="S164" s="35" t="n">
        <v>6418.57</v>
      </c>
      <c r="T164" s="35" t="n">
        <v>78.5835</v>
      </c>
      <c r="U164" s="35" t="n">
        <v>117.131</v>
      </c>
      <c r="V164" s="35" t="n">
        <v>-192.897</v>
      </c>
      <c r="W164" s="35" t="n">
        <v>225.674</v>
      </c>
      <c r="X164" s="35" t="n">
        <v>686.8630000000001</v>
      </c>
      <c r="Y164" s="35" t="n">
        <v>1</v>
      </c>
    </row>
    <row customHeight="1" ht="14.25" r="165" thickBot="1">
      <c r="A165" s="33" t="inlineStr">
        <is>
          <t>Mx</t>
        </is>
      </c>
      <c r="B165" s="33" t="inlineStr">
        <is>
          <t>Min</t>
        </is>
      </c>
      <c r="C165" s="33" t="inlineStr">
        <is>
          <t>13_kc#05</t>
        </is>
      </c>
      <c r="D165" s="34" t="n">
        <v>-9993.280000000001</v>
      </c>
      <c r="E165" s="35" t="n">
        <v>1165.89</v>
      </c>
      <c r="F165" s="35" t="n">
        <v>10061.1</v>
      </c>
      <c r="G165" s="35" t="n">
        <v>-435.675</v>
      </c>
      <c r="H165" s="35" t="n">
        <v>122.732</v>
      </c>
      <c r="I165" s="35" t="n">
        <v>356.674</v>
      </c>
      <c r="J165" s="35" t="n">
        <v>377.199</v>
      </c>
      <c r="K165" s="35" t="n">
        <v>874.032</v>
      </c>
      <c r="L165" s="35" t="n">
        <v>1.35</v>
      </c>
      <c r="N165" s="33" t="inlineStr">
        <is>
          <t>Mx</t>
        </is>
      </c>
      <c r="O165" s="33" t="inlineStr">
        <is>
          <t>Min</t>
        </is>
      </c>
      <c r="P165" s="33" t="inlineStr">
        <is>
          <t>13_kc#05</t>
        </is>
      </c>
      <c r="Q165" s="34" t="n">
        <v>-7402.43</v>
      </c>
      <c r="R165" s="35" t="n">
        <v>863.62</v>
      </c>
      <c r="S165" s="35" t="n">
        <v>7452.64</v>
      </c>
      <c r="T165" s="35" t="n">
        <v>-322.722</v>
      </c>
      <c r="U165" s="35" t="n">
        <v>90.91239999999999</v>
      </c>
      <c r="V165" s="35" t="n">
        <v>264.203</v>
      </c>
      <c r="W165" s="35" t="n">
        <v>279.407</v>
      </c>
      <c r="X165" s="35" t="n">
        <v>647.431</v>
      </c>
      <c r="Y165" s="35" t="n">
        <v>1</v>
      </c>
    </row>
    <row customHeight="1" ht="21.75" r="166" thickBot="1">
      <c r="A166" s="33" t="inlineStr">
        <is>
          <t>My</t>
        </is>
      </c>
      <c r="B166" s="33" t="inlineStr">
        <is>
          <t>Max</t>
        </is>
      </c>
      <c r="C166" s="33" t="inlineStr">
        <is>
          <t>13_ea#03</t>
        </is>
      </c>
      <c r="D166" s="35" t="n">
        <v>1107</v>
      </c>
      <c r="E166" s="34" t="n">
        <v>19836.9</v>
      </c>
      <c r="F166" s="35" t="n">
        <v>19867.8</v>
      </c>
      <c r="G166" s="35" t="n">
        <v>-81.1755</v>
      </c>
      <c r="H166" s="35" t="n">
        <v>611.814</v>
      </c>
      <c r="I166" s="35" t="n">
        <v>-32.3386</v>
      </c>
      <c r="J166" s="35" t="n">
        <v>612.668</v>
      </c>
      <c r="K166" s="35" t="n">
        <v>600.77</v>
      </c>
      <c r="L166" s="35" t="n">
        <v>1.35</v>
      </c>
      <c r="N166" s="33" t="inlineStr">
        <is>
          <t>My</t>
        </is>
      </c>
      <c r="O166" s="33" t="inlineStr">
        <is>
          <t>Max</t>
        </is>
      </c>
      <c r="P166" s="33" t="inlineStr">
        <is>
          <t>22a_a+10</t>
        </is>
      </c>
      <c r="Q166" s="35" t="n">
        <v>-4234.2</v>
      </c>
      <c r="R166" s="34" t="n">
        <v>14745</v>
      </c>
      <c r="S166" s="35" t="n">
        <v>15340.9</v>
      </c>
      <c r="T166" s="35" t="n">
        <v>171.332</v>
      </c>
      <c r="U166" s="35" t="n">
        <v>459.536</v>
      </c>
      <c r="V166" s="35" t="n">
        <v>175.472</v>
      </c>
      <c r="W166" s="35" t="n">
        <v>491.899</v>
      </c>
      <c r="X166" s="35" t="n">
        <v>1001.11</v>
      </c>
      <c r="Y166" s="35" t="n">
        <v>1</v>
      </c>
    </row>
    <row customHeight="1" ht="14.25" r="167" thickBot="1">
      <c r="A167" s="33" t="inlineStr">
        <is>
          <t>My</t>
        </is>
      </c>
      <c r="B167" s="33" t="inlineStr">
        <is>
          <t>Min</t>
        </is>
      </c>
      <c r="C167" s="33" t="inlineStr">
        <is>
          <t>62_a31#04</t>
        </is>
      </c>
      <c r="D167" s="35" t="n">
        <v>1545.55</v>
      </c>
      <c r="E167" s="34" t="n">
        <v>-10986.2</v>
      </c>
      <c r="F167" s="35" t="n">
        <v>11094.3</v>
      </c>
      <c r="G167" s="35" t="n">
        <v>342.643</v>
      </c>
      <c r="H167" s="35" t="n">
        <v>-452.8</v>
      </c>
      <c r="I167" s="35" t="n">
        <v>-56.10469999999999</v>
      </c>
      <c r="J167" s="35" t="n">
        <v>456.263</v>
      </c>
      <c r="K167" s="35" t="n">
        <v>-222.708</v>
      </c>
      <c r="L167" s="35" t="n">
        <v>1.1</v>
      </c>
      <c r="N167" s="33" t="inlineStr">
        <is>
          <t>My</t>
        </is>
      </c>
      <c r="O167" s="33" t="inlineStr">
        <is>
          <t>Min</t>
        </is>
      </c>
      <c r="P167" s="33" t="inlineStr">
        <is>
          <t>62_a31#04</t>
        </is>
      </c>
      <c r="Q167" s="35" t="n">
        <v>1405.05</v>
      </c>
      <c r="R167" s="34" t="n">
        <v>-9987.42</v>
      </c>
      <c r="S167" s="35" t="n">
        <v>10085.8</v>
      </c>
      <c r="T167" s="35" t="n">
        <v>311.493</v>
      </c>
      <c r="U167" s="35" t="n">
        <v>-411.637</v>
      </c>
      <c r="V167" s="35" t="n">
        <v>-51.0043</v>
      </c>
      <c r="W167" s="35" t="n">
        <v>414.785</v>
      </c>
      <c r="X167" s="35" t="n">
        <v>-202.462</v>
      </c>
      <c r="Y167" s="35" t="n">
        <v>1</v>
      </c>
    </row>
    <row customHeight="1" ht="14.25" r="168" thickBot="1">
      <c r="A168" s="33" t="inlineStr">
        <is>
          <t>Mxy</t>
        </is>
      </c>
      <c r="B168" s="33" t="inlineStr">
        <is>
          <t>Max</t>
        </is>
      </c>
      <c r="C168" s="33" t="inlineStr">
        <is>
          <t>13_ea#06</t>
        </is>
      </c>
      <c r="D168" s="35" t="n">
        <v>1209.73</v>
      </c>
      <c r="E168" s="35" t="n">
        <v>19992.8</v>
      </c>
      <c r="F168" s="34" t="n">
        <v>20029.4</v>
      </c>
      <c r="G168" s="35" t="n">
        <v>-92.5022</v>
      </c>
      <c r="H168" s="35" t="n">
        <v>690.8</v>
      </c>
      <c r="I168" s="35" t="n">
        <v>-53.6547</v>
      </c>
      <c r="J168" s="35" t="n">
        <v>692.881</v>
      </c>
      <c r="K168" s="35" t="n">
        <v>1165.73</v>
      </c>
      <c r="L168" s="35" t="n">
        <v>1.35</v>
      </c>
      <c r="N168" s="33" t="inlineStr">
        <is>
          <t>Mxy</t>
        </is>
      </c>
      <c r="O168" s="33" t="inlineStr">
        <is>
          <t>Max</t>
        </is>
      </c>
      <c r="P168" s="33" t="inlineStr">
        <is>
          <t>22a_a+06</t>
        </is>
      </c>
      <c r="Q168" s="35" t="n">
        <v>1899.29</v>
      </c>
      <c r="R168" s="35" t="n">
        <v>15071.2</v>
      </c>
      <c r="S168" s="34" t="n">
        <v>15190.4</v>
      </c>
      <c r="T168" s="35" t="n">
        <v>-159.365</v>
      </c>
      <c r="U168" s="35" t="n">
        <v>511.349</v>
      </c>
      <c r="V168" s="35" t="n">
        <v>-75.8963</v>
      </c>
      <c r="W168" s="35" t="n">
        <v>516.951</v>
      </c>
      <c r="X168" s="35" t="n">
        <v>904.046</v>
      </c>
      <c r="Y168" s="35" t="n">
        <v>1</v>
      </c>
    </row>
    <row customHeight="1" ht="14.25" r="169" thickBot="1">
      <c r="A169" s="33" t="inlineStr">
        <is>
          <t>Mxy</t>
        </is>
      </c>
      <c r="B169" s="33" t="inlineStr">
        <is>
          <t>Min</t>
        </is>
      </c>
      <c r="C169" s="33" t="inlineStr">
        <is>
          <t>62_a01#05</t>
        </is>
      </c>
      <c r="D169" s="35" t="n">
        <v>-2.91832</v>
      </c>
      <c r="E169" s="35" t="n">
        <v>2.37507</v>
      </c>
      <c r="F169" s="34" t="n">
        <v>3.76265</v>
      </c>
      <c r="G169" s="35" t="n">
        <v>-82.87519999999999</v>
      </c>
      <c r="H169" s="35" t="n">
        <v>5.32738</v>
      </c>
      <c r="I169" s="35" t="n">
        <v>17.3978</v>
      </c>
      <c r="J169" s="35" t="n">
        <v>18.1952</v>
      </c>
      <c r="K169" s="35" t="n">
        <v>112.275</v>
      </c>
      <c r="L169" s="35" t="n">
        <v>1.1</v>
      </c>
      <c r="N169" s="33" t="inlineStr">
        <is>
          <t>Mxy</t>
        </is>
      </c>
      <c r="O169" s="33" t="inlineStr">
        <is>
          <t>Min</t>
        </is>
      </c>
      <c r="P169" s="33" t="inlineStr">
        <is>
          <t>62_a01#05</t>
        </is>
      </c>
      <c r="Q169" s="35" t="n">
        <v>-2.65302</v>
      </c>
      <c r="R169" s="35" t="n">
        <v>2.15915</v>
      </c>
      <c r="S169" s="34" t="n">
        <v>3.42059</v>
      </c>
      <c r="T169" s="35" t="n">
        <v>-75.34110000000001</v>
      </c>
      <c r="U169" s="35" t="n">
        <v>4.84308</v>
      </c>
      <c r="V169" s="35" t="n">
        <v>15.8162</v>
      </c>
      <c r="W169" s="35" t="n">
        <v>16.5411</v>
      </c>
      <c r="X169" s="35" t="n">
        <v>102.068</v>
      </c>
      <c r="Y169" s="35" t="n">
        <v>1</v>
      </c>
    </row>
    <row customHeight="1" ht="14.25" r="170" thickBot="1">
      <c r="A170" s="33" t="inlineStr">
        <is>
          <t>Mz</t>
        </is>
      </c>
      <c r="B170" s="33" t="inlineStr">
        <is>
          <t>Max</t>
        </is>
      </c>
      <c r="C170" s="33" t="inlineStr">
        <is>
          <t>62_a24#02</t>
        </is>
      </c>
      <c r="D170" s="35" t="n">
        <v>1682.73</v>
      </c>
      <c r="E170" s="35" t="n">
        <v>-10402</v>
      </c>
      <c r="F170" s="35" t="n">
        <v>10537.2</v>
      </c>
      <c r="G170" s="34" t="n">
        <v>614.032</v>
      </c>
      <c r="H170" s="35" t="n">
        <v>-422.446</v>
      </c>
      <c r="I170" s="35" t="n">
        <v>-64.9144</v>
      </c>
      <c r="J170" s="35" t="n">
        <v>427.405</v>
      </c>
      <c r="K170" s="35" t="n">
        <v>-227.362</v>
      </c>
      <c r="L170" s="35" t="n">
        <v>1.1</v>
      </c>
      <c r="N170" s="33" t="inlineStr">
        <is>
          <t>Mz</t>
        </is>
      </c>
      <c r="O170" s="33" t="inlineStr">
        <is>
          <t>Max</t>
        </is>
      </c>
      <c r="P170" s="33" t="inlineStr">
        <is>
          <t>62_a24#02</t>
        </is>
      </c>
      <c r="Q170" s="35" t="n">
        <v>1529.75</v>
      </c>
      <c r="R170" s="35" t="n">
        <v>-9456.32</v>
      </c>
      <c r="S170" s="35" t="n">
        <v>9579.26</v>
      </c>
      <c r="T170" s="34" t="n">
        <v>558.211</v>
      </c>
      <c r="U170" s="35" t="n">
        <v>-384.042</v>
      </c>
      <c r="V170" s="35" t="n">
        <v>-59.0131</v>
      </c>
      <c r="W170" s="35" t="n">
        <v>388.55</v>
      </c>
      <c r="X170" s="35" t="n">
        <v>-206.693</v>
      </c>
      <c r="Y170" s="35" t="n">
        <v>1</v>
      </c>
    </row>
    <row customHeight="1" ht="14.25" r="171" thickBot="1">
      <c r="A171" s="33" t="inlineStr">
        <is>
          <t>Mz</t>
        </is>
      </c>
      <c r="B171" s="33" t="inlineStr">
        <is>
          <t>Min</t>
        </is>
      </c>
      <c r="C171" s="33" t="inlineStr">
        <is>
          <t>13_kc#01</t>
        </is>
      </c>
      <c r="D171" s="35" t="n">
        <v>-9942.049999999999</v>
      </c>
      <c r="E171" s="35" t="n">
        <v>-437.079</v>
      </c>
      <c r="F171" s="35" t="n">
        <v>9951.65</v>
      </c>
      <c r="G171" s="34" t="n">
        <v>-504.663</v>
      </c>
      <c r="H171" s="35" t="n">
        <v>110.698</v>
      </c>
      <c r="I171" s="35" t="n">
        <v>379.691</v>
      </c>
      <c r="J171" s="35" t="n">
        <v>395.499</v>
      </c>
      <c r="K171" s="35" t="n">
        <v>1103.32</v>
      </c>
      <c r="L171" s="35" t="n">
        <v>1.35</v>
      </c>
      <c r="N171" s="33" t="inlineStr">
        <is>
          <t>Mz</t>
        </is>
      </c>
      <c r="O171" s="33" t="inlineStr">
        <is>
          <t>Min</t>
        </is>
      </c>
      <c r="P171" s="33" t="inlineStr">
        <is>
          <t>13_kc#01</t>
        </is>
      </c>
      <c r="Q171" s="35" t="n">
        <v>-7364.48</v>
      </c>
      <c r="R171" s="35" t="n">
        <v>-323.762</v>
      </c>
      <c r="S171" s="35" t="n">
        <v>7371.6</v>
      </c>
      <c r="T171" s="34" t="n">
        <v>-373.825</v>
      </c>
      <c r="U171" s="35" t="n">
        <v>81.99860000000001</v>
      </c>
      <c r="V171" s="35" t="n">
        <v>281.252</v>
      </c>
      <c r="W171" s="35" t="n">
        <v>292.962</v>
      </c>
      <c r="X171" s="35" t="n">
        <v>817.276</v>
      </c>
      <c r="Y171" s="35" t="n">
        <v>1</v>
      </c>
    </row>
    <row customHeight="1" ht="14.25" r="172" thickBot="1">
      <c r="A172" s="33" t="inlineStr">
        <is>
          <t>Fx</t>
        </is>
      </c>
      <c r="B172" s="33" t="inlineStr">
        <is>
          <t>Max</t>
        </is>
      </c>
      <c r="C172" s="33" t="inlineStr">
        <is>
          <t>13_ec#06</t>
        </is>
      </c>
      <c r="D172" s="35" t="n">
        <v>3343.89</v>
      </c>
      <c r="E172" s="35" t="n">
        <v>18425.8</v>
      </c>
      <c r="F172" s="35" t="n">
        <v>18726.7</v>
      </c>
      <c r="G172" s="35" t="n">
        <v>-203.677</v>
      </c>
      <c r="H172" s="34" t="n">
        <v>685.842</v>
      </c>
      <c r="I172" s="35" t="n">
        <v>-136.126</v>
      </c>
      <c r="J172" s="35" t="n">
        <v>699.22</v>
      </c>
      <c r="K172" s="35" t="n">
        <v>1094.13</v>
      </c>
      <c r="L172" s="35" t="n">
        <v>1.35</v>
      </c>
      <c r="N172" s="33" t="inlineStr">
        <is>
          <t>Fx</t>
        </is>
      </c>
      <c r="O172" s="33" t="inlineStr">
        <is>
          <t>Max</t>
        </is>
      </c>
      <c r="P172" s="33" t="inlineStr">
        <is>
          <t>22a_c+07</t>
        </is>
      </c>
      <c r="Q172" s="35" t="n">
        <v>1298.45</v>
      </c>
      <c r="R172" s="35" t="n">
        <v>14755.7</v>
      </c>
      <c r="S172" s="35" t="n">
        <v>14812.7</v>
      </c>
      <c r="T172" s="35" t="n">
        <v>-82.4088</v>
      </c>
      <c r="U172" s="34" t="n">
        <v>510.94</v>
      </c>
      <c r="V172" s="35" t="n">
        <v>-60.0336</v>
      </c>
      <c r="W172" s="35" t="n">
        <v>514.455</v>
      </c>
      <c r="X172" s="35" t="n">
        <v>697.946</v>
      </c>
      <c r="Y172" s="35" t="n">
        <v>1</v>
      </c>
    </row>
    <row customHeight="1" ht="14.25" r="173" thickBot="1">
      <c r="A173" s="33" t="inlineStr">
        <is>
          <t>Fx</t>
        </is>
      </c>
      <c r="B173" s="33" t="inlineStr">
        <is>
          <t>Min</t>
        </is>
      </c>
      <c r="C173" s="33" t="inlineStr">
        <is>
          <t>62_a30#05</t>
        </is>
      </c>
      <c r="D173" s="35" t="n">
        <v>2397.33</v>
      </c>
      <c r="E173" s="35" t="n">
        <v>-10614.1</v>
      </c>
      <c r="F173" s="35" t="n">
        <v>10881.4</v>
      </c>
      <c r="G173" s="35" t="n">
        <v>434.058</v>
      </c>
      <c r="H173" s="34" t="n">
        <v>-466.347</v>
      </c>
      <c r="I173" s="35" t="n">
        <v>-85.6429</v>
      </c>
      <c r="J173" s="35" t="n">
        <v>474.146</v>
      </c>
      <c r="K173" s="35" t="n">
        <v>-218.55</v>
      </c>
      <c r="L173" s="35" t="n">
        <v>1.1</v>
      </c>
      <c r="N173" s="33" t="inlineStr">
        <is>
          <t>Fx</t>
        </is>
      </c>
      <c r="O173" s="33" t="inlineStr">
        <is>
          <t>Min</t>
        </is>
      </c>
      <c r="P173" s="33" t="inlineStr">
        <is>
          <t>62_a30#05</t>
        </is>
      </c>
      <c r="Q173" s="35" t="n">
        <v>2179.39</v>
      </c>
      <c r="R173" s="35" t="n">
        <v>-9649.139999999999</v>
      </c>
      <c r="S173" s="35" t="n">
        <v>9892.200000000001</v>
      </c>
      <c r="T173" s="35" t="n">
        <v>394.598</v>
      </c>
      <c r="U173" s="34" t="n">
        <v>-423.952</v>
      </c>
      <c r="V173" s="35" t="n">
        <v>-77.85719999999999</v>
      </c>
      <c r="W173" s="35" t="n">
        <v>431.042</v>
      </c>
      <c r="X173" s="35" t="n">
        <v>-198.682</v>
      </c>
      <c r="Y173" s="35" t="n">
        <v>1</v>
      </c>
    </row>
    <row customHeight="1" ht="14.25" r="174" thickBot="1">
      <c r="A174" s="33" t="inlineStr">
        <is>
          <t>Fy</t>
        </is>
      </c>
      <c r="B174" s="33" t="inlineStr">
        <is>
          <t>Max</t>
        </is>
      </c>
      <c r="C174" s="33" t="inlineStr">
        <is>
          <t>13_kc#05</t>
        </is>
      </c>
      <c r="D174" s="35" t="n">
        <v>-9384.84</v>
      </c>
      <c r="E174" s="35" t="n">
        <v>3664.45</v>
      </c>
      <c r="F174" s="35" t="n">
        <v>10074.9</v>
      </c>
      <c r="G174" s="35" t="n">
        <v>-269.708</v>
      </c>
      <c r="H174" s="35" t="n">
        <v>199.198</v>
      </c>
      <c r="I174" s="34" t="n">
        <v>395.832</v>
      </c>
      <c r="J174" s="35" t="n">
        <v>443.129</v>
      </c>
      <c r="K174" s="35" t="n">
        <v>820.502</v>
      </c>
      <c r="L174" s="35" t="n">
        <v>1.35</v>
      </c>
      <c r="N174" s="33" t="inlineStr">
        <is>
          <t>Fy</t>
        </is>
      </c>
      <c r="O174" s="33" t="inlineStr">
        <is>
          <t>Max</t>
        </is>
      </c>
      <c r="P174" s="33" t="inlineStr">
        <is>
          <t>22a_c+04</t>
        </is>
      </c>
      <c r="Q174" s="35" t="n">
        <v>-6537.56</v>
      </c>
      <c r="R174" s="35" t="n">
        <v>11438.3</v>
      </c>
      <c r="S174" s="35" t="n">
        <v>13174.7</v>
      </c>
      <c r="T174" s="35" t="n">
        <v>39.2187</v>
      </c>
      <c r="U174" s="35" t="n">
        <v>381.833</v>
      </c>
      <c r="V174" s="34" t="n">
        <v>308.018</v>
      </c>
      <c r="W174" s="35" t="n">
        <v>490.583</v>
      </c>
      <c r="X174" s="35" t="n">
        <v>1270.97</v>
      </c>
      <c r="Y174" s="35" t="n">
        <v>1</v>
      </c>
    </row>
    <row customHeight="1" ht="14.25" r="175" thickBot="1">
      <c r="A175" s="33" t="inlineStr">
        <is>
          <t>Fy</t>
        </is>
      </c>
      <c r="B175" s="33" t="inlineStr">
        <is>
          <t>Min</t>
        </is>
      </c>
      <c r="C175" s="33" t="inlineStr">
        <is>
          <t>21a_a+05</t>
        </is>
      </c>
      <c r="D175" s="35" t="n">
        <v>7583.93</v>
      </c>
      <c r="E175" s="35" t="n">
        <v>-480.451</v>
      </c>
      <c r="F175" s="35" t="n">
        <v>7599.13</v>
      </c>
      <c r="G175" s="35" t="n">
        <v>55.1662</v>
      </c>
      <c r="H175" s="35" t="n">
        <v>14.0756</v>
      </c>
      <c r="I175" s="34" t="n">
        <v>-289.744</v>
      </c>
      <c r="J175" s="35" t="n">
        <v>290.086</v>
      </c>
      <c r="K175" s="35" t="n">
        <v>866.566</v>
      </c>
      <c r="L175" s="35" t="n">
        <v>1.35</v>
      </c>
      <c r="N175" s="33" t="inlineStr">
        <is>
          <t>Fy</t>
        </is>
      </c>
      <c r="O175" s="33" t="inlineStr">
        <is>
          <t>Min</t>
        </is>
      </c>
      <c r="P175" s="33" t="inlineStr">
        <is>
          <t>21a_a+05</t>
        </is>
      </c>
      <c r="Q175" s="35" t="n">
        <v>5617.72</v>
      </c>
      <c r="R175" s="35" t="n">
        <v>-355.889</v>
      </c>
      <c r="S175" s="35" t="n">
        <v>5628.98</v>
      </c>
      <c r="T175" s="35" t="n">
        <v>40.8638</v>
      </c>
      <c r="U175" s="35" t="n">
        <v>10.4263</v>
      </c>
      <c r="V175" s="34" t="n">
        <v>-214.626</v>
      </c>
      <c r="W175" s="35" t="n">
        <v>214.879</v>
      </c>
      <c r="X175" s="35" t="n">
        <v>641.9</v>
      </c>
      <c r="Y175" s="35" t="n">
        <v>1</v>
      </c>
    </row>
    <row customHeight="1" ht="14.25" r="176" thickBot="1">
      <c r="A176" s="33" t="inlineStr">
        <is>
          <t>Fxy</t>
        </is>
      </c>
      <c r="B176" s="33" t="inlineStr">
        <is>
          <t>Max</t>
        </is>
      </c>
      <c r="C176" s="33" t="inlineStr">
        <is>
          <t>13_eb#04</t>
        </is>
      </c>
      <c r="D176" s="35" t="n">
        <v>3481.79</v>
      </c>
      <c r="E176" s="35" t="n">
        <v>17959.9</v>
      </c>
      <c r="F176" s="35" t="n">
        <v>18294.3</v>
      </c>
      <c r="G176" s="35" t="n">
        <v>-184.047</v>
      </c>
      <c r="H176" s="35" t="n">
        <v>677.269</v>
      </c>
      <c r="I176" s="35" t="n">
        <v>-186.242</v>
      </c>
      <c r="J176" s="34" t="n">
        <v>702.409</v>
      </c>
      <c r="K176" s="35" t="n">
        <v>969.42</v>
      </c>
      <c r="L176" s="35" t="n">
        <v>1.35</v>
      </c>
      <c r="N176" s="33" t="inlineStr">
        <is>
          <t>Fxy</t>
        </is>
      </c>
      <c r="O176" s="33" t="inlineStr">
        <is>
          <t>Max</t>
        </is>
      </c>
      <c r="P176" s="33" t="inlineStr">
        <is>
          <t>22a_c+11</t>
        </is>
      </c>
      <c r="Q176" s="35" t="n">
        <v>-4991.58</v>
      </c>
      <c r="R176" s="35" t="n">
        <v>13748.6</v>
      </c>
      <c r="S176" s="35" t="n">
        <v>14626.7</v>
      </c>
      <c r="T176" s="35" t="n">
        <v>111.401</v>
      </c>
      <c r="U176" s="35" t="n">
        <v>475.715</v>
      </c>
      <c r="V176" s="35" t="n">
        <v>224.376</v>
      </c>
      <c r="W176" s="34" t="n">
        <v>525.974</v>
      </c>
      <c r="X176" s="35" t="n">
        <v>1107.02</v>
      </c>
      <c r="Y176" s="35" t="n">
        <v>1</v>
      </c>
    </row>
    <row customHeight="1" ht="14.25" r="177" thickBot="1">
      <c r="A177" s="33" t="inlineStr">
        <is>
          <t>Fxy</t>
        </is>
      </c>
      <c r="B177" s="33" t="inlineStr">
        <is>
          <t>Min</t>
        </is>
      </c>
      <c r="C177" s="33" t="inlineStr">
        <is>
          <t>81a_ga#03</t>
        </is>
      </c>
      <c r="D177" s="35" t="n">
        <v>-86.4222</v>
      </c>
      <c r="E177" s="35" t="n">
        <v>-297.088</v>
      </c>
      <c r="F177" s="35" t="n">
        <v>309.403</v>
      </c>
      <c r="G177" s="35" t="n">
        <v>9.303850000000001</v>
      </c>
      <c r="H177" s="35" t="n">
        <v>0.0100714</v>
      </c>
      <c r="I177" s="35" t="n">
        <v>-0.07167019999999999</v>
      </c>
      <c r="J177" s="34" t="n">
        <v>0.0723743</v>
      </c>
      <c r="K177" s="35" t="n">
        <v>-224.413</v>
      </c>
      <c r="L177" s="35" t="n">
        <v>1.35</v>
      </c>
      <c r="N177" s="33" t="inlineStr">
        <is>
          <t>Fxy</t>
        </is>
      </c>
      <c r="O177" s="33" t="inlineStr">
        <is>
          <t>Min</t>
        </is>
      </c>
      <c r="P177" s="33" t="inlineStr">
        <is>
          <t>81a_ga#03</t>
        </is>
      </c>
      <c r="Q177" s="35" t="n">
        <v>-64.0164</v>
      </c>
      <c r="R177" s="35" t="n">
        <v>-220.065</v>
      </c>
      <c r="S177" s="35" t="n">
        <v>229.187</v>
      </c>
      <c r="T177" s="35" t="n">
        <v>6.89174</v>
      </c>
      <c r="U177" s="35" t="n">
        <v>0.0074603</v>
      </c>
      <c r="V177" s="35" t="n">
        <v>-0.053089</v>
      </c>
      <c r="W177" s="34" t="n">
        <v>0.0536106</v>
      </c>
      <c r="X177" s="35" t="n">
        <v>-166.232</v>
      </c>
      <c r="Y177" s="35" t="n">
        <v>1</v>
      </c>
    </row>
    <row customHeight="1" ht="14.25" r="178" thickBot="1">
      <c r="A178" s="33" t="inlineStr">
        <is>
          <t>Fz</t>
        </is>
      </c>
      <c r="B178" s="33" t="inlineStr">
        <is>
          <t>Max</t>
        </is>
      </c>
      <c r="C178" s="33" t="inlineStr">
        <is>
          <t>21a_c+05</t>
        </is>
      </c>
      <c r="D178" s="35" t="n">
        <v>3424.14</v>
      </c>
      <c r="E178" s="35" t="n">
        <v>-753.134</v>
      </c>
      <c r="F178" s="35" t="n">
        <v>3505.99</v>
      </c>
      <c r="G178" s="35" t="n">
        <v>-55.3809</v>
      </c>
      <c r="H178" s="35" t="n">
        <v>31.8196</v>
      </c>
      <c r="I178" s="35" t="n">
        <v>-90.5891</v>
      </c>
      <c r="J178" s="35" t="n">
        <v>96.015</v>
      </c>
      <c r="K178" s="34" t="n">
        <v>1699.37</v>
      </c>
      <c r="L178" s="35" t="n">
        <v>1.35</v>
      </c>
      <c r="N178" s="33" t="inlineStr">
        <is>
          <t>Fz</t>
        </is>
      </c>
      <c r="O178" s="33" t="inlineStr">
        <is>
          <t>Max</t>
        </is>
      </c>
      <c r="P178" s="33" t="inlineStr">
        <is>
          <t>22a_c+09</t>
        </is>
      </c>
      <c r="Q178" s="35" t="n">
        <v>563.843</v>
      </c>
      <c r="R178" s="35" t="n">
        <v>1387.11</v>
      </c>
      <c r="S178" s="35" t="n">
        <v>1497.32</v>
      </c>
      <c r="T178" s="35" t="n">
        <v>-150.759</v>
      </c>
      <c r="U178" s="35" t="n">
        <v>82.29810000000001</v>
      </c>
      <c r="V178" s="35" t="n">
        <v>-1.61908</v>
      </c>
      <c r="W178" s="35" t="n">
        <v>82.31399999999999</v>
      </c>
      <c r="X178" s="34" t="n">
        <v>1503.21</v>
      </c>
      <c r="Y178" s="35" t="n">
        <v>1</v>
      </c>
    </row>
    <row customHeight="1" ht="14.25" r="179" thickBot="1">
      <c r="A179" s="33" t="inlineStr">
        <is>
          <t>Fz</t>
        </is>
      </c>
      <c r="B179" s="33" t="inlineStr">
        <is>
          <t>Min</t>
        </is>
      </c>
      <c r="C179" s="33" t="inlineStr">
        <is>
          <t>61_aa#01</t>
        </is>
      </c>
      <c r="D179" s="35" t="n">
        <v>1671.51</v>
      </c>
      <c r="E179" s="35" t="n">
        <v>-7570.76</v>
      </c>
      <c r="F179" s="35" t="n">
        <v>7753.09</v>
      </c>
      <c r="G179" s="35" t="n">
        <v>47.5577</v>
      </c>
      <c r="H179" s="35" t="n">
        <v>-282.692</v>
      </c>
      <c r="I179" s="35" t="n">
        <v>-62.1682</v>
      </c>
      <c r="J179" s="35" t="n">
        <v>289.447</v>
      </c>
      <c r="K179" s="34" t="n">
        <v>-254.486</v>
      </c>
      <c r="L179" s="35" t="n">
        <v>1.35</v>
      </c>
      <c r="N179" s="33" t="inlineStr">
        <is>
          <t>Fz</t>
        </is>
      </c>
      <c r="O179" s="33" t="inlineStr">
        <is>
          <t>Min</t>
        </is>
      </c>
      <c r="P179" s="33" t="inlineStr">
        <is>
          <t>62_a31#02</t>
        </is>
      </c>
      <c r="Q179" s="35" t="n">
        <v>1533.4</v>
      </c>
      <c r="R179" s="35" t="n">
        <v>-10070.8</v>
      </c>
      <c r="S179" s="35" t="n">
        <v>10186.8</v>
      </c>
      <c r="T179" s="35" t="n">
        <v>315.342</v>
      </c>
      <c r="U179" s="35" t="n">
        <v>-410.676</v>
      </c>
      <c r="V179" s="35" t="n">
        <v>-55.2948</v>
      </c>
      <c r="W179" s="35" t="n">
        <v>414.382</v>
      </c>
      <c r="X179" s="34" t="n">
        <v>-216.777</v>
      </c>
      <c r="Y179" s="35" t="n">
        <v>1</v>
      </c>
    </row>
    <row customHeight="1" ht="14.25" r="180" thickTop="1"/>
    <row customHeight="1" ht="14.25" r="181" thickBot="1">
      <c r="A181" t="inlineStr">
        <is>
          <t>bus_16.790</t>
        </is>
      </c>
      <c r="N181" t="inlineStr">
        <is>
          <t>bus_16.790</t>
        </is>
      </c>
    </row>
    <row customHeight="1" ht="15" r="182" thickBot="1" thickTop="1">
      <c r="A182" s="31" t="n"/>
      <c r="B182" s="31" t="n"/>
      <c r="C182" s="31" t="inlineStr">
        <is>
          <t>Load case</t>
        </is>
      </c>
      <c r="D182" s="31" t="inlineStr">
        <is>
          <t>Mx</t>
        </is>
      </c>
      <c r="E182" s="31" t="inlineStr">
        <is>
          <t>My</t>
        </is>
      </c>
      <c r="F182" s="31" t="inlineStr">
        <is>
          <t>Mxy</t>
        </is>
      </c>
      <c r="G182" s="31" t="inlineStr">
        <is>
          <t>Mz</t>
        </is>
      </c>
      <c r="H182" s="31" t="inlineStr">
        <is>
          <t>Fx</t>
        </is>
      </c>
      <c r="I182" s="31" t="inlineStr">
        <is>
          <t>Fy</t>
        </is>
      </c>
      <c r="J182" s="31" t="inlineStr">
        <is>
          <t>Fxy</t>
        </is>
      </c>
      <c r="K182" s="31" t="inlineStr">
        <is>
          <t>Fz</t>
        </is>
      </c>
      <c r="L182" s="31" t="inlineStr">
        <is>
          <t>Safety factor</t>
        </is>
      </c>
      <c r="N182" s="31" t="n"/>
      <c r="O182" s="31" t="n"/>
      <c r="P182" s="31" t="inlineStr">
        <is>
          <t>Load case</t>
        </is>
      </c>
      <c r="Q182" s="31" t="inlineStr">
        <is>
          <t>Mx</t>
        </is>
      </c>
      <c r="R182" s="31" t="inlineStr">
        <is>
          <t>My</t>
        </is>
      </c>
      <c r="S182" s="31" t="inlineStr">
        <is>
          <t>Mxy</t>
        </is>
      </c>
      <c r="T182" s="31" t="inlineStr">
        <is>
          <t>Mz</t>
        </is>
      </c>
      <c r="U182" s="31" t="inlineStr">
        <is>
          <t>Fx</t>
        </is>
      </c>
      <c r="V182" s="31" t="inlineStr">
        <is>
          <t>Fy</t>
        </is>
      </c>
      <c r="W182" s="31" t="inlineStr">
        <is>
          <t>Fxy</t>
        </is>
      </c>
      <c r="X182" s="31" t="inlineStr">
        <is>
          <t>Fz</t>
        </is>
      </c>
      <c r="Y182" s="31" t="inlineStr">
        <is>
          <t>Safety factor</t>
        </is>
      </c>
    </row>
    <row customHeight="1" ht="15" r="183" thickBot="1" thickTop="1">
      <c r="A183" s="32" t="n"/>
      <c r="B183" s="32" t="n"/>
      <c r="C183" s="32" t="inlineStr">
        <is>
          <t>Load case</t>
        </is>
      </c>
      <c r="D183" s="32" t="inlineStr">
        <is>
          <t>kNm</t>
        </is>
      </c>
      <c r="E183" s="32" t="inlineStr">
        <is>
          <t>kNm</t>
        </is>
      </c>
      <c r="F183" s="32" t="inlineStr">
        <is>
          <t>kNm</t>
        </is>
      </c>
      <c r="G183" s="32" t="inlineStr">
        <is>
          <t>kN</t>
        </is>
      </c>
      <c r="H183" s="32" t="inlineStr">
        <is>
          <t>kN</t>
        </is>
      </c>
      <c r="I183" s="32" t="inlineStr">
        <is>
          <t>kN</t>
        </is>
      </c>
      <c r="J183" s="32" t="inlineStr">
        <is>
          <t>kN</t>
        </is>
      </c>
      <c r="K183" s="32" t="inlineStr">
        <is>
          <t>kN</t>
        </is>
      </c>
      <c r="L183" s="32" t="inlineStr">
        <is>
          <t>-</t>
        </is>
      </c>
      <c r="N183" s="32" t="n"/>
      <c r="O183" s="32" t="n"/>
      <c r="P183" s="32" t="inlineStr">
        <is>
          <t>Load case</t>
        </is>
      </c>
      <c r="Q183" s="32" t="inlineStr">
        <is>
          <t>kNm</t>
        </is>
      </c>
      <c r="R183" s="32" t="inlineStr">
        <is>
          <t>kNm</t>
        </is>
      </c>
      <c r="S183" s="32" t="inlineStr">
        <is>
          <t>kNm</t>
        </is>
      </c>
      <c r="T183" s="32" t="inlineStr">
        <is>
          <t>kN</t>
        </is>
      </c>
      <c r="U183" s="32" t="inlineStr">
        <is>
          <t>kN</t>
        </is>
      </c>
      <c r="V183" s="32" t="inlineStr">
        <is>
          <t>kN</t>
        </is>
      </c>
      <c r="W183" s="32" t="inlineStr">
        <is>
          <t>kN</t>
        </is>
      </c>
      <c r="X183" s="32" t="inlineStr">
        <is>
          <t>kN</t>
        </is>
      </c>
      <c r="Y183" s="32" t="inlineStr">
        <is>
          <t>-</t>
        </is>
      </c>
    </row>
    <row customHeight="1" ht="15" r="184" thickBot="1" thickTop="1">
      <c r="A184" s="33" t="inlineStr">
        <is>
          <t>Mx</t>
        </is>
      </c>
      <c r="B184" s="33" t="inlineStr">
        <is>
          <t>Max</t>
        </is>
      </c>
      <c r="C184" s="33" t="inlineStr">
        <is>
          <t>21a_d+07</t>
        </is>
      </c>
      <c r="D184" s="34" t="n">
        <v>7944.11</v>
      </c>
      <c r="E184" s="35" t="n">
        <v>522.799</v>
      </c>
      <c r="F184" s="35" t="n">
        <v>7961.3</v>
      </c>
      <c r="G184" s="35" t="n">
        <v>66.72069999999999</v>
      </c>
      <c r="H184" s="35" t="n">
        <v>122.586</v>
      </c>
      <c r="I184" s="35" t="n">
        <v>-274.547</v>
      </c>
      <c r="J184" s="35" t="n">
        <v>300.672</v>
      </c>
      <c r="K184" s="35" t="n">
        <v>761.625</v>
      </c>
      <c r="L184" s="35" t="n">
        <v>1.35</v>
      </c>
      <c r="N184" s="33" t="inlineStr">
        <is>
          <t>Mx</t>
        </is>
      </c>
      <c r="O184" s="33" t="inlineStr">
        <is>
          <t>Max</t>
        </is>
      </c>
      <c r="P184" s="33" t="inlineStr">
        <is>
          <t>22d_da+03</t>
        </is>
      </c>
      <c r="Q184" s="34" t="n">
        <v>6222.94</v>
      </c>
      <c r="R184" s="35" t="n">
        <v>133.938</v>
      </c>
      <c r="S184" s="35" t="n">
        <v>6224.38</v>
      </c>
      <c r="T184" s="35" t="n">
        <v>80.78360000000001</v>
      </c>
      <c r="U184" s="35" t="n">
        <v>108.407</v>
      </c>
      <c r="V184" s="35" t="n">
        <v>-190.46</v>
      </c>
      <c r="W184" s="35" t="n">
        <v>219.151</v>
      </c>
      <c r="X184" s="35" t="n">
        <v>677.391</v>
      </c>
      <c r="Y184" s="35" t="n">
        <v>1</v>
      </c>
    </row>
    <row customHeight="1" ht="14.25" r="185" thickBot="1">
      <c r="A185" s="33" t="inlineStr">
        <is>
          <t>Mx</t>
        </is>
      </c>
      <c r="B185" s="33" t="inlineStr">
        <is>
          <t>Min</t>
        </is>
      </c>
      <c r="C185" s="33" t="inlineStr">
        <is>
          <t>13_kc#02</t>
        </is>
      </c>
      <c r="D185" s="34" t="n">
        <v>-9638.450000000001</v>
      </c>
      <c r="E185" s="35" t="n">
        <v>1110.99</v>
      </c>
      <c r="F185" s="35" t="n">
        <v>9702.27</v>
      </c>
      <c r="G185" s="35" t="n">
        <v>-385.6</v>
      </c>
      <c r="H185" s="35" t="n">
        <v>146.112</v>
      </c>
      <c r="I185" s="35" t="n">
        <v>384.721</v>
      </c>
      <c r="J185" s="35" t="n">
        <v>411.533</v>
      </c>
      <c r="K185" s="35" t="n">
        <v>1019.42</v>
      </c>
      <c r="L185" s="35" t="n">
        <v>1.35</v>
      </c>
      <c r="N185" s="33" t="inlineStr">
        <is>
          <t>Mx</t>
        </is>
      </c>
      <c r="O185" s="33" t="inlineStr">
        <is>
          <t>Min</t>
        </is>
      </c>
      <c r="P185" s="33" t="inlineStr">
        <is>
          <t>13_kc#02</t>
        </is>
      </c>
      <c r="Q185" s="34" t="n">
        <v>-7139.59</v>
      </c>
      <c r="R185" s="35" t="n">
        <v>822.958</v>
      </c>
      <c r="S185" s="35" t="n">
        <v>7186.87</v>
      </c>
      <c r="T185" s="35" t="n">
        <v>-285.63</v>
      </c>
      <c r="U185" s="35" t="n">
        <v>108.231</v>
      </c>
      <c r="V185" s="35" t="n">
        <v>284.979</v>
      </c>
      <c r="W185" s="35" t="n">
        <v>304.839</v>
      </c>
      <c r="X185" s="35" t="n">
        <v>755.124</v>
      </c>
      <c r="Y185" s="35" t="n">
        <v>1</v>
      </c>
    </row>
    <row customHeight="1" ht="21.75" r="186" thickBot="1">
      <c r="A186" s="33" t="inlineStr">
        <is>
          <t>My</t>
        </is>
      </c>
      <c r="B186" s="33" t="inlineStr">
        <is>
          <t>Max</t>
        </is>
      </c>
      <c r="C186" s="33" t="inlineStr">
        <is>
          <t>13_ea#03</t>
        </is>
      </c>
      <c r="D186" s="35" t="n">
        <v>1215.42</v>
      </c>
      <c r="E186" s="34" t="n">
        <v>19234.4</v>
      </c>
      <c r="F186" s="35" t="n">
        <v>19272.8</v>
      </c>
      <c r="G186" s="35" t="n">
        <v>-83.158</v>
      </c>
      <c r="H186" s="35" t="n">
        <v>607.384</v>
      </c>
      <c r="I186" s="35" t="n">
        <v>-36.5243</v>
      </c>
      <c r="J186" s="35" t="n">
        <v>608.481</v>
      </c>
      <c r="K186" s="35" t="n">
        <v>594.956</v>
      </c>
      <c r="L186" s="35" t="n">
        <v>1.35</v>
      </c>
      <c r="N186" s="33" t="inlineStr">
        <is>
          <t>My</t>
        </is>
      </c>
      <c r="O186" s="33" t="inlineStr">
        <is>
          <t>Max</t>
        </is>
      </c>
      <c r="P186" s="33" t="inlineStr">
        <is>
          <t>22a_a+10</t>
        </is>
      </c>
      <c r="Q186" s="35" t="n">
        <v>-3965.49</v>
      </c>
      <c r="R186" s="34" t="n">
        <v>14341.6</v>
      </c>
      <c r="S186" s="35" t="n">
        <v>14879.7</v>
      </c>
      <c r="T186" s="35" t="n">
        <v>168.386</v>
      </c>
      <c r="U186" s="35" t="n">
        <v>458.407</v>
      </c>
      <c r="V186" s="35" t="n">
        <v>167.4</v>
      </c>
      <c r="W186" s="35" t="n">
        <v>488.016</v>
      </c>
      <c r="X186" s="35" t="n">
        <v>988.284</v>
      </c>
      <c r="Y186" s="35" t="n">
        <v>1</v>
      </c>
    </row>
    <row customHeight="1" ht="14.25" r="187" thickBot="1">
      <c r="A187" s="33" t="inlineStr">
        <is>
          <t>My</t>
        </is>
      </c>
      <c r="B187" s="33" t="inlineStr">
        <is>
          <t>Min</t>
        </is>
      </c>
      <c r="C187" s="33" t="inlineStr">
        <is>
          <t>62_a31#04</t>
        </is>
      </c>
      <c r="D187" s="35" t="n">
        <v>1415.32</v>
      </c>
      <c r="E187" s="34" t="n">
        <v>-10546.2</v>
      </c>
      <c r="F187" s="35" t="n">
        <v>10640.7</v>
      </c>
      <c r="G187" s="35" t="n">
        <v>333.725</v>
      </c>
      <c r="H187" s="35" t="n">
        <v>-440.149</v>
      </c>
      <c r="I187" s="35" t="n">
        <v>-52.6261</v>
      </c>
      <c r="J187" s="35" t="n">
        <v>443.284</v>
      </c>
      <c r="K187" s="35" t="n">
        <v>-217.007</v>
      </c>
      <c r="L187" s="35" t="n">
        <v>1.1</v>
      </c>
      <c r="N187" s="33" t="inlineStr">
        <is>
          <t>My</t>
        </is>
      </c>
      <c r="O187" s="33" t="inlineStr">
        <is>
          <t>Min</t>
        </is>
      </c>
      <c r="P187" s="33" t="inlineStr">
        <is>
          <t>62_a31#04</t>
        </is>
      </c>
      <c r="Q187" s="35" t="n">
        <v>1286.65</v>
      </c>
      <c r="R187" s="34" t="n">
        <v>-9587.440000000001</v>
      </c>
      <c r="S187" s="35" t="n">
        <v>9673.389999999999</v>
      </c>
      <c r="T187" s="35" t="n">
        <v>303.386</v>
      </c>
      <c r="U187" s="35" t="n">
        <v>-400.136</v>
      </c>
      <c r="V187" s="35" t="n">
        <v>-47.8419</v>
      </c>
      <c r="W187" s="35" t="n">
        <v>402.986</v>
      </c>
      <c r="X187" s="35" t="n">
        <v>-197.279</v>
      </c>
      <c r="Y187" s="35" t="n">
        <v>1</v>
      </c>
    </row>
    <row customHeight="1" ht="14.25" r="188" thickBot="1">
      <c r="A188" s="33" t="inlineStr">
        <is>
          <t>Mxy</t>
        </is>
      </c>
      <c r="B188" s="33" t="inlineStr">
        <is>
          <t>Max</t>
        </is>
      </c>
      <c r="C188" s="33" t="inlineStr">
        <is>
          <t>13_ea#06</t>
        </is>
      </c>
      <c r="D188" s="35" t="n">
        <v>1165.18</v>
      </c>
      <c r="E188" s="35" t="n">
        <v>19337.9</v>
      </c>
      <c r="F188" s="34" t="n">
        <v>19373</v>
      </c>
      <c r="G188" s="35" t="n">
        <v>-80.4679</v>
      </c>
      <c r="H188" s="35" t="n">
        <v>682.178</v>
      </c>
      <c r="I188" s="35" t="n">
        <v>-47.1025</v>
      </c>
      <c r="J188" s="35" t="n">
        <v>683.802</v>
      </c>
      <c r="K188" s="35" t="n">
        <v>1140.19</v>
      </c>
      <c r="L188" s="35" t="n">
        <v>1.35</v>
      </c>
      <c r="N188" s="33" t="inlineStr">
        <is>
          <t>Mxy</t>
        </is>
      </c>
      <c r="O188" s="33" t="inlineStr">
        <is>
          <t>Max</t>
        </is>
      </c>
      <c r="P188" s="33" t="inlineStr">
        <is>
          <t>22a_a+06</t>
        </is>
      </c>
      <c r="Q188" s="35" t="n">
        <v>1930.98</v>
      </c>
      <c r="R188" s="35" t="n">
        <v>14572.8</v>
      </c>
      <c r="S188" s="34" t="n">
        <v>14700.2</v>
      </c>
      <c r="T188" s="35" t="n">
        <v>-159.288</v>
      </c>
      <c r="U188" s="35" t="n">
        <v>506.19</v>
      </c>
      <c r="V188" s="35" t="n">
        <v>-76.7452</v>
      </c>
      <c r="W188" s="35" t="n">
        <v>511.975</v>
      </c>
      <c r="X188" s="35" t="n">
        <v>892.831</v>
      </c>
      <c r="Y188" s="35" t="n">
        <v>1</v>
      </c>
    </row>
    <row customHeight="1" ht="14.25" r="189" thickBot="1">
      <c r="A189" s="33" t="inlineStr">
        <is>
          <t>Mxy</t>
        </is>
      </c>
      <c r="B189" s="33" t="inlineStr">
        <is>
          <t>Min</t>
        </is>
      </c>
      <c r="C189" s="33" t="inlineStr">
        <is>
          <t>62_a01#05</t>
        </is>
      </c>
      <c r="D189" s="35" t="n">
        <v>3.42497</v>
      </c>
      <c r="E189" s="35" t="n">
        <v>0.957488</v>
      </c>
      <c r="F189" s="34" t="n">
        <v>3.55629</v>
      </c>
      <c r="G189" s="35" t="n">
        <v>-8.90854</v>
      </c>
      <c r="H189" s="35" t="n">
        <v>-63.0595</v>
      </c>
      <c r="I189" s="35" t="n">
        <v>-1.26526</v>
      </c>
      <c r="J189" s="35" t="n">
        <v>63.0722</v>
      </c>
      <c r="K189" s="35" t="n">
        <v>-39.7744</v>
      </c>
      <c r="L189" s="35" t="n">
        <v>1.1</v>
      </c>
      <c r="N189" s="33" t="inlineStr">
        <is>
          <t>Mxy</t>
        </is>
      </c>
      <c r="O189" s="33" t="inlineStr">
        <is>
          <t>Min</t>
        </is>
      </c>
      <c r="P189" s="33" t="inlineStr">
        <is>
          <t>62_a01#05</t>
        </is>
      </c>
      <c r="Q189" s="35" t="n">
        <v>3.11361</v>
      </c>
      <c r="R189" s="35" t="n">
        <v>0.870443</v>
      </c>
      <c r="S189" s="34" t="n">
        <v>3.23299</v>
      </c>
      <c r="T189" s="35" t="n">
        <v>-8.09868</v>
      </c>
      <c r="U189" s="35" t="n">
        <v>-57.3269</v>
      </c>
      <c r="V189" s="35" t="n">
        <v>-1.15024</v>
      </c>
      <c r="W189" s="35" t="n">
        <v>57.3384</v>
      </c>
      <c r="X189" s="35" t="n">
        <v>-36.1585</v>
      </c>
      <c r="Y189" s="35" t="n">
        <v>1</v>
      </c>
    </row>
    <row customHeight="1" ht="14.25" r="190" thickBot="1">
      <c r="A190" s="33" t="inlineStr">
        <is>
          <t>Mz</t>
        </is>
      </c>
      <c r="B190" s="33" t="inlineStr">
        <is>
          <t>Max</t>
        </is>
      </c>
      <c r="C190" s="33" t="inlineStr">
        <is>
          <t>62_a24#02</t>
        </is>
      </c>
      <c r="D190" s="35" t="n">
        <v>1548.44</v>
      </c>
      <c r="E190" s="35" t="n">
        <v>-9992.620000000001</v>
      </c>
      <c r="F190" s="35" t="n">
        <v>10111.9</v>
      </c>
      <c r="G190" s="34" t="n">
        <v>595.499</v>
      </c>
      <c r="H190" s="35" t="n">
        <v>-411.369</v>
      </c>
      <c r="I190" s="35" t="n">
        <v>-60.6225</v>
      </c>
      <c r="J190" s="35" t="n">
        <v>415.812</v>
      </c>
      <c r="K190" s="35" t="n">
        <v>-221.556</v>
      </c>
      <c r="L190" s="35" t="n">
        <v>1.1</v>
      </c>
      <c r="N190" s="33" t="inlineStr">
        <is>
          <t>Mz</t>
        </is>
      </c>
      <c r="O190" s="33" t="inlineStr">
        <is>
          <t>Max</t>
        </is>
      </c>
      <c r="P190" s="33" t="inlineStr">
        <is>
          <t>62_a24#02</t>
        </is>
      </c>
      <c r="Q190" s="35" t="n">
        <v>1407.67</v>
      </c>
      <c r="R190" s="35" t="n">
        <v>-9084.200000000001</v>
      </c>
      <c r="S190" s="35" t="n">
        <v>9192.620000000001</v>
      </c>
      <c r="T190" s="34" t="n">
        <v>541.362</v>
      </c>
      <c r="U190" s="35" t="n">
        <v>-373.972</v>
      </c>
      <c r="V190" s="35" t="n">
        <v>-55.1114</v>
      </c>
      <c r="W190" s="35" t="n">
        <v>378.011</v>
      </c>
      <c r="X190" s="35" t="n">
        <v>-201.415</v>
      </c>
      <c r="Y190" s="35" t="n">
        <v>1</v>
      </c>
    </row>
    <row customHeight="1" ht="14.25" r="191" thickBot="1">
      <c r="A191" s="33" t="inlineStr">
        <is>
          <t>Mz</t>
        </is>
      </c>
      <c r="B191" s="33" t="inlineStr">
        <is>
          <t>Min</t>
        </is>
      </c>
      <c r="C191" s="33" t="inlineStr">
        <is>
          <t>13_kc#03</t>
        </is>
      </c>
      <c r="D191" s="35" t="n">
        <v>-7535.53</v>
      </c>
      <c r="E191" s="35" t="n">
        <v>-4774.14</v>
      </c>
      <c r="F191" s="35" t="n">
        <v>8920.58</v>
      </c>
      <c r="G191" s="34" t="n">
        <v>-486.487</v>
      </c>
      <c r="H191" s="35" t="n">
        <v>-123.817</v>
      </c>
      <c r="I191" s="35" t="n">
        <v>314.074</v>
      </c>
      <c r="J191" s="35" t="n">
        <v>337.599</v>
      </c>
      <c r="K191" s="35" t="n">
        <v>1102.69</v>
      </c>
      <c r="L191" s="35" t="n">
        <v>1.35</v>
      </c>
      <c r="N191" s="33" t="inlineStr">
        <is>
          <t>Mz</t>
        </is>
      </c>
      <c r="O191" s="33" t="inlineStr">
        <is>
          <t>Min</t>
        </is>
      </c>
      <c r="P191" s="33" t="inlineStr">
        <is>
          <t>13_kc#03</t>
        </is>
      </c>
      <c r="Q191" s="35" t="n">
        <v>-5581.88</v>
      </c>
      <c r="R191" s="35" t="n">
        <v>-3536.4</v>
      </c>
      <c r="S191" s="35" t="n">
        <v>6607.83</v>
      </c>
      <c r="T191" s="34" t="n">
        <v>-360.361</v>
      </c>
      <c r="U191" s="35" t="n">
        <v>-91.7166</v>
      </c>
      <c r="V191" s="35" t="n">
        <v>232.648</v>
      </c>
      <c r="W191" s="35" t="n">
        <v>250.074</v>
      </c>
      <c r="X191" s="35" t="n">
        <v>816.8099999999999</v>
      </c>
      <c r="Y191" s="35" t="n">
        <v>1</v>
      </c>
    </row>
    <row customHeight="1" ht="14.25" r="192" thickBot="1">
      <c r="A192" s="33" t="inlineStr">
        <is>
          <t>Fx</t>
        </is>
      </c>
      <c r="B192" s="33" t="inlineStr">
        <is>
          <t>Max</t>
        </is>
      </c>
      <c r="C192" s="33" t="inlineStr">
        <is>
          <t>13_ec#06</t>
        </is>
      </c>
      <c r="D192" s="35" t="n">
        <v>3337.75</v>
      </c>
      <c r="E192" s="35" t="n">
        <v>17747.4</v>
      </c>
      <c r="F192" s="35" t="n">
        <v>18058.5</v>
      </c>
      <c r="G192" s="35" t="n">
        <v>-203.415</v>
      </c>
      <c r="H192" s="34" t="n">
        <v>676.287</v>
      </c>
      <c r="I192" s="35" t="n">
        <v>-135.9</v>
      </c>
      <c r="J192" s="35" t="n">
        <v>689.806</v>
      </c>
      <c r="K192" s="35" t="n">
        <v>1076.18</v>
      </c>
      <c r="L192" s="35" t="n">
        <v>1.35</v>
      </c>
      <c r="N192" s="33" t="inlineStr">
        <is>
          <t>Fx</t>
        </is>
      </c>
      <c r="O192" s="33" t="inlineStr">
        <is>
          <t>Max</t>
        </is>
      </c>
      <c r="P192" s="33" t="inlineStr">
        <is>
          <t>22a_c+07</t>
        </is>
      </c>
      <c r="Q192" s="35" t="n">
        <v>1343.3</v>
      </c>
      <c r="R192" s="35" t="n">
        <v>14256.7</v>
      </c>
      <c r="S192" s="35" t="n">
        <v>14319.9</v>
      </c>
      <c r="T192" s="35" t="n">
        <v>-82.9817</v>
      </c>
      <c r="U192" s="34" t="n">
        <v>504.865</v>
      </c>
      <c r="V192" s="35" t="n">
        <v>-61.5034</v>
      </c>
      <c r="W192" s="35" t="n">
        <v>508.597</v>
      </c>
      <c r="X192" s="35" t="n">
        <v>689.774</v>
      </c>
      <c r="Y192" s="35" t="n">
        <v>1</v>
      </c>
    </row>
    <row customHeight="1" ht="14.25" r="193" thickBot="1">
      <c r="A193" s="33" t="inlineStr">
        <is>
          <t>Fx</t>
        </is>
      </c>
      <c r="B193" s="33" t="inlineStr">
        <is>
          <t>Min</t>
        </is>
      </c>
      <c r="C193" s="33" t="inlineStr">
        <is>
          <t>62_a30#05</t>
        </is>
      </c>
      <c r="D193" s="35" t="n">
        <v>2240.44</v>
      </c>
      <c r="E193" s="35" t="n">
        <v>-10167.7</v>
      </c>
      <c r="F193" s="35" t="n">
        <v>10411.7</v>
      </c>
      <c r="G193" s="35" t="n">
        <v>423.646</v>
      </c>
      <c r="H193" s="34" t="n">
        <v>-451.922</v>
      </c>
      <c r="I193" s="35" t="n">
        <v>-81.4671</v>
      </c>
      <c r="J193" s="35" t="n">
        <v>459.206</v>
      </c>
      <c r="K193" s="35" t="n">
        <v>-212.868</v>
      </c>
      <c r="L193" s="35" t="n">
        <v>1.1</v>
      </c>
      <c r="N193" s="33" t="inlineStr">
        <is>
          <t>Fx</t>
        </is>
      </c>
      <c r="O193" s="33" t="inlineStr">
        <is>
          <t>Min</t>
        </is>
      </c>
      <c r="P193" s="33" t="inlineStr">
        <is>
          <t>62_a30#05</t>
        </is>
      </c>
      <c r="Q193" s="35" t="n">
        <v>2036.77</v>
      </c>
      <c r="R193" s="35" t="n">
        <v>-9243.41</v>
      </c>
      <c r="S193" s="35" t="n">
        <v>9465.15</v>
      </c>
      <c r="T193" s="35" t="n">
        <v>385.133</v>
      </c>
      <c r="U193" s="34" t="n">
        <v>-410.838</v>
      </c>
      <c r="V193" s="35" t="n">
        <v>-74.06100000000001</v>
      </c>
      <c r="W193" s="35" t="n">
        <v>417.46</v>
      </c>
      <c r="X193" s="35" t="n">
        <v>-193.516</v>
      </c>
      <c r="Y193" s="35" t="n">
        <v>1</v>
      </c>
    </row>
    <row customHeight="1" ht="14.25" r="194" thickBot="1">
      <c r="A194" s="33" t="inlineStr">
        <is>
          <t>Fy</t>
        </is>
      </c>
      <c r="B194" s="33" t="inlineStr">
        <is>
          <t>Max</t>
        </is>
      </c>
      <c r="C194" s="33" t="inlineStr">
        <is>
          <t>13_kc#05</t>
        </is>
      </c>
      <c r="D194" s="35" t="n">
        <v>-8980.120000000001</v>
      </c>
      <c r="E194" s="35" t="n">
        <v>3536.74</v>
      </c>
      <c r="F194" s="35" t="n">
        <v>9651.48</v>
      </c>
      <c r="G194" s="35" t="n">
        <v>-271.46</v>
      </c>
      <c r="H194" s="35" t="n">
        <v>197.526</v>
      </c>
      <c r="I194" s="34" t="n">
        <v>386.44</v>
      </c>
      <c r="J194" s="35" t="n">
        <v>433.996</v>
      </c>
      <c r="K194" s="35" t="n">
        <v>808.4109999999999</v>
      </c>
      <c r="L194" s="35" t="n">
        <v>1.35</v>
      </c>
      <c r="N194" s="33" t="inlineStr">
        <is>
          <t>Fy</t>
        </is>
      </c>
      <c r="O194" s="33" t="inlineStr">
        <is>
          <t>Max</t>
        </is>
      </c>
      <c r="P194" s="33" t="inlineStr">
        <is>
          <t>22a_c+04</t>
        </is>
      </c>
      <c r="Q194" s="35" t="n">
        <v>-6169.49</v>
      </c>
      <c r="R194" s="35" t="n">
        <v>11127.7</v>
      </c>
      <c r="S194" s="35" t="n">
        <v>12723.5</v>
      </c>
      <c r="T194" s="35" t="n">
        <v>35.5455</v>
      </c>
      <c r="U194" s="35" t="n">
        <v>381.707</v>
      </c>
      <c r="V194" s="34" t="n">
        <v>298.481</v>
      </c>
      <c r="W194" s="35" t="n">
        <v>484.553</v>
      </c>
      <c r="X194" s="35" t="n">
        <v>1252.98</v>
      </c>
      <c r="Y194" s="35" t="n">
        <v>1</v>
      </c>
    </row>
    <row customHeight="1" ht="14.25" r="195" thickBot="1">
      <c r="A195" s="33" t="inlineStr">
        <is>
          <t>Fy</t>
        </is>
      </c>
      <c r="B195" s="33" t="inlineStr">
        <is>
          <t>Min</t>
        </is>
      </c>
      <c r="C195" s="33" t="inlineStr">
        <is>
          <t>13_ia#04</t>
        </is>
      </c>
      <c r="D195" s="35" t="n">
        <v>7723.44</v>
      </c>
      <c r="E195" s="35" t="n">
        <v>3141.13</v>
      </c>
      <c r="F195" s="35" t="n">
        <v>8337.76</v>
      </c>
      <c r="G195" s="35" t="n">
        <v>-27.134</v>
      </c>
      <c r="H195" s="35" t="n">
        <v>199.473</v>
      </c>
      <c r="I195" s="34" t="n">
        <v>-284.078</v>
      </c>
      <c r="J195" s="35" t="n">
        <v>347.116</v>
      </c>
      <c r="K195" s="35" t="n">
        <v>977.014</v>
      </c>
      <c r="L195" s="35" t="n">
        <v>1.35</v>
      </c>
      <c r="N195" s="33" t="inlineStr">
        <is>
          <t>Fy</t>
        </is>
      </c>
      <c r="O195" s="33" t="inlineStr">
        <is>
          <t>Min</t>
        </is>
      </c>
      <c r="P195" s="33" t="inlineStr">
        <is>
          <t>13_ia#04</t>
        </is>
      </c>
      <c r="Q195" s="35" t="n">
        <v>5721.07</v>
      </c>
      <c r="R195" s="35" t="n">
        <v>2326.76</v>
      </c>
      <c r="S195" s="35" t="n">
        <v>6176.12</v>
      </c>
      <c r="T195" s="35" t="n">
        <v>-20.0993</v>
      </c>
      <c r="U195" s="35" t="n">
        <v>147.758</v>
      </c>
      <c r="V195" s="34" t="n">
        <v>-210.428</v>
      </c>
      <c r="W195" s="35" t="n">
        <v>257.123</v>
      </c>
      <c r="X195" s="35" t="n">
        <v>723.7140000000001</v>
      </c>
      <c r="Y195" s="35" t="n">
        <v>1</v>
      </c>
    </row>
    <row customHeight="1" ht="14.25" r="196" thickBot="1">
      <c r="A196" s="33" t="inlineStr">
        <is>
          <t>Fxy</t>
        </is>
      </c>
      <c r="B196" s="33" t="inlineStr">
        <is>
          <t>Max</t>
        </is>
      </c>
      <c r="C196" s="33" t="inlineStr">
        <is>
          <t>13_ea#06</t>
        </is>
      </c>
      <c r="D196" s="35" t="n">
        <v>1473.85</v>
      </c>
      <c r="E196" s="35" t="n">
        <v>19240</v>
      </c>
      <c r="F196" s="35" t="n">
        <v>19296.4</v>
      </c>
      <c r="G196" s="35" t="n">
        <v>-105.405</v>
      </c>
      <c r="H196" s="35" t="n">
        <v>689.6319999999999</v>
      </c>
      <c r="I196" s="35" t="n">
        <v>-68.9408</v>
      </c>
      <c r="J196" s="34" t="n">
        <v>693.069</v>
      </c>
      <c r="K196" s="35" t="n">
        <v>1150.25</v>
      </c>
      <c r="L196" s="35" t="n">
        <v>1.35</v>
      </c>
      <c r="N196" s="33" t="inlineStr">
        <is>
          <t>Fxy</t>
        </is>
      </c>
      <c r="O196" s="33" t="inlineStr">
        <is>
          <t>Max</t>
        </is>
      </c>
      <c r="P196" s="33" t="inlineStr">
        <is>
          <t>22a_a+02</t>
        </is>
      </c>
      <c r="Q196" s="35" t="n">
        <v>-3421.61</v>
      </c>
      <c r="R196" s="35" t="n">
        <v>14698.1</v>
      </c>
      <c r="S196" s="35" t="n">
        <v>15091.1</v>
      </c>
      <c r="T196" s="35" t="n">
        <v>55.2039</v>
      </c>
      <c r="U196" s="35" t="n">
        <v>493.396</v>
      </c>
      <c r="V196" s="35" t="n">
        <v>164.843</v>
      </c>
      <c r="W196" s="34" t="n">
        <v>520.205</v>
      </c>
      <c r="X196" s="35" t="n">
        <v>981.34</v>
      </c>
      <c r="Y196" s="35" t="n">
        <v>1</v>
      </c>
    </row>
    <row customHeight="1" ht="14.25" r="197" thickBot="1">
      <c r="A197" s="33" t="inlineStr">
        <is>
          <t>Fxy</t>
        </is>
      </c>
      <c r="B197" s="33" t="inlineStr">
        <is>
          <t>Min</t>
        </is>
      </c>
      <c r="C197" s="33" t="inlineStr">
        <is>
          <t>81a_ga#06</t>
        </is>
      </c>
      <c r="D197" s="35" t="n">
        <v>-107.276</v>
      </c>
      <c r="E197" s="35" t="n">
        <v>-192.246</v>
      </c>
      <c r="F197" s="35" t="n">
        <v>220.151</v>
      </c>
      <c r="G197" s="35" t="n">
        <v>11.529</v>
      </c>
      <c r="H197" s="35" t="n">
        <v>0.0189013</v>
      </c>
      <c r="I197" s="35" t="n">
        <v>-0.0441777</v>
      </c>
      <c r="J197" s="34" t="n">
        <v>0.0480513</v>
      </c>
      <c r="K197" s="35" t="n">
        <v>-217.183</v>
      </c>
      <c r="L197" s="35" t="n">
        <v>1.35</v>
      </c>
      <c r="N197" s="33" t="inlineStr">
        <is>
          <t>Fxy</t>
        </is>
      </c>
      <c r="O197" s="33" t="inlineStr">
        <is>
          <t>Min</t>
        </is>
      </c>
      <c r="P197" s="33" t="inlineStr">
        <is>
          <t>81a_ga#06</t>
        </is>
      </c>
      <c r="Q197" s="35" t="n">
        <v>-79.4637</v>
      </c>
      <c r="R197" s="35" t="n">
        <v>-142.404</v>
      </c>
      <c r="S197" s="35" t="n">
        <v>163.075</v>
      </c>
      <c r="T197" s="35" t="n">
        <v>8.539999999999999</v>
      </c>
      <c r="U197" s="35" t="n">
        <v>0.014001</v>
      </c>
      <c r="V197" s="35" t="n">
        <v>-0.0327242</v>
      </c>
      <c r="W197" s="34" t="n">
        <v>0.0355936</v>
      </c>
      <c r="X197" s="35" t="n">
        <v>-160.877</v>
      </c>
      <c r="Y197" s="35" t="n">
        <v>1</v>
      </c>
    </row>
    <row customHeight="1" ht="14.25" r="198" thickBot="1">
      <c r="A198" s="33" t="inlineStr">
        <is>
          <t>Fz</t>
        </is>
      </c>
      <c r="B198" s="33" t="inlineStr">
        <is>
          <t>Max</t>
        </is>
      </c>
      <c r="C198" s="33" t="inlineStr">
        <is>
          <t>21a_c+05</t>
        </is>
      </c>
      <c r="D198" s="35" t="n">
        <v>3376.13</v>
      </c>
      <c r="E198" s="35" t="n">
        <v>-673.508</v>
      </c>
      <c r="F198" s="35" t="n">
        <v>3442.65</v>
      </c>
      <c r="G198" s="35" t="n">
        <v>-48.8888</v>
      </c>
      <c r="H198" s="35" t="n">
        <v>34.7795</v>
      </c>
      <c r="I198" s="35" t="n">
        <v>-90.42360000000001</v>
      </c>
      <c r="J198" s="35" t="n">
        <v>96.88160000000001</v>
      </c>
      <c r="K198" s="34" t="n">
        <v>1671.06</v>
      </c>
      <c r="L198" s="35" t="n">
        <v>1.35</v>
      </c>
      <c r="N198" s="33" t="inlineStr">
        <is>
          <t>Fz</t>
        </is>
      </c>
      <c r="O198" s="33" t="inlineStr">
        <is>
          <t>Max</t>
        </is>
      </c>
      <c r="P198" s="33" t="inlineStr">
        <is>
          <t>22a_c+09</t>
        </is>
      </c>
      <c r="Q198" s="35" t="n">
        <v>560.227</v>
      </c>
      <c r="R198" s="35" t="n">
        <v>1306.19</v>
      </c>
      <c r="S198" s="35" t="n">
        <v>1421.26</v>
      </c>
      <c r="T198" s="35" t="n">
        <v>-148.98</v>
      </c>
      <c r="U198" s="35" t="n">
        <v>78.2577</v>
      </c>
      <c r="V198" s="35" t="n">
        <v>-1.49892</v>
      </c>
      <c r="W198" s="35" t="n">
        <v>78.27210000000001</v>
      </c>
      <c r="X198" s="34" t="n">
        <v>1478.27</v>
      </c>
      <c r="Y198" s="35" t="n">
        <v>1</v>
      </c>
    </row>
    <row customHeight="1" ht="14.25" r="199" thickBot="1">
      <c r="A199" s="33" t="inlineStr">
        <is>
          <t>Fz</t>
        </is>
      </c>
      <c r="B199" s="33" t="inlineStr">
        <is>
          <t>Min</t>
        </is>
      </c>
      <c r="C199" s="33" t="inlineStr">
        <is>
          <t>61_aa#01</t>
        </is>
      </c>
      <c r="D199" s="35" t="n">
        <v>1559.99</v>
      </c>
      <c r="E199" s="35" t="n">
        <v>-7300.68</v>
      </c>
      <c r="F199" s="35" t="n">
        <v>7465.48</v>
      </c>
      <c r="G199" s="35" t="n">
        <v>49.53230000000001</v>
      </c>
      <c r="H199" s="35" t="n">
        <v>-275.865</v>
      </c>
      <c r="I199" s="35" t="n">
        <v>-59.2239</v>
      </c>
      <c r="J199" s="35" t="n">
        <v>282.151</v>
      </c>
      <c r="K199" s="34" t="n">
        <v>-247.311</v>
      </c>
      <c r="L199" s="35" t="n">
        <v>1.35</v>
      </c>
      <c r="N199" s="33" t="inlineStr">
        <is>
          <t>Fz</t>
        </is>
      </c>
      <c r="O199" s="33" t="inlineStr">
        <is>
          <t>Min</t>
        </is>
      </c>
      <c r="P199" s="33" t="inlineStr">
        <is>
          <t>62_a31#02</t>
        </is>
      </c>
      <c r="Q199" s="35" t="n">
        <v>1508.09</v>
      </c>
      <c r="R199" s="35" t="n">
        <v>-9602.530000000001</v>
      </c>
      <c r="S199" s="35" t="n">
        <v>9720.24</v>
      </c>
      <c r="T199" s="35" t="n">
        <v>328.668</v>
      </c>
      <c r="U199" s="35" t="n">
        <v>-392.043</v>
      </c>
      <c r="V199" s="35" t="n">
        <v>-48.6808</v>
      </c>
      <c r="W199" s="35" t="n">
        <v>395.054</v>
      </c>
      <c r="X199" s="34" t="n">
        <v>-211.365</v>
      </c>
      <c r="Y199" s="35" t="n">
        <v>1</v>
      </c>
    </row>
    <row customHeight="1" ht="14.25" r="200" thickTop="1"/>
    <row customHeight="1" ht="14.25" r="201" thickBot="1">
      <c r="A201" t="inlineStr">
        <is>
          <t>bus_17.790</t>
        </is>
      </c>
      <c r="N201" t="inlineStr">
        <is>
          <t>bus_17.790</t>
        </is>
      </c>
    </row>
    <row customHeight="1" ht="15" r="202" thickBot="1" thickTop="1">
      <c r="A202" s="31" t="n"/>
      <c r="B202" s="31" t="n"/>
      <c r="C202" s="31" t="inlineStr">
        <is>
          <t>Load case</t>
        </is>
      </c>
      <c r="D202" s="31" t="inlineStr">
        <is>
          <t>Mx</t>
        </is>
      </c>
      <c r="E202" s="31" t="inlineStr">
        <is>
          <t>My</t>
        </is>
      </c>
      <c r="F202" s="31" t="inlineStr">
        <is>
          <t>Mxy</t>
        </is>
      </c>
      <c r="G202" s="31" t="inlineStr">
        <is>
          <t>Mz</t>
        </is>
      </c>
      <c r="H202" s="31" t="inlineStr">
        <is>
          <t>Fx</t>
        </is>
      </c>
      <c r="I202" s="31" t="inlineStr">
        <is>
          <t>Fy</t>
        </is>
      </c>
      <c r="J202" s="31" t="inlineStr">
        <is>
          <t>Fxy</t>
        </is>
      </c>
      <c r="K202" s="31" t="inlineStr">
        <is>
          <t>Fz</t>
        </is>
      </c>
      <c r="L202" s="31" t="inlineStr">
        <is>
          <t>Safety factor</t>
        </is>
      </c>
      <c r="N202" s="31" t="n"/>
      <c r="O202" s="31" t="n"/>
      <c r="P202" s="31" t="inlineStr">
        <is>
          <t>Load case</t>
        </is>
      </c>
      <c r="Q202" s="31" t="inlineStr">
        <is>
          <t>Mx</t>
        </is>
      </c>
      <c r="R202" s="31" t="inlineStr">
        <is>
          <t>My</t>
        </is>
      </c>
      <c r="S202" s="31" t="inlineStr">
        <is>
          <t>Mxy</t>
        </is>
      </c>
      <c r="T202" s="31" t="inlineStr">
        <is>
          <t>Mz</t>
        </is>
      </c>
      <c r="U202" s="31" t="inlineStr">
        <is>
          <t>Fx</t>
        </is>
      </c>
      <c r="V202" s="31" t="inlineStr">
        <is>
          <t>Fy</t>
        </is>
      </c>
      <c r="W202" s="31" t="inlineStr">
        <is>
          <t>Fxy</t>
        </is>
      </c>
      <c r="X202" s="31" t="inlineStr">
        <is>
          <t>Fz</t>
        </is>
      </c>
      <c r="Y202" s="31" t="inlineStr">
        <is>
          <t>Safety factor</t>
        </is>
      </c>
    </row>
    <row customHeight="1" ht="15" r="203" thickBot="1" thickTop="1">
      <c r="A203" s="32" t="n"/>
      <c r="B203" s="32" t="n"/>
      <c r="C203" s="32" t="inlineStr">
        <is>
          <t>Load case</t>
        </is>
      </c>
      <c r="D203" s="32" t="inlineStr">
        <is>
          <t>kNm</t>
        </is>
      </c>
      <c r="E203" s="32" t="inlineStr">
        <is>
          <t>kNm</t>
        </is>
      </c>
      <c r="F203" s="32" t="inlineStr">
        <is>
          <t>kNm</t>
        </is>
      </c>
      <c r="G203" s="32" t="inlineStr">
        <is>
          <t>kN</t>
        </is>
      </c>
      <c r="H203" s="32" t="inlineStr">
        <is>
          <t>kN</t>
        </is>
      </c>
      <c r="I203" s="32" t="inlineStr">
        <is>
          <t>kN</t>
        </is>
      </c>
      <c r="J203" s="32" t="inlineStr">
        <is>
          <t>kN</t>
        </is>
      </c>
      <c r="K203" s="32" t="inlineStr">
        <is>
          <t>kN</t>
        </is>
      </c>
      <c r="L203" s="32" t="inlineStr">
        <is>
          <t>-</t>
        </is>
      </c>
      <c r="N203" s="32" t="n"/>
      <c r="O203" s="32" t="n"/>
      <c r="P203" s="32" t="inlineStr">
        <is>
          <t>Load case</t>
        </is>
      </c>
      <c r="Q203" s="32" t="inlineStr">
        <is>
          <t>kNm</t>
        </is>
      </c>
      <c r="R203" s="32" t="inlineStr">
        <is>
          <t>kNm</t>
        </is>
      </c>
      <c r="S203" s="32" t="inlineStr">
        <is>
          <t>kNm</t>
        </is>
      </c>
      <c r="T203" s="32" t="inlineStr">
        <is>
          <t>kN</t>
        </is>
      </c>
      <c r="U203" s="32" t="inlineStr">
        <is>
          <t>kN</t>
        </is>
      </c>
      <c r="V203" s="32" t="inlineStr">
        <is>
          <t>kN</t>
        </is>
      </c>
      <c r="W203" s="32" t="inlineStr">
        <is>
          <t>kN</t>
        </is>
      </c>
      <c r="X203" s="32" t="inlineStr">
        <is>
          <t>kN</t>
        </is>
      </c>
      <c r="Y203" s="32" t="inlineStr">
        <is>
          <t>-</t>
        </is>
      </c>
    </row>
    <row customHeight="1" ht="15" r="204" thickBot="1" thickTop="1">
      <c r="A204" s="33" t="inlineStr">
        <is>
          <t>Mx</t>
        </is>
      </c>
      <c r="B204" s="33" t="inlineStr">
        <is>
          <t>Max</t>
        </is>
      </c>
      <c r="C204" s="33" t="inlineStr">
        <is>
          <t>21a_d+11</t>
        </is>
      </c>
      <c r="D204" s="34" t="n">
        <v>7677.08</v>
      </c>
      <c r="E204" s="35" t="n">
        <v>-891.943</v>
      </c>
      <c r="F204" s="35" t="n">
        <v>7728.72</v>
      </c>
      <c r="G204" s="35" t="n">
        <v>95.3455</v>
      </c>
      <c r="H204" s="35" t="n">
        <v>55.6349</v>
      </c>
      <c r="I204" s="35" t="n">
        <v>-247.159</v>
      </c>
      <c r="J204" s="35" t="n">
        <v>253.343</v>
      </c>
      <c r="K204" s="35" t="n">
        <v>1054.35</v>
      </c>
      <c r="L204" s="35" t="n">
        <v>1.35</v>
      </c>
      <c r="N204" s="33" t="inlineStr">
        <is>
          <t>Mx</t>
        </is>
      </c>
      <c r="O204" s="33" t="inlineStr">
        <is>
          <t>Max</t>
        </is>
      </c>
      <c r="P204" s="33" t="inlineStr">
        <is>
          <t>22d_da+03</t>
        </is>
      </c>
      <c r="Q204" s="34" t="n">
        <v>6032.86</v>
      </c>
      <c r="R204" s="35" t="n">
        <v>-4.71132</v>
      </c>
      <c r="S204" s="35" t="n">
        <v>6032.86</v>
      </c>
      <c r="T204" s="35" t="n">
        <v>83.6037</v>
      </c>
      <c r="U204" s="35" t="n">
        <v>99.88030000000001</v>
      </c>
      <c r="V204" s="35" t="n">
        <v>-187.92</v>
      </c>
      <c r="W204" s="35" t="n">
        <v>212.815</v>
      </c>
      <c r="X204" s="35" t="n">
        <v>667.468</v>
      </c>
      <c r="Y204" s="35" t="n">
        <v>1</v>
      </c>
    </row>
    <row customHeight="1" ht="14.25" r="205" thickBot="1">
      <c r="A205" s="33" t="inlineStr">
        <is>
          <t>Mx</t>
        </is>
      </c>
      <c r="B205" s="33" t="inlineStr">
        <is>
          <t>Min</t>
        </is>
      </c>
      <c r="C205" s="33" t="inlineStr">
        <is>
          <t>13_kc#02</t>
        </is>
      </c>
      <c r="D205" s="34" t="n">
        <v>-9272.190000000001</v>
      </c>
      <c r="E205" s="35" t="n">
        <v>1029.23</v>
      </c>
      <c r="F205" s="35" t="n">
        <v>9329.139999999999</v>
      </c>
      <c r="G205" s="35" t="n">
        <v>-384.518</v>
      </c>
      <c r="H205" s="35" t="n">
        <v>140.78</v>
      </c>
      <c r="I205" s="35" t="n">
        <v>377.386</v>
      </c>
      <c r="J205" s="35" t="n">
        <v>402.79</v>
      </c>
      <c r="K205" s="35" t="n">
        <v>1003.37</v>
      </c>
      <c r="L205" s="35" t="n">
        <v>1.35</v>
      </c>
      <c r="N205" s="33" t="inlineStr">
        <is>
          <t>Mx</t>
        </is>
      </c>
      <c r="O205" s="33" t="inlineStr">
        <is>
          <t>Min</t>
        </is>
      </c>
      <c r="P205" s="33" t="inlineStr">
        <is>
          <t>13_kc#02</t>
        </is>
      </c>
      <c r="Q205" s="34" t="n">
        <v>-6868.29</v>
      </c>
      <c r="R205" s="35" t="n">
        <v>762.395</v>
      </c>
      <c r="S205" s="35" t="n">
        <v>6910.47</v>
      </c>
      <c r="T205" s="35" t="n">
        <v>-284.828</v>
      </c>
      <c r="U205" s="35" t="n">
        <v>104.282</v>
      </c>
      <c r="V205" s="35" t="n">
        <v>279.545</v>
      </c>
      <c r="W205" s="35" t="n">
        <v>298.363</v>
      </c>
      <c r="X205" s="35" t="n">
        <v>743.236</v>
      </c>
      <c r="Y205" s="35" t="n">
        <v>1</v>
      </c>
    </row>
    <row customHeight="1" ht="21.75" r="206" thickBot="1">
      <c r="A206" s="33" t="inlineStr">
        <is>
          <t>My</t>
        </is>
      </c>
      <c r="B206" s="33" t="inlineStr">
        <is>
          <t>Max</t>
        </is>
      </c>
      <c r="C206" s="33" t="inlineStr">
        <is>
          <t>13_ea#03</t>
        </is>
      </c>
      <c r="D206" s="35" t="n">
        <v>1296.91</v>
      </c>
      <c r="E206" s="34" t="n">
        <v>18638.1</v>
      </c>
      <c r="F206" s="35" t="n">
        <v>18683.2</v>
      </c>
      <c r="G206" s="35" t="n">
        <v>-82.79960000000001</v>
      </c>
      <c r="H206" s="35" t="n">
        <v>602.764</v>
      </c>
      <c r="I206" s="35" t="n">
        <v>-40.1008</v>
      </c>
      <c r="J206" s="35" t="n">
        <v>604.096</v>
      </c>
      <c r="K206" s="35" t="n">
        <v>588.5650000000001</v>
      </c>
      <c r="L206" s="35" t="n">
        <v>1.35</v>
      </c>
      <c r="N206" s="33" t="inlineStr">
        <is>
          <t>My</t>
        </is>
      </c>
      <c r="O206" s="33" t="inlineStr">
        <is>
          <t>Max</t>
        </is>
      </c>
      <c r="P206" s="33" t="inlineStr">
        <is>
          <t>22a_a+10</t>
        </is>
      </c>
      <c r="Q206" s="35" t="n">
        <v>-3723.63</v>
      </c>
      <c r="R206" s="34" t="n">
        <v>13935.8</v>
      </c>
      <c r="S206" s="35" t="n">
        <v>14424.7</v>
      </c>
      <c r="T206" s="35" t="n">
        <v>167.187</v>
      </c>
      <c r="U206" s="35" t="n">
        <v>456.964</v>
      </c>
      <c r="V206" s="35" t="n">
        <v>159.832</v>
      </c>
      <c r="W206" s="35" t="n">
        <v>484.11</v>
      </c>
      <c r="X206" s="35" t="n">
        <v>974.802</v>
      </c>
      <c r="Y206" s="35" t="n">
        <v>1</v>
      </c>
    </row>
    <row customHeight="1" ht="14.25" r="207" thickBot="1">
      <c r="A207" s="33" t="inlineStr">
        <is>
          <t>My</t>
        </is>
      </c>
      <c r="B207" s="33" t="inlineStr">
        <is>
          <t>Min</t>
        </is>
      </c>
      <c r="C207" s="33" t="inlineStr">
        <is>
          <t>62_a31#04</t>
        </is>
      </c>
      <c r="D207" s="35" t="n">
        <v>1301.23</v>
      </c>
      <c r="E207" s="34" t="n">
        <v>-10116.7</v>
      </c>
      <c r="F207" s="35" t="n">
        <v>10200.1</v>
      </c>
      <c r="G207" s="35" t="n">
        <v>323.19</v>
      </c>
      <c r="H207" s="35" t="n">
        <v>-427.19</v>
      </c>
      <c r="I207" s="35" t="n">
        <v>-49.5634</v>
      </c>
      <c r="J207" s="35" t="n">
        <v>430.056</v>
      </c>
      <c r="K207" s="35" t="n">
        <v>-211.373</v>
      </c>
      <c r="L207" s="35" t="n">
        <v>1.1</v>
      </c>
      <c r="N207" s="33" t="inlineStr">
        <is>
          <t>My</t>
        </is>
      </c>
      <c r="O207" s="33" t="inlineStr">
        <is>
          <t>Min</t>
        </is>
      </c>
      <c r="P207" s="33" t="inlineStr">
        <is>
          <t>62_a31#04</t>
        </is>
      </c>
      <c r="Q207" s="35" t="n">
        <v>1182.94</v>
      </c>
      <c r="R207" s="34" t="n">
        <v>-9197.030000000001</v>
      </c>
      <c r="S207" s="35" t="n">
        <v>9272.790000000001</v>
      </c>
      <c r="T207" s="35" t="n">
        <v>293.809</v>
      </c>
      <c r="U207" s="35" t="n">
        <v>-388.355</v>
      </c>
      <c r="V207" s="35" t="n">
        <v>-45.0577</v>
      </c>
      <c r="W207" s="35" t="n">
        <v>390.96</v>
      </c>
      <c r="X207" s="35" t="n">
        <v>-192.157</v>
      </c>
      <c r="Y207" s="35" t="n">
        <v>1</v>
      </c>
    </row>
    <row customHeight="1" ht="14.25" r="208" thickBot="1">
      <c r="A208" s="33" t="inlineStr">
        <is>
          <t>Mxy</t>
        </is>
      </c>
      <c r="B208" s="33" t="inlineStr">
        <is>
          <t>Max</t>
        </is>
      </c>
      <c r="C208" s="33" t="inlineStr">
        <is>
          <t>13_eb#03</t>
        </is>
      </c>
      <c r="D208" s="35" t="n">
        <v>1867.22</v>
      </c>
      <c r="E208" s="35" t="n">
        <v>18664.6</v>
      </c>
      <c r="F208" s="34" t="n">
        <v>18757.8</v>
      </c>
      <c r="G208" s="35" t="n">
        <v>-85.5416</v>
      </c>
      <c r="H208" s="35" t="n">
        <v>607.819</v>
      </c>
      <c r="I208" s="35" t="n">
        <v>-69.50710000000001</v>
      </c>
      <c r="J208" s="35" t="n">
        <v>611.78</v>
      </c>
      <c r="K208" s="35" t="n">
        <v>599.7089999999999</v>
      </c>
      <c r="L208" s="35" t="n">
        <v>1.35</v>
      </c>
      <c r="N208" s="33" t="inlineStr">
        <is>
          <t>Mxy</t>
        </is>
      </c>
      <c r="O208" s="33" t="inlineStr">
        <is>
          <t>Max</t>
        </is>
      </c>
      <c r="P208" s="33" t="inlineStr">
        <is>
          <t>22a_a+06</t>
        </is>
      </c>
      <c r="Q208" s="35" t="n">
        <v>1942.89</v>
      </c>
      <c r="R208" s="35" t="n">
        <v>14083.1</v>
      </c>
      <c r="S208" s="34" t="n">
        <v>14216.5</v>
      </c>
      <c r="T208" s="35" t="n">
        <v>-157.153</v>
      </c>
      <c r="U208" s="35" t="n">
        <v>500.906</v>
      </c>
      <c r="V208" s="35" t="n">
        <v>-77.15910000000001</v>
      </c>
      <c r="W208" s="35" t="n">
        <v>506.814</v>
      </c>
      <c r="X208" s="35" t="n">
        <v>881.015</v>
      </c>
      <c r="Y208" s="35" t="n">
        <v>1</v>
      </c>
    </row>
    <row customHeight="1" ht="14.25" r="209" thickBot="1">
      <c r="A209" s="33" t="inlineStr">
        <is>
          <t>Mxy</t>
        </is>
      </c>
      <c r="B209" s="33" t="inlineStr">
        <is>
          <t>Min</t>
        </is>
      </c>
      <c r="C209" s="33" t="inlineStr">
        <is>
          <t>61_ab#01</t>
        </is>
      </c>
      <c r="D209" s="35" t="n">
        <v>-5.0918</v>
      </c>
      <c r="E209" s="35" t="n">
        <v>0.66699</v>
      </c>
      <c r="F209" s="34" t="n">
        <v>5.1353</v>
      </c>
      <c r="G209" s="35" t="n">
        <v>-88.9054</v>
      </c>
      <c r="H209" s="35" t="n">
        <v>-23.9418</v>
      </c>
      <c r="I209" s="35" t="n">
        <v>18.3555</v>
      </c>
      <c r="J209" s="35" t="n">
        <v>30.1685</v>
      </c>
      <c r="K209" s="35" t="n">
        <v>156.623</v>
      </c>
      <c r="L209" s="35" t="n">
        <v>1.35</v>
      </c>
      <c r="N209" s="33" t="inlineStr">
        <is>
          <t>Mxy</t>
        </is>
      </c>
      <c r="O209" s="33" t="inlineStr">
        <is>
          <t>Min</t>
        </is>
      </c>
      <c r="P209" s="33" t="inlineStr">
        <is>
          <t>61_ab#01</t>
        </is>
      </c>
      <c r="Q209" s="35" t="n">
        <v>-3.7717</v>
      </c>
      <c r="R209" s="35" t="n">
        <v>0.494067</v>
      </c>
      <c r="S209" s="34" t="n">
        <v>3.80393</v>
      </c>
      <c r="T209" s="35" t="n">
        <v>-65.85589999999999</v>
      </c>
      <c r="U209" s="35" t="n">
        <v>-17.7347</v>
      </c>
      <c r="V209" s="35" t="n">
        <v>13.5967</v>
      </c>
      <c r="W209" s="35" t="n">
        <v>22.347</v>
      </c>
      <c r="X209" s="35" t="n">
        <v>116.017</v>
      </c>
      <c r="Y209" s="35" t="n">
        <v>1</v>
      </c>
    </row>
    <row customHeight="1" ht="14.25" r="210" thickBot="1">
      <c r="A210" s="33" t="inlineStr">
        <is>
          <t>Mz</t>
        </is>
      </c>
      <c r="B210" s="33" t="inlineStr">
        <is>
          <t>Max</t>
        </is>
      </c>
      <c r="C210" s="33" t="inlineStr">
        <is>
          <t>62_a24#02</t>
        </is>
      </c>
      <c r="D210" s="35" t="n">
        <v>1430.4</v>
      </c>
      <c r="E210" s="35" t="n">
        <v>-9591.940000000001</v>
      </c>
      <c r="F210" s="35" t="n">
        <v>9698.01</v>
      </c>
      <c r="G210" s="34" t="n">
        <v>575.783</v>
      </c>
      <c r="H210" s="35" t="n">
        <v>-400.321</v>
      </c>
      <c r="I210" s="35" t="n">
        <v>-56.8422</v>
      </c>
      <c r="J210" s="35" t="n">
        <v>404.336</v>
      </c>
      <c r="K210" s="35" t="n">
        <v>-215.833</v>
      </c>
      <c r="L210" s="35" t="n">
        <v>1.1</v>
      </c>
      <c r="N210" s="33" t="inlineStr">
        <is>
          <t>Mz</t>
        </is>
      </c>
      <c r="O210" s="33" t="inlineStr">
        <is>
          <t>Max</t>
        </is>
      </c>
      <c r="P210" s="33" t="inlineStr">
        <is>
          <t>62_a24#02</t>
        </is>
      </c>
      <c r="Q210" s="35" t="n">
        <v>1300.37</v>
      </c>
      <c r="R210" s="35" t="n">
        <v>-8719.940000000001</v>
      </c>
      <c r="S210" s="35" t="n">
        <v>8816.370000000001</v>
      </c>
      <c r="T210" s="34" t="n">
        <v>523.439</v>
      </c>
      <c r="U210" s="35" t="n">
        <v>-363.928</v>
      </c>
      <c r="V210" s="35" t="n">
        <v>-51.67469999999999</v>
      </c>
      <c r="W210" s="35" t="n">
        <v>367.578</v>
      </c>
      <c r="X210" s="35" t="n">
        <v>-196.212</v>
      </c>
      <c r="Y210" s="35" t="n">
        <v>1</v>
      </c>
    </row>
    <row customHeight="1" ht="14.25" r="211" thickBot="1">
      <c r="A211" s="33" t="inlineStr">
        <is>
          <t>Mz</t>
        </is>
      </c>
      <c r="B211" s="33" t="inlineStr">
        <is>
          <t>Min</t>
        </is>
      </c>
      <c r="C211" s="33" t="inlineStr">
        <is>
          <t>13_kc#03</t>
        </is>
      </c>
      <c r="D211" s="35" t="n">
        <v>-7277.68</v>
      </c>
      <c r="E211" s="35" t="n">
        <v>-4611.21</v>
      </c>
      <c r="F211" s="35" t="n">
        <v>8615.559999999999</v>
      </c>
      <c r="G211" s="34" t="n">
        <v>-483.04</v>
      </c>
      <c r="H211" s="35" t="n">
        <v>-124.744</v>
      </c>
      <c r="I211" s="35" t="n">
        <v>308.951</v>
      </c>
      <c r="J211" s="35" t="n">
        <v>333.184</v>
      </c>
      <c r="K211" s="35" t="n">
        <v>1083.4</v>
      </c>
      <c r="L211" s="35" t="n">
        <v>1.35</v>
      </c>
      <c r="N211" s="33" t="inlineStr">
        <is>
          <t>Mz</t>
        </is>
      </c>
      <c r="O211" s="33" t="inlineStr">
        <is>
          <t>Min</t>
        </is>
      </c>
      <c r="P211" s="33" t="inlineStr">
        <is>
          <t>13_kc#03</t>
        </is>
      </c>
      <c r="Q211" s="35" t="n">
        <v>-5390.87</v>
      </c>
      <c r="R211" s="35" t="n">
        <v>-3415.71</v>
      </c>
      <c r="S211" s="35" t="n">
        <v>6381.9</v>
      </c>
      <c r="T211" s="34" t="n">
        <v>-357.808</v>
      </c>
      <c r="U211" s="35" t="n">
        <v>-92.4027</v>
      </c>
      <c r="V211" s="35" t="n">
        <v>228.853</v>
      </c>
      <c r="W211" s="35" t="n">
        <v>246.803</v>
      </c>
      <c r="X211" s="35" t="n">
        <v>802.52</v>
      </c>
      <c r="Y211" s="35" t="n">
        <v>1</v>
      </c>
    </row>
    <row customHeight="1" ht="14.25" r="212" thickBot="1">
      <c r="A212" s="33" t="inlineStr">
        <is>
          <t>Fx</t>
        </is>
      </c>
      <c r="B212" s="33" t="inlineStr">
        <is>
          <t>Max</t>
        </is>
      </c>
      <c r="C212" s="33" t="inlineStr">
        <is>
          <t>13_ec#06</t>
        </is>
      </c>
      <c r="D212" s="35" t="n">
        <v>3308.53</v>
      </c>
      <c r="E212" s="35" t="n">
        <v>17083.6</v>
      </c>
      <c r="F212" s="35" t="n">
        <v>17401</v>
      </c>
      <c r="G212" s="35" t="n">
        <v>-200.612</v>
      </c>
      <c r="H212" s="34" t="n">
        <v>666.755</v>
      </c>
      <c r="I212" s="35" t="n">
        <v>-135.138</v>
      </c>
      <c r="J212" s="35" t="n">
        <v>680.312</v>
      </c>
      <c r="K212" s="35" t="n">
        <v>1057.82</v>
      </c>
      <c r="L212" s="35" t="n">
        <v>1.35</v>
      </c>
      <c r="N212" s="33" t="inlineStr">
        <is>
          <t>Fx</t>
        </is>
      </c>
      <c r="O212" s="33" t="inlineStr">
        <is>
          <t>Max</t>
        </is>
      </c>
      <c r="P212" s="33" t="inlineStr">
        <is>
          <t>22a_c+07</t>
        </is>
      </c>
      <c r="Q212" s="35" t="n">
        <v>1368.7</v>
      </c>
      <c r="R212" s="35" t="n">
        <v>13766.2</v>
      </c>
      <c r="S212" s="35" t="n">
        <v>13834.1</v>
      </c>
      <c r="T212" s="35" t="n">
        <v>-81.6927</v>
      </c>
      <c r="U212" s="34" t="n">
        <v>498.521</v>
      </c>
      <c r="V212" s="35" t="n">
        <v>-62.4537</v>
      </c>
      <c r="W212" s="35" t="n">
        <v>502.418</v>
      </c>
      <c r="X212" s="35" t="n">
        <v>681.092</v>
      </c>
      <c r="Y212" s="35" t="n">
        <v>1</v>
      </c>
    </row>
    <row customHeight="1" ht="14.25" r="213" thickBot="1">
      <c r="A213" s="33" t="inlineStr">
        <is>
          <t>Fx</t>
        </is>
      </c>
      <c r="B213" s="33" t="inlineStr">
        <is>
          <t>Min</t>
        </is>
      </c>
      <c r="C213" s="33" t="inlineStr">
        <is>
          <t>62_a30#05</t>
        </is>
      </c>
      <c r="D213" s="35" t="n">
        <v>2100.08</v>
      </c>
      <c r="E213" s="35" t="n">
        <v>-9732.76</v>
      </c>
      <c r="F213" s="35" t="n">
        <v>9956.75</v>
      </c>
      <c r="G213" s="35" t="n">
        <v>411.683</v>
      </c>
      <c r="H213" s="34" t="n">
        <v>-437.376</v>
      </c>
      <c r="I213" s="35" t="n">
        <v>-77.72489999999999</v>
      </c>
      <c r="J213" s="35" t="n">
        <v>444.228</v>
      </c>
      <c r="K213" s="35" t="n">
        <v>-207.248</v>
      </c>
      <c r="L213" s="35" t="n">
        <v>1.1</v>
      </c>
      <c r="N213" s="33" t="inlineStr">
        <is>
          <t>Fx</t>
        </is>
      </c>
      <c r="O213" s="33" t="inlineStr">
        <is>
          <t>Min</t>
        </is>
      </c>
      <c r="P213" s="33" t="inlineStr">
        <is>
          <t>62_a30#05</t>
        </is>
      </c>
      <c r="Q213" s="35" t="n">
        <v>1909.16</v>
      </c>
      <c r="R213" s="35" t="n">
        <v>-8847.959999999999</v>
      </c>
      <c r="S213" s="35" t="n">
        <v>9051.59</v>
      </c>
      <c r="T213" s="35" t="n">
        <v>374.257</v>
      </c>
      <c r="U213" s="34" t="n">
        <v>-397.614</v>
      </c>
      <c r="V213" s="35" t="n">
        <v>-70.65900000000001</v>
      </c>
      <c r="W213" s="35" t="n">
        <v>403.844</v>
      </c>
      <c r="X213" s="35" t="n">
        <v>-188.407</v>
      </c>
      <c r="Y213" s="35" t="n">
        <v>1</v>
      </c>
    </row>
    <row customHeight="1" ht="14.25" r="214" thickBot="1">
      <c r="A214" s="33" t="inlineStr">
        <is>
          <t>Fy</t>
        </is>
      </c>
      <c r="B214" s="33" t="inlineStr">
        <is>
          <t>Max</t>
        </is>
      </c>
      <c r="C214" s="33" t="inlineStr">
        <is>
          <t>13_kc#05</t>
        </is>
      </c>
      <c r="D214" s="35" t="n">
        <v>-8591.98</v>
      </c>
      <c r="E214" s="35" t="n">
        <v>3400.2</v>
      </c>
      <c r="F214" s="35" t="n">
        <v>9240.32</v>
      </c>
      <c r="G214" s="35" t="n">
        <v>-271.865</v>
      </c>
      <c r="H214" s="35" t="n">
        <v>195.389</v>
      </c>
      <c r="I214" s="34" t="n">
        <v>377.222</v>
      </c>
      <c r="J214" s="35" t="n">
        <v>424.822</v>
      </c>
      <c r="K214" s="35" t="n">
        <v>795.953</v>
      </c>
      <c r="L214" s="35" t="n">
        <v>1.35</v>
      </c>
      <c r="N214" s="33" t="inlineStr">
        <is>
          <t>Fy</t>
        </is>
      </c>
      <c r="O214" s="33" t="inlineStr">
        <is>
          <t>Max</t>
        </is>
      </c>
      <c r="P214" s="33" t="inlineStr">
        <is>
          <t>22a_c+04</t>
        </is>
      </c>
      <c r="Q214" s="35" t="n">
        <v>-5827.51</v>
      </c>
      <c r="R214" s="35" t="n">
        <v>10810.8</v>
      </c>
      <c r="S214" s="35" t="n">
        <v>12281.4</v>
      </c>
      <c r="T214" s="35" t="n">
        <v>33.3319</v>
      </c>
      <c r="U214" s="35" t="n">
        <v>381.145</v>
      </c>
      <c r="V214" s="34" t="n">
        <v>289.324</v>
      </c>
      <c r="W214" s="35" t="n">
        <v>478.518</v>
      </c>
      <c r="X214" s="35" t="n">
        <v>1234.37</v>
      </c>
      <c r="Y214" s="35" t="n">
        <v>1</v>
      </c>
    </row>
    <row customHeight="1" ht="14.25" r="215" thickBot="1">
      <c r="A215" s="33" t="inlineStr">
        <is>
          <t>Fy</t>
        </is>
      </c>
      <c r="B215" s="33" t="inlineStr">
        <is>
          <t>Min</t>
        </is>
      </c>
      <c r="C215" s="33" t="inlineStr">
        <is>
          <t>13_ia#04</t>
        </is>
      </c>
      <c r="D215" s="35" t="n">
        <v>7459.38</v>
      </c>
      <c r="E215" s="35" t="n">
        <v>2904.87</v>
      </c>
      <c r="F215" s="35" t="n">
        <v>8005.04</v>
      </c>
      <c r="G215" s="35" t="n">
        <v>-23.174</v>
      </c>
      <c r="H215" s="35" t="n">
        <v>187.465</v>
      </c>
      <c r="I215" s="34" t="n">
        <v>-278.701</v>
      </c>
      <c r="J215" s="35" t="n">
        <v>335.883</v>
      </c>
      <c r="K215" s="35" t="n">
        <v>962.514</v>
      </c>
      <c r="L215" s="35" t="n">
        <v>1.35</v>
      </c>
      <c r="N215" s="33" t="inlineStr">
        <is>
          <t>Fy</t>
        </is>
      </c>
      <c r="O215" s="33" t="inlineStr">
        <is>
          <t>Min</t>
        </is>
      </c>
      <c r="P215" s="33" t="inlineStr">
        <is>
          <t>13_ia#04</t>
        </is>
      </c>
      <c r="Q215" s="35" t="n">
        <v>5525.47</v>
      </c>
      <c r="R215" s="35" t="n">
        <v>2151.75</v>
      </c>
      <c r="S215" s="35" t="n">
        <v>5929.66</v>
      </c>
      <c r="T215" s="35" t="n">
        <v>-17.1659</v>
      </c>
      <c r="U215" s="35" t="n">
        <v>138.863</v>
      </c>
      <c r="V215" s="34" t="n">
        <v>-206.445</v>
      </c>
      <c r="W215" s="35" t="n">
        <v>248.802</v>
      </c>
      <c r="X215" s="35" t="n">
        <v>712.974</v>
      </c>
      <c r="Y215" s="35" t="n">
        <v>1</v>
      </c>
    </row>
    <row customHeight="1" ht="14.25" r="216" thickBot="1">
      <c r="A216" s="33" t="inlineStr">
        <is>
          <t>Fxy</t>
        </is>
      </c>
      <c r="B216" s="33" t="inlineStr">
        <is>
          <t>Max</t>
        </is>
      </c>
      <c r="C216" s="33" t="inlineStr">
        <is>
          <t>13_ea#06</t>
        </is>
      </c>
      <c r="D216" s="35" t="n">
        <v>1515.26</v>
      </c>
      <c r="E216" s="35" t="n">
        <v>18577.3</v>
      </c>
      <c r="F216" s="35" t="n">
        <v>18639</v>
      </c>
      <c r="G216" s="35" t="n">
        <v>-102.048</v>
      </c>
      <c r="H216" s="35" t="n">
        <v>682.223</v>
      </c>
      <c r="I216" s="35" t="n">
        <v>-71.79130000000001</v>
      </c>
      <c r="J216" s="34" t="n">
        <v>685.99</v>
      </c>
      <c r="K216" s="35" t="n">
        <v>1128.5</v>
      </c>
      <c r="L216" s="35" t="n">
        <v>1.35</v>
      </c>
      <c r="N216" s="33" t="inlineStr">
        <is>
          <t>Fxy</t>
        </is>
      </c>
      <c r="O216" s="33" t="inlineStr">
        <is>
          <t>Max</t>
        </is>
      </c>
      <c r="P216" s="33" t="inlineStr">
        <is>
          <t>22a_c+11</t>
        </is>
      </c>
      <c r="Q216" s="35" t="n">
        <v>-4407.47</v>
      </c>
      <c r="R216" s="35" t="n">
        <v>12922</v>
      </c>
      <c r="S216" s="35" t="n">
        <v>13653</v>
      </c>
      <c r="T216" s="35" t="n">
        <v>106.521</v>
      </c>
      <c r="U216" s="35" t="n">
        <v>469.622</v>
      </c>
      <c r="V216" s="35" t="n">
        <v>206.729</v>
      </c>
      <c r="W216" s="34" t="n">
        <v>513.11</v>
      </c>
      <c r="X216" s="35" t="n">
        <v>1073.07</v>
      </c>
      <c r="Y216" s="35" t="n">
        <v>1</v>
      </c>
    </row>
    <row customHeight="1" ht="14.25" r="217" thickBot="1">
      <c r="A217" s="33" t="inlineStr">
        <is>
          <t>Fxy</t>
        </is>
      </c>
      <c r="B217" s="33" t="inlineStr">
        <is>
          <t>Min</t>
        </is>
      </c>
      <c r="C217" s="33" t="inlineStr">
        <is>
          <t>81a_ga#06</t>
        </is>
      </c>
      <c r="D217" s="35" t="n">
        <v>-107.027</v>
      </c>
      <c r="E217" s="35" t="n">
        <v>-366.049</v>
      </c>
      <c r="F217" s="35" t="n">
        <v>381.375</v>
      </c>
      <c r="G217" s="35" t="n">
        <v>9.06165</v>
      </c>
      <c r="H217" s="35" t="n">
        <v>-0.0517601</v>
      </c>
      <c r="I217" s="35" t="n">
        <v>-0.048033</v>
      </c>
      <c r="J217" s="34" t="n">
        <v>0.0706135</v>
      </c>
      <c r="K217" s="35" t="n">
        <v>-210.99</v>
      </c>
      <c r="L217" s="35" t="n">
        <v>1.35</v>
      </c>
      <c r="N217" s="33" t="inlineStr">
        <is>
          <t>Fxy</t>
        </is>
      </c>
      <c r="O217" s="33" t="inlineStr">
        <is>
          <t>Min</t>
        </is>
      </c>
      <c r="P217" s="33" t="inlineStr">
        <is>
          <t>81a_ga#06</t>
        </is>
      </c>
      <c r="Q217" s="35" t="n">
        <v>-79.2796</v>
      </c>
      <c r="R217" s="35" t="n">
        <v>-271.148</v>
      </c>
      <c r="S217" s="35" t="n">
        <v>282.5</v>
      </c>
      <c r="T217" s="35" t="n">
        <v>6.71233</v>
      </c>
      <c r="U217" s="35" t="n">
        <v>-0.0383408</v>
      </c>
      <c r="V217" s="35" t="n">
        <v>-0.03558</v>
      </c>
      <c r="W217" s="34" t="n">
        <v>0.0523063</v>
      </c>
      <c r="X217" s="35" t="n">
        <v>-156.289</v>
      </c>
      <c r="Y217" s="35" t="n">
        <v>1</v>
      </c>
    </row>
    <row customHeight="1" ht="14.25" r="218" thickBot="1">
      <c r="A218" s="33" t="inlineStr">
        <is>
          <t>Fz</t>
        </is>
      </c>
      <c r="B218" s="33" t="inlineStr">
        <is>
          <t>Max</t>
        </is>
      </c>
      <c r="C218" s="33" t="inlineStr">
        <is>
          <t>21a_c+05</t>
        </is>
      </c>
      <c r="D218" s="35" t="n">
        <v>3266.43</v>
      </c>
      <c r="E218" s="35" t="n">
        <v>-727.871</v>
      </c>
      <c r="F218" s="35" t="n">
        <v>3346.55</v>
      </c>
      <c r="G218" s="35" t="n">
        <v>-46.0451</v>
      </c>
      <c r="H218" s="35" t="n">
        <v>28.6032</v>
      </c>
      <c r="I218" s="35" t="n">
        <v>-89.0891</v>
      </c>
      <c r="J218" s="35" t="n">
        <v>93.56819999999999</v>
      </c>
      <c r="K218" s="34" t="n">
        <v>1642.14</v>
      </c>
      <c r="L218" s="35" t="n">
        <v>1.35</v>
      </c>
      <c r="N218" s="33" t="inlineStr">
        <is>
          <t>Fz</t>
        </is>
      </c>
      <c r="O218" s="33" t="inlineStr">
        <is>
          <t>Max</t>
        </is>
      </c>
      <c r="P218" s="33" t="inlineStr">
        <is>
          <t>22a_c+09</t>
        </is>
      </c>
      <c r="Q218" s="35" t="n">
        <v>549.838</v>
      </c>
      <c r="R218" s="35" t="n">
        <v>1229.97</v>
      </c>
      <c r="S218" s="35" t="n">
        <v>1347.27</v>
      </c>
      <c r="T218" s="35" t="n">
        <v>-146.814</v>
      </c>
      <c r="U218" s="35" t="n">
        <v>74.33619999999999</v>
      </c>
      <c r="V218" s="35" t="n">
        <v>-1.25978</v>
      </c>
      <c r="W218" s="35" t="n">
        <v>74.3468</v>
      </c>
      <c r="X218" s="34" t="n">
        <v>1452.8</v>
      </c>
      <c r="Y218" s="35" t="n">
        <v>1</v>
      </c>
    </row>
    <row customHeight="1" ht="14.25" r="219" thickBot="1">
      <c r="A219" s="33" t="inlineStr">
        <is>
          <t>Fz</t>
        </is>
      </c>
      <c r="B219" s="33" t="inlineStr">
        <is>
          <t>Min</t>
        </is>
      </c>
      <c r="C219" s="33" t="inlineStr">
        <is>
          <t>61_aa#01</t>
        </is>
      </c>
      <c r="D219" s="35" t="n">
        <v>1460.27</v>
      </c>
      <c r="E219" s="35" t="n">
        <v>-7035.3</v>
      </c>
      <c r="F219" s="35" t="n">
        <v>7185.25</v>
      </c>
      <c r="G219" s="35" t="n">
        <v>50.6887</v>
      </c>
      <c r="H219" s="35" t="n">
        <v>-268.877</v>
      </c>
      <c r="I219" s="35" t="n">
        <v>-56.4216</v>
      </c>
      <c r="J219" s="35" t="n">
        <v>274.733</v>
      </c>
      <c r="K219" s="34" t="n">
        <v>-240.259</v>
      </c>
      <c r="L219" s="35" t="n">
        <v>1.35</v>
      </c>
      <c r="N219" s="33" t="inlineStr">
        <is>
          <t>Fz</t>
        </is>
      </c>
      <c r="O219" s="33" t="inlineStr">
        <is>
          <t>Min</t>
        </is>
      </c>
      <c r="P219" s="33" t="inlineStr">
        <is>
          <t>62_a31#02</t>
        </is>
      </c>
      <c r="Q219" s="35" t="n">
        <v>1403.32</v>
      </c>
      <c r="R219" s="35" t="n">
        <v>-9221.23</v>
      </c>
      <c r="S219" s="35" t="n">
        <v>9327.4</v>
      </c>
      <c r="T219" s="35" t="n">
        <v>320.559</v>
      </c>
      <c r="U219" s="35" t="n">
        <v>-380.659</v>
      </c>
      <c r="V219" s="35" t="n">
        <v>-46.3038</v>
      </c>
      <c r="W219" s="35" t="n">
        <v>383.465</v>
      </c>
      <c r="X219" s="34" t="n">
        <v>-206.034</v>
      </c>
      <c r="Y219" s="35" t="n">
        <v>1</v>
      </c>
    </row>
    <row customHeight="1" ht="14.25" r="220" thickTop="1"/>
    <row customHeight="1" ht="14.25" r="221" thickBot="1">
      <c r="A221" t="inlineStr">
        <is>
          <t>bus_18.790</t>
        </is>
      </c>
      <c r="N221" t="inlineStr">
        <is>
          <t>bus_18.790</t>
        </is>
      </c>
    </row>
    <row customHeight="1" ht="15" r="222" thickBot="1" thickTop="1">
      <c r="A222" s="31" t="n"/>
      <c r="B222" s="31" t="n"/>
      <c r="C222" s="31" t="inlineStr">
        <is>
          <t>Load case</t>
        </is>
      </c>
      <c r="D222" s="31" t="inlineStr">
        <is>
          <t>Mx</t>
        </is>
      </c>
      <c r="E222" s="31" t="inlineStr">
        <is>
          <t>My</t>
        </is>
      </c>
      <c r="F222" s="31" t="inlineStr">
        <is>
          <t>Mxy</t>
        </is>
      </c>
      <c r="G222" s="31" t="inlineStr">
        <is>
          <t>Mz</t>
        </is>
      </c>
      <c r="H222" s="31" t="inlineStr">
        <is>
          <t>Fx</t>
        </is>
      </c>
      <c r="I222" s="31" t="inlineStr">
        <is>
          <t>Fy</t>
        </is>
      </c>
      <c r="J222" s="31" t="inlineStr">
        <is>
          <t>Fxy</t>
        </is>
      </c>
      <c r="K222" s="31" t="inlineStr">
        <is>
          <t>Fz</t>
        </is>
      </c>
      <c r="L222" s="31" t="inlineStr">
        <is>
          <t>Safety factor</t>
        </is>
      </c>
      <c r="N222" s="31" t="n"/>
      <c r="O222" s="31" t="n"/>
      <c r="P222" s="31" t="inlineStr">
        <is>
          <t>Load case</t>
        </is>
      </c>
      <c r="Q222" s="31" t="inlineStr">
        <is>
          <t>Mx</t>
        </is>
      </c>
      <c r="R222" s="31" t="inlineStr">
        <is>
          <t>My</t>
        </is>
      </c>
      <c r="S222" s="31" t="inlineStr">
        <is>
          <t>Mxy</t>
        </is>
      </c>
      <c r="T222" s="31" t="inlineStr">
        <is>
          <t>Mz</t>
        </is>
      </c>
      <c r="U222" s="31" t="inlineStr">
        <is>
          <t>Fx</t>
        </is>
      </c>
      <c r="V222" s="31" t="inlineStr">
        <is>
          <t>Fy</t>
        </is>
      </c>
      <c r="W222" s="31" t="inlineStr">
        <is>
          <t>Fxy</t>
        </is>
      </c>
      <c r="X222" s="31" t="inlineStr">
        <is>
          <t>Fz</t>
        </is>
      </c>
      <c r="Y222" s="31" t="inlineStr">
        <is>
          <t>Safety factor</t>
        </is>
      </c>
    </row>
    <row customHeight="1" ht="15" r="223" thickBot="1" thickTop="1">
      <c r="A223" s="32" t="n"/>
      <c r="B223" s="32" t="n"/>
      <c r="C223" s="32" t="inlineStr">
        <is>
          <t>Load case</t>
        </is>
      </c>
      <c r="D223" s="32" t="inlineStr">
        <is>
          <t>kNm</t>
        </is>
      </c>
      <c r="E223" s="32" t="inlineStr">
        <is>
          <t>kNm</t>
        </is>
      </c>
      <c r="F223" s="32" t="inlineStr">
        <is>
          <t>kNm</t>
        </is>
      </c>
      <c r="G223" s="32" t="inlineStr">
        <is>
          <t>kN</t>
        </is>
      </c>
      <c r="H223" s="32" t="inlineStr">
        <is>
          <t>kN</t>
        </is>
      </c>
      <c r="I223" s="32" t="inlineStr">
        <is>
          <t>kN</t>
        </is>
      </c>
      <c r="J223" s="32" t="inlineStr">
        <is>
          <t>kN</t>
        </is>
      </c>
      <c r="K223" s="32" t="inlineStr">
        <is>
          <t>kN</t>
        </is>
      </c>
      <c r="L223" s="32" t="inlineStr">
        <is>
          <t>-</t>
        </is>
      </c>
      <c r="N223" s="32" t="n"/>
      <c r="O223" s="32" t="n"/>
      <c r="P223" s="32" t="inlineStr">
        <is>
          <t>Load case</t>
        </is>
      </c>
      <c r="Q223" s="32" t="inlineStr">
        <is>
          <t>kNm</t>
        </is>
      </c>
      <c r="R223" s="32" t="inlineStr">
        <is>
          <t>kNm</t>
        </is>
      </c>
      <c r="S223" s="32" t="inlineStr">
        <is>
          <t>kNm</t>
        </is>
      </c>
      <c r="T223" s="32" t="inlineStr">
        <is>
          <t>kN</t>
        </is>
      </c>
      <c r="U223" s="32" t="inlineStr">
        <is>
          <t>kN</t>
        </is>
      </c>
      <c r="V223" s="32" t="inlineStr">
        <is>
          <t>kN</t>
        </is>
      </c>
      <c r="W223" s="32" t="inlineStr">
        <is>
          <t>kN</t>
        </is>
      </c>
      <c r="X223" s="32" t="inlineStr">
        <is>
          <t>kN</t>
        </is>
      </c>
      <c r="Y223" s="32" t="inlineStr">
        <is>
          <t>-</t>
        </is>
      </c>
    </row>
    <row customHeight="1" ht="15" r="224" thickBot="1" thickTop="1">
      <c r="A224" s="33" t="inlineStr">
        <is>
          <t>Mx</t>
        </is>
      </c>
      <c r="B224" s="33" t="inlineStr">
        <is>
          <t>Max</t>
        </is>
      </c>
      <c r="C224" s="33" t="inlineStr">
        <is>
          <t>21a_d+11</t>
        </is>
      </c>
      <c r="D224" s="34" t="n">
        <v>7422.17</v>
      </c>
      <c r="E224" s="35" t="n">
        <v>-988.313</v>
      </c>
      <c r="F224" s="35" t="n">
        <v>7487.68</v>
      </c>
      <c r="G224" s="35" t="n">
        <v>100.7</v>
      </c>
      <c r="H224" s="35" t="n">
        <v>47.1501</v>
      </c>
      <c r="I224" s="35" t="n">
        <v>-243.671</v>
      </c>
      <c r="J224" s="35" t="n">
        <v>248.191</v>
      </c>
      <c r="K224" s="35" t="n">
        <v>1035.73</v>
      </c>
      <c r="L224" s="35" t="n">
        <v>1.35</v>
      </c>
      <c r="N224" s="33" t="inlineStr">
        <is>
          <t>Mx</t>
        </is>
      </c>
      <c r="O224" s="33" t="inlineStr">
        <is>
          <t>Max</t>
        </is>
      </c>
      <c r="P224" s="33" t="inlineStr">
        <is>
          <t>22d_da+03</t>
        </is>
      </c>
      <c r="Q224" s="34" t="n">
        <v>5844.81</v>
      </c>
      <c r="R224" s="35" t="n">
        <v>-131.725</v>
      </c>
      <c r="S224" s="35" t="n">
        <v>5846.29</v>
      </c>
      <c r="T224" s="35" t="n">
        <v>86.6005</v>
      </c>
      <c r="U224" s="35" t="n">
        <v>91.6378</v>
      </c>
      <c r="V224" s="35" t="n">
        <v>-185.394</v>
      </c>
      <c r="W224" s="35" t="n">
        <v>206.806</v>
      </c>
      <c r="X224" s="35" t="n">
        <v>657.259</v>
      </c>
      <c r="Y224" s="35" t="n">
        <v>1</v>
      </c>
    </row>
    <row customHeight="1" ht="14.25" r="225" thickBot="1">
      <c r="A225" s="33" t="inlineStr">
        <is>
          <t>Mx</t>
        </is>
      </c>
      <c r="B225" s="33" t="inlineStr">
        <is>
          <t>Min</t>
        </is>
      </c>
      <c r="C225" s="33" t="inlineStr">
        <is>
          <t>13_kc#02</t>
        </is>
      </c>
      <c r="D225" s="34" t="n">
        <v>-8916.540000000001</v>
      </c>
      <c r="E225" s="35" t="n">
        <v>936.056</v>
      </c>
      <c r="F225" s="35" t="n">
        <v>8965.540000000001</v>
      </c>
      <c r="G225" s="35" t="n">
        <v>-378.977</v>
      </c>
      <c r="H225" s="35" t="n">
        <v>129.949</v>
      </c>
      <c r="I225" s="35" t="n">
        <v>367.22</v>
      </c>
      <c r="J225" s="35" t="n">
        <v>389.535</v>
      </c>
      <c r="K225" s="35" t="n">
        <v>987.5309999999999</v>
      </c>
      <c r="L225" s="35" t="n">
        <v>1.35</v>
      </c>
      <c r="N225" s="33" t="inlineStr">
        <is>
          <t>Mx</t>
        </is>
      </c>
      <c r="O225" s="33" t="inlineStr">
        <is>
          <t>Min</t>
        </is>
      </c>
      <c r="P225" s="33" t="inlineStr">
        <is>
          <t>13_kc#02</t>
        </is>
      </c>
      <c r="Q225" s="34" t="n">
        <v>-6604.85</v>
      </c>
      <c r="R225" s="35" t="n">
        <v>693.375</v>
      </c>
      <c r="S225" s="35" t="n">
        <v>6641.14</v>
      </c>
      <c r="T225" s="35" t="n">
        <v>-280.724</v>
      </c>
      <c r="U225" s="35" t="n">
        <v>96.25830000000001</v>
      </c>
      <c r="V225" s="35" t="n">
        <v>272.015</v>
      </c>
      <c r="W225" s="35" t="n">
        <v>288.544</v>
      </c>
      <c r="X225" s="35" t="n">
        <v>731.505</v>
      </c>
      <c r="Y225" s="35" t="n">
        <v>1</v>
      </c>
    </row>
    <row customHeight="1" ht="21.75" r="226" thickBot="1">
      <c r="A226" s="33" t="inlineStr">
        <is>
          <t>My</t>
        </is>
      </c>
      <c r="B226" s="33" t="inlineStr">
        <is>
          <t>Max</t>
        </is>
      </c>
      <c r="C226" s="33" t="inlineStr">
        <is>
          <t>13_ea#06</t>
        </is>
      </c>
      <c r="D226" s="35" t="n">
        <v>1275.44</v>
      </c>
      <c r="E226" s="34" t="n">
        <v>18037.5</v>
      </c>
      <c r="F226" s="35" t="n">
        <v>18082.6</v>
      </c>
      <c r="G226" s="35" t="n">
        <v>-78.5963</v>
      </c>
      <c r="H226" s="35" t="n">
        <v>670.25</v>
      </c>
      <c r="I226" s="35" t="n">
        <v>-53.5857</v>
      </c>
      <c r="J226" s="35" t="n">
        <v>672.388</v>
      </c>
      <c r="K226" s="35" t="n">
        <v>1096.81</v>
      </c>
      <c r="L226" s="35" t="n">
        <v>1.35</v>
      </c>
      <c r="N226" s="33" t="inlineStr">
        <is>
          <t>My</t>
        </is>
      </c>
      <c r="O226" s="33" t="inlineStr">
        <is>
          <t>Max</t>
        </is>
      </c>
      <c r="P226" s="33" t="inlineStr">
        <is>
          <t>22a_a+10</t>
        </is>
      </c>
      <c r="Q226" s="35" t="n">
        <v>-3498.85</v>
      </c>
      <c r="R226" s="34" t="n">
        <v>13530</v>
      </c>
      <c r="S226" s="35" t="n">
        <v>13975.1</v>
      </c>
      <c r="T226" s="35" t="n">
        <v>165.799</v>
      </c>
      <c r="U226" s="35" t="n">
        <v>455.287</v>
      </c>
      <c r="V226" s="35" t="n">
        <v>152.589</v>
      </c>
      <c r="W226" s="35" t="n">
        <v>480.177</v>
      </c>
      <c r="X226" s="35" t="n">
        <v>960.619</v>
      </c>
      <c r="Y226" s="35" t="n">
        <v>1</v>
      </c>
    </row>
    <row customHeight="1" ht="14.25" r="227" thickBot="1">
      <c r="A227" s="33" t="inlineStr">
        <is>
          <t>My</t>
        </is>
      </c>
      <c r="B227" s="33" t="inlineStr">
        <is>
          <t>Min</t>
        </is>
      </c>
      <c r="C227" s="33" t="inlineStr">
        <is>
          <t>62_a31#04</t>
        </is>
      </c>
      <c r="D227" s="35" t="n">
        <v>1125.74</v>
      </c>
      <c r="E227" s="34" t="n">
        <v>-9709.98</v>
      </c>
      <c r="F227" s="35" t="n">
        <v>9775.02</v>
      </c>
      <c r="G227" s="35" t="n">
        <v>305.753</v>
      </c>
      <c r="H227" s="35" t="n">
        <v>-400.71</v>
      </c>
      <c r="I227" s="35" t="n">
        <v>-41.3692</v>
      </c>
      <c r="J227" s="35" t="n">
        <v>402.84</v>
      </c>
      <c r="K227" s="35" t="n">
        <v>-207.485</v>
      </c>
      <c r="L227" s="35" t="n">
        <v>1.1</v>
      </c>
      <c r="N227" s="33" t="inlineStr">
        <is>
          <t>My</t>
        </is>
      </c>
      <c r="O227" s="33" t="inlineStr">
        <is>
          <t>Min</t>
        </is>
      </c>
      <c r="P227" s="33" t="inlineStr">
        <is>
          <t>62_a31#04</t>
        </is>
      </c>
      <c r="Q227" s="35" t="n">
        <v>1023.4</v>
      </c>
      <c r="R227" s="34" t="n">
        <v>-8827.26</v>
      </c>
      <c r="S227" s="35" t="n">
        <v>8886.389999999999</v>
      </c>
      <c r="T227" s="35" t="n">
        <v>277.957</v>
      </c>
      <c r="U227" s="35" t="n">
        <v>-364.282</v>
      </c>
      <c r="V227" s="35" t="n">
        <v>-37.6083</v>
      </c>
      <c r="W227" s="35" t="n">
        <v>366.218</v>
      </c>
      <c r="X227" s="35" t="n">
        <v>-188.623</v>
      </c>
      <c r="Y227" s="35" t="n">
        <v>1</v>
      </c>
    </row>
    <row customHeight="1" ht="14.25" r="228" thickBot="1">
      <c r="A228" s="33" t="inlineStr">
        <is>
          <t>Mxy</t>
        </is>
      </c>
      <c r="B228" s="33" t="inlineStr">
        <is>
          <t>Max</t>
        </is>
      </c>
      <c r="C228" s="33" t="inlineStr">
        <is>
          <t>13_eb#03</t>
        </is>
      </c>
      <c r="D228" s="35" t="n">
        <v>1903.07</v>
      </c>
      <c r="E228" s="35" t="n">
        <v>18066.7</v>
      </c>
      <c r="F228" s="34" t="n">
        <v>18166.6</v>
      </c>
      <c r="G228" s="35" t="n">
        <v>-84.1628</v>
      </c>
      <c r="H228" s="35" t="n">
        <v>602.672</v>
      </c>
      <c r="I228" s="35" t="n">
        <v>-72.37589999999999</v>
      </c>
      <c r="J228" s="35" t="n">
        <v>607.002</v>
      </c>
      <c r="K228" s="35" t="n">
        <v>592.468</v>
      </c>
      <c r="L228" s="35" t="n">
        <v>1.35</v>
      </c>
      <c r="N228" s="33" t="inlineStr">
        <is>
          <t>Mxy</t>
        </is>
      </c>
      <c r="O228" s="33" t="inlineStr">
        <is>
          <t>Max</t>
        </is>
      </c>
      <c r="P228" s="33" t="inlineStr">
        <is>
          <t>22a_a+06</t>
        </is>
      </c>
      <c r="Q228" s="35" t="n">
        <v>1837.53</v>
      </c>
      <c r="R228" s="35" t="n">
        <v>13620.1</v>
      </c>
      <c r="S228" s="34" t="n">
        <v>13743.5</v>
      </c>
      <c r="T228" s="35" t="n">
        <v>-145.85</v>
      </c>
      <c r="U228" s="35" t="n">
        <v>491.179</v>
      </c>
      <c r="V228" s="35" t="n">
        <v>-72.97739999999999</v>
      </c>
      <c r="W228" s="35" t="n">
        <v>496.571</v>
      </c>
      <c r="X228" s="35" t="n">
        <v>866.831</v>
      </c>
      <c r="Y228" s="35" t="n">
        <v>1</v>
      </c>
    </row>
    <row customHeight="1" ht="14.25" r="229" thickBot="1">
      <c r="A229" s="33" t="inlineStr">
        <is>
          <t>Mxy</t>
        </is>
      </c>
      <c r="B229" s="33" t="inlineStr">
        <is>
          <t>Min</t>
        </is>
      </c>
      <c r="C229" s="33" t="inlineStr">
        <is>
          <t>62_a21#02</t>
        </is>
      </c>
      <c r="D229" s="35" t="n">
        <v>-4.662979999999999</v>
      </c>
      <c r="E229" s="35" t="n">
        <v>1.59731</v>
      </c>
      <c r="F229" s="34" t="n">
        <v>4.928970000000001</v>
      </c>
      <c r="G229" s="35" t="n">
        <v>143.72</v>
      </c>
      <c r="H229" s="35" t="n">
        <v>20.5781</v>
      </c>
      <c r="I229" s="35" t="n">
        <v>1.59572</v>
      </c>
      <c r="J229" s="35" t="n">
        <v>20.6399</v>
      </c>
      <c r="K229" s="35" t="n">
        <v>-128.801</v>
      </c>
      <c r="L229" s="35" t="n">
        <v>1.1</v>
      </c>
      <c r="N229" s="33" t="inlineStr">
        <is>
          <t>Mxy</t>
        </is>
      </c>
      <c r="O229" s="33" t="inlineStr">
        <is>
          <t>Min</t>
        </is>
      </c>
      <c r="P229" s="33" t="inlineStr">
        <is>
          <t>62_a21#02</t>
        </is>
      </c>
      <c r="Q229" s="35" t="n">
        <v>-4.23907</v>
      </c>
      <c r="R229" s="35" t="n">
        <v>1.4521</v>
      </c>
      <c r="S229" s="34" t="n">
        <v>4.48088</v>
      </c>
      <c r="T229" s="35" t="n">
        <v>130.654</v>
      </c>
      <c r="U229" s="35" t="n">
        <v>18.7074</v>
      </c>
      <c r="V229" s="35" t="n">
        <v>1.45065</v>
      </c>
      <c r="W229" s="35" t="n">
        <v>18.7636</v>
      </c>
      <c r="X229" s="35" t="n">
        <v>-117.092</v>
      </c>
      <c r="Y229" s="35" t="n">
        <v>1</v>
      </c>
    </row>
    <row customHeight="1" ht="14.25" r="230" thickBot="1">
      <c r="A230" s="33" t="inlineStr">
        <is>
          <t>Mz</t>
        </is>
      </c>
      <c r="B230" s="33" t="inlineStr">
        <is>
          <t>Max</t>
        </is>
      </c>
      <c r="C230" s="33" t="inlineStr">
        <is>
          <t>62_a24#02</t>
        </is>
      </c>
      <c r="D230" s="35" t="n">
        <v>1324.09</v>
      </c>
      <c r="E230" s="35" t="n">
        <v>-9214.440000000001</v>
      </c>
      <c r="F230" s="35" t="n">
        <v>9309.09</v>
      </c>
      <c r="G230" s="34" t="n">
        <v>556.624</v>
      </c>
      <c r="H230" s="35" t="n">
        <v>-389.561</v>
      </c>
      <c r="I230" s="35" t="n">
        <v>-54.96380000000001</v>
      </c>
      <c r="J230" s="35" t="n">
        <v>393.42</v>
      </c>
      <c r="K230" s="35" t="n">
        <v>-210.987</v>
      </c>
      <c r="L230" s="35" t="n">
        <v>1.1</v>
      </c>
      <c r="N230" s="33" t="inlineStr">
        <is>
          <t>Mz</t>
        </is>
      </c>
      <c r="O230" s="33" t="inlineStr">
        <is>
          <t>Max</t>
        </is>
      </c>
      <c r="P230" s="33" t="inlineStr">
        <is>
          <t>62_a24#02</t>
        </is>
      </c>
      <c r="Q230" s="35" t="n">
        <v>1203.72</v>
      </c>
      <c r="R230" s="35" t="n">
        <v>-8376.76</v>
      </c>
      <c r="S230" s="35" t="n">
        <v>8462.809999999999</v>
      </c>
      <c r="T230" s="34" t="n">
        <v>506.022</v>
      </c>
      <c r="U230" s="35" t="n">
        <v>-354.147</v>
      </c>
      <c r="V230" s="35" t="n">
        <v>-49.9671</v>
      </c>
      <c r="W230" s="35" t="n">
        <v>357.654</v>
      </c>
      <c r="X230" s="35" t="n">
        <v>-191.806</v>
      </c>
      <c r="Y230" s="35" t="n">
        <v>1</v>
      </c>
    </row>
    <row customHeight="1" ht="14.25" r="231" thickBot="1">
      <c r="A231" s="33" t="inlineStr">
        <is>
          <t>Mz</t>
        </is>
      </c>
      <c r="B231" s="33" t="inlineStr">
        <is>
          <t>Min</t>
        </is>
      </c>
      <c r="C231" s="33" t="inlineStr">
        <is>
          <t>13_kc#03</t>
        </is>
      </c>
      <c r="D231" s="35" t="n">
        <v>-7021.74</v>
      </c>
      <c r="E231" s="35" t="n">
        <v>-4453.65</v>
      </c>
      <c r="F231" s="35" t="n">
        <v>8315.040000000001</v>
      </c>
      <c r="G231" s="34" t="n">
        <v>-478.991</v>
      </c>
      <c r="H231" s="35" t="n">
        <v>-125.633</v>
      </c>
      <c r="I231" s="35" t="n">
        <v>303.68</v>
      </c>
      <c r="J231" s="35" t="n">
        <v>328.641</v>
      </c>
      <c r="K231" s="35" t="n">
        <v>1063.62</v>
      </c>
      <c r="L231" s="35" t="n">
        <v>1.35</v>
      </c>
      <c r="N231" s="33" t="inlineStr">
        <is>
          <t>Mz</t>
        </is>
      </c>
      <c r="O231" s="33" t="inlineStr">
        <is>
          <t>Min</t>
        </is>
      </c>
      <c r="P231" s="33" t="inlineStr">
        <is>
          <t>13_kc#03</t>
        </is>
      </c>
      <c r="Q231" s="35" t="n">
        <v>-5201.29</v>
      </c>
      <c r="R231" s="35" t="n">
        <v>-3299</v>
      </c>
      <c r="S231" s="35" t="n">
        <v>6159.29</v>
      </c>
      <c r="T231" s="34" t="n">
        <v>-354.808</v>
      </c>
      <c r="U231" s="35" t="n">
        <v>-93.06160000000001</v>
      </c>
      <c r="V231" s="35" t="n">
        <v>224.948</v>
      </c>
      <c r="W231" s="35" t="n">
        <v>243.438</v>
      </c>
      <c r="X231" s="35" t="n">
        <v>787.864</v>
      </c>
      <c r="Y231" s="35" t="n">
        <v>1</v>
      </c>
    </row>
    <row customHeight="1" ht="14.25" r="232" thickBot="1">
      <c r="A232" s="33" t="inlineStr">
        <is>
          <t>Fx</t>
        </is>
      </c>
      <c r="B232" s="33" t="inlineStr">
        <is>
          <t>Max</t>
        </is>
      </c>
      <c r="C232" s="33" t="inlineStr">
        <is>
          <t>13_ec#06</t>
        </is>
      </c>
      <c r="D232" s="35" t="n">
        <v>3267.77</v>
      </c>
      <c r="E232" s="35" t="n">
        <v>16433</v>
      </c>
      <c r="F232" s="35" t="n">
        <v>16754.8</v>
      </c>
      <c r="G232" s="35" t="n">
        <v>-197.765</v>
      </c>
      <c r="H232" s="34" t="n">
        <v>657.264</v>
      </c>
      <c r="I232" s="35" t="n">
        <v>-134.092</v>
      </c>
      <c r="J232" s="35" t="n">
        <v>670.803</v>
      </c>
      <c r="K232" s="35" t="n">
        <v>1038.97</v>
      </c>
      <c r="L232" s="35" t="n">
        <v>1.35</v>
      </c>
      <c r="N232" s="33" t="inlineStr">
        <is>
          <t>Fx</t>
        </is>
      </c>
      <c r="O232" s="33" t="inlineStr">
        <is>
          <t>Max</t>
        </is>
      </c>
      <c r="P232" s="33" t="inlineStr">
        <is>
          <t>22a_c+07</t>
        </is>
      </c>
      <c r="Q232" s="35" t="n">
        <v>1383.27</v>
      </c>
      <c r="R232" s="35" t="n">
        <v>13284.2</v>
      </c>
      <c r="S232" s="35" t="n">
        <v>13356</v>
      </c>
      <c r="T232" s="35" t="n">
        <v>-80.5515</v>
      </c>
      <c r="U232" s="34" t="n">
        <v>491.895</v>
      </c>
      <c r="V232" s="35" t="n">
        <v>-63.0925</v>
      </c>
      <c r="W232" s="35" t="n">
        <v>495.925</v>
      </c>
      <c r="X232" s="35" t="n">
        <v>671.877</v>
      </c>
      <c r="Y232" s="35" t="n">
        <v>1</v>
      </c>
    </row>
    <row customHeight="1" ht="14.25" r="233" thickBot="1">
      <c r="A233" s="33" t="inlineStr">
        <is>
          <t>Fx</t>
        </is>
      </c>
      <c r="B233" s="33" t="inlineStr">
        <is>
          <t>Min</t>
        </is>
      </c>
      <c r="C233" s="33" t="inlineStr">
        <is>
          <t>62_a30#05</t>
        </is>
      </c>
      <c r="D233" s="35" t="n">
        <v>2008.19</v>
      </c>
      <c r="E233" s="35" t="n">
        <v>-9303.969999999999</v>
      </c>
      <c r="F233" s="35" t="n">
        <v>9518.23</v>
      </c>
      <c r="G233" s="35" t="n">
        <v>403.375</v>
      </c>
      <c r="H233" s="34" t="n">
        <v>-422.937</v>
      </c>
      <c r="I233" s="35" t="n">
        <v>-75.1401</v>
      </c>
      <c r="J233" s="35" t="n">
        <v>429.56</v>
      </c>
      <c r="K233" s="35" t="n">
        <v>-201.43</v>
      </c>
      <c r="L233" s="35" t="n">
        <v>1.1</v>
      </c>
      <c r="N233" s="33" t="inlineStr">
        <is>
          <t>Fx</t>
        </is>
      </c>
      <c r="O233" s="33" t="inlineStr">
        <is>
          <t>Min</t>
        </is>
      </c>
      <c r="P233" s="33" t="inlineStr">
        <is>
          <t>62_a30#05</t>
        </is>
      </c>
      <c r="Q233" s="35" t="n">
        <v>1825.63</v>
      </c>
      <c r="R233" s="35" t="n">
        <v>-8458.15</v>
      </c>
      <c r="S233" s="35" t="n">
        <v>8652.940000000001</v>
      </c>
      <c r="T233" s="35" t="n">
        <v>366.705</v>
      </c>
      <c r="U233" s="34" t="n">
        <v>-384.488</v>
      </c>
      <c r="V233" s="35" t="n">
        <v>-68.3092</v>
      </c>
      <c r="W233" s="35" t="n">
        <v>390.509</v>
      </c>
      <c r="X233" s="35" t="n">
        <v>-183.118</v>
      </c>
      <c r="Y233" s="35" t="n">
        <v>1</v>
      </c>
    </row>
    <row customHeight="1" ht="14.25" r="234" thickBot="1">
      <c r="A234" s="33" t="inlineStr">
        <is>
          <t>Fy</t>
        </is>
      </c>
      <c r="B234" s="33" t="inlineStr">
        <is>
          <t>Max</t>
        </is>
      </c>
      <c r="C234" s="33" t="inlineStr">
        <is>
          <t>13_kc#05</t>
        </is>
      </c>
      <c r="D234" s="35" t="n">
        <v>-8215.75</v>
      </c>
      <c r="E234" s="35" t="n">
        <v>3259.13</v>
      </c>
      <c r="F234" s="35" t="n">
        <v>8838.57</v>
      </c>
      <c r="G234" s="35" t="n">
        <v>-271.926</v>
      </c>
      <c r="H234" s="35" t="n">
        <v>193.098</v>
      </c>
      <c r="I234" s="34" t="n">
        <v>368.009</v>
      </c>
      <c r="J234" s="35" t="n">
        <v>415.593</v>
      </c>
      <c r="K234" s="35" t="n">
        <v>783.086</v>
      </c>
      <c r="L234" s="35" t="n">
        <v>1.35</v>
      </c>
      <c r="N234" s="33" t="inlineStr">
        <is>
          <t>Fy</t>
        </is>
      </c>
      <c r="O234" s="33" t="inlineStr">
        <is>
          <t>Max</t>
        </is>
      </c>
      <c r="P234" s="33" t="inlineStr">
        <is>
          <t>22a_c+04</t>
        </is>
      </c>
      <c r="Q234" s="35" t="n">
        <v>-5585.95</v>
      </c>
      <c r="R234" s="35" t="n">
        <v>10426.4</v>
      </c>
      <c r="S234" s="35" t="n">
        <v>11828.5</v>
      </c>
      <c r="T234" s="35" t="n">
        <v>31.2247</v>
      </c>
      <c r="U234" s="35" t="n">
        <v>380.723</v>
      </c>
      <c r="V234" s="34" t="n">
        <v>280.397</v>
      </c>
      <c r="W234" s="35" t="n">
        <v>472.835</v>
      </c>
      <c r="X234" s="35" t="n">
        <v>1214.27</v>
      </c>
      <c r="Y234" s="35" t="n">
        <v>1</v>
      </c>
    </row>
    <row customHeight="1" ht="14.25" r="235" thickBot="1">
      <c r="A235" s="33" t="inlineStr">
        <is>
          <t>Fy</t>
        </is>
      </c>
      <c r="B235" s="33" t="inlineStr">
        <is>
          <t>Min</t>
        </is>
      </c>
      <c r="C235" s="33" t="inlineStr">
        <is>
          <t>13_ia#04</t>
        </is>
      </c>
      <c r="D235" s="35" t="n">
        <v>7198.29</v>
      </c>
      <c r="E235" s="35" t="n">
        <v>2685.95</v>
      </c>
      <c r="F235" s="35" t="n">
        <v>7683.08</v>
      </c>
      <c r="G235" s="35" t="n">
        <v>-18.3021</v>
      </c>
      <c r="H235" s="35" t="n">
        <v>176.247</v>
      </c>
      <c r="I235" s="34" t="n">
        <v>-273.249</v>
      </c>
      <c r="J235" s="35" t="n">
        <v>325.159</v>
      </c>
      <c r="K235" s="35" t="n">
        <v>947.474</v>
      </c>
      <c r="L235" s="35" t="n">
        <v>1.35</v>
      </c>
      <c r="N235" s="33" t="inlineStr">
        <is>
          <t>Fy</t>
        </is>
      </c>
      <c r="O235" s="33" t="inlineStr">
        <is>
          <t>Min</t>
        </is>
      </c>
      <c r="P235" s="33" t="inlineStr">
        <is>
          <t>13_ia#04</t>
        </is>
      </c>
      <c r="Q235" s="35" t="n">
        <v>5332.07</v>
      </c>
      <c r="R235" s="35" t="n">
        <v>1989.59</v>
      </c>
      <c r="S235" s="35" t="n">
        <v>5691.17</v>
      </c>
      <c r="T235" s="35" t="n">
        <v>-13.5571</v>
      </c>
      <c r="U235" s="35" t="n">
        <v>130.554</v>
      </c>
      <c r="V235" s="34" t="n">
        <v>-202.407</v>
      </c>
      <c r="W235" s="35" t="n">
        <v>240.858</v>
      </c>
      <c r="X235" s="35" t="n">
        <v>701.833</v>
      </c>
      <c r="Y235" s="35" t="n">
        <v>1</v>
      </c>
    </row>
    <row customHeight="1" ht="14.25" r="236" thickBot="1">
      <c r="A236" s="33" t="inlineStr">
        <is>
          <t>Fxy</t>
        </is>
      </c>
      <c r="B236" s="33" t="inlineStr">
        <is>
          <t>Max</t>
        </is>
      </c>
      <c r="C236" s="33" t="inlineStr">
        <is>
          <t>13_ea#06</t>
        </is>
      </c>
      <c r="D236" s="35" t="n">
        <v>1540.88</v>
      </c>
      <c r="E236" s="35" t="n">
        <v>17924.8</v>
      </c>
      <c r="F236" s="35" t="n">
        <v>17990.9</v>
      </c>
      <c r="G236" s="35" t="n">
        <v>-98.7384</v>
      </c>
      <c r="H236" s="35" t="n">
        <v>674.671</v>
      </c>
      <c r="I236" s="35" t="n">
        <v>-74.1343</v>
      </c>
      <c r="J236" s="34" t="n">
        <v>678.732</v>
      </c>
      <c r="K236" s="35" t="n">
        <v>1106.31</v>
      </c>
      <c r="L236" s="35" t="n">
        <v>1.35</v>
      </c>
      <c r="N236" s="33" t="inlineStr">
        <is>
          <t>Fxy</t>
        </is>
      </c>
      <c r="O236" s="33" t="inlineStr">
        <is>
          <t>Max</t>
        </is>
      </c>
      <c r="P236" s="33" t="inlineStr">
        <is>
          <t>22a_c+11</t>
        </is>
      </c>
      <c r="Q236" s="35" t="n">
        <v>-4146.58</v>
      </c>
      <c r="R236" s="35" t="n">
        <v>12509.2</v>
      </c>
      <c r="S236" s="35" t="n">
        <v>13178.6</v>
      </c>
      <c r="T236" s="35" t="n">
        <v>104.709</v>
      </c>
      <c r="U236" s="35" t="n">
        <v>466.018</v>
      </c>
      <c r="V236" s="35" t="n">
        <v>198.522</v>
      </c>
      <c r="W236" s="34" t="n">
        <v>506.541</v>
      </c>
      <c r="X236" s="35" t="n">
        <v>1055.21</v>
      </c>
      <c r="Y236" s="35" t="n">
        <v>1</v>
      </c>
    </row>
    <row customHeight="1" ht="14.25" r="237" thickBot="1">
      <c r="A237" s="33" t="inlineStr">
        <is>
          <t>Fxy</t>
        </is>
      </c>
      <c r="B237" s="33" t="inlineStr">
        <is>
          <t>Min</t>
        </is>
      </c>
      <c r="C237" s="33" t="inlineStr">
        <is>
          <t>81a_ga#01</t>
        </is>
      </c>
      <c r="D237" s="35" t="n">
        <v>-111.397</v>
      </c>
      <c r="E237" s="35" t="n">
        <v>-175.023</v>
      </c>
      <c r="F237" s="35" t="n">
        <v>207.466</v>
      </c>
      <c r="G237" s="35" t="n">
        <v>2.80873</v>
      </c>
      <c r="H237" s="35" t="n">
        <v>0.040073</v>
      </c>
      <c r="I237" s="35" t="n">
        <v>0.015735</v>
      </c>
      <c r="J237" s="34" t="n">
        <v>0.0430515</v>
      </c>
      <c r="K237" s="35" t="n">
        <v>-203.093</v>
      </c>
      <c r="L237" s="35" t="n">
        <v>1.35</v>
      </c>
      <c r="N237" s="33" t="inlineStr">
        <is>
          <t>Fxy</t>
        </is>
      </c>
      <c r="O237" s="33" t="inlineStr">
        <is>
          <t>Min</t>
        </is>
      </c>
      <c r="P237" s="33" t="inlineStr">
        <is>
          <t>81a_ga#01</t>
        </is>
      </c>
      <c r="Q237" s="35" t="n">
        <v>-82.51600000000001</v>
      </c>
      <c r="R237" s="35" t="n">
        <v>-129.647</v>
      </c>
      <c r="S237" s="35" t="n">
        <v>153.679</v>
      </c>
      <c r="T237" s="35" t="n">
        <v>2.08054</v>
      </c>
      <c r="U237" s="35" t="n">
        <v>0.0296837</v>
      </c>
      <c r="V237" s="35" t="n">
        <v>0.0116555</v>
      </c>
      <c r="W237" s="34" t="n">
        <v>0.03189</v>
      </c>
      <c r="X237" s="35" t="n">
        <v>-150.44</v>
      </c>
      <c r="Y237" s="35" t="n">
        <v>1</v>
      </c>
    </row>
    <row customHeight="1" ht="14.25" r="238" thickBot="1">
      <c r="A238" s="33" t="inlineStr">
        <is>
          <t>Fz</t>
        </is>
      </c>
      <c r="B238" s="33" t="inlineStr">
        <is>
          <t>Max</t>
        </is>
      </c>
      <c r="C238" s="33" t="inlineStr">
        <is>
          <t>21a_c+05</t>
        </is>
      </c>
      <c r="D238" s="35" t="n">
        <v>3158.71</v>
      </c>
      <c r="E238" s="35" t="n">
        <v>-774.2089999999999</v>
      </c>
      <c r="F238" s="35" t="n">
        <v>3252.21</v>
      </c>
      <c r="G238" s="35" t="n">
        <v>-42.9843</v>
      </c>
      <c r="H238" s="35" t="n">
        <v>22.4994</v>
      </c>
      <c r="I238" s="35" t="n">
        <v>-87.6803</v>
      </c>
      <c r="J238" s="35" t="n">
        <v>90.5211</v>
      </c>
      <c r="K238" s="34" t="n">
        <v>1612.51</v>
      </c>
      <c r="L238" s="35" t="n">
        <v>1.35</v>
      </c>
      <c r="N238" s="33" t="inlineStr">
        <is>
          <t>Fz</t>
        </is>
      </c>
      <c r="O238" s="33" t="inlineStr">
        <is>
          <t>Max</t>
        </is>
      </c>
      <c r="P238" s="33" t="inlineStr">
        <is>
          <t>22a_c+09</t>
        </is>
      </c>
      <c r="Q238" s="35" t="n">
        <v>538.999</v>
      </c>
      <c r="R238" s="35" t="n">
        <v>1157.9</v>
      </c>
      <c r="S238" s="35" t="n">
        <v>1277.2</v>
      </c>
      <c r="T238" s="35" t="n">
        <v>-144.425</v>
      </c>
      <c r="U238" s="35" t="n">
        <v>70.5385</v>
      </c>
      <c r="V238" s="35" t="n">
        <v>-0.945231</v>
      </c>
      <c r="W238" s="35" t="n">
        <v>70.54480000000001</v>
      </c>
      <c r="X238" s="34" t="n">
        <v>1426.68</v>
      </c>
      <c r="Y238" s="35" t="n">
        <v>1</v>
      </c>
    </row>
    <row customHeight="1" ht="14.25" r="239" thickBot="1">
      <c r="A239" s="33" t="inlineStr">
        <is>
          <t>Fz</t>
        </is>
      </c>
      <c r="B239" s="33" t="inlineStr">
        <is>
          <t>Min</t>
        </is>
      </c>
      <c r="C239" s="33" t="inlineStr">
        <is>
          <t>61_aa#01</t>
        </is>
      </c>
      <c r="D239" s="35" t="n">
        <v>1368.45</v>
      </c>
      <c r="E239" s="35" t="n">
        <v>-6775.49</v>
      </c>
      <c r="F239" s="35" t="n">
        <v>6912.3</v>
      </c>
      <c r="G239" s="35" t="n">
        <v>51.9695</v>
      </c>
      <c r="H239" s="35" t="n">
        <v>-261.818</v>
      </c>
      <c r="I239" s="35" t="n">
        <v>-53.8167</v>
      </c>
      <c r="J239" s="35" t="n">
        <v>267.291</v>
      </c>
      <c r="K239" s="34" t="n">
        <v>-233.274</v>
      </c>
      <c r="L239" s="35" t="n">
        <v>1.35</v>
      </c>
      <c r="N239" s="33" t="inlineStr">
        <is>
          <t>Fz</t>
        </is>
      </c>
      <c r="O239" s="33" t="inlineStr">
        <is>
          <t>Min</t>
        </is>
      </c>
      <c r="P239" s="33" t="inlineStr">
        <is>
          <t>62_a31#02</t>
        </is>
      </c>
      <c r="Q239" s="35" t="n">
        <v>1307.95</v>
      </c>
      <c r="R239" s="35" t="n">
        <v>-8849.690000000001</v>
      </c>
      <c r="S239" s="35" t="n">
        <v>8945.82</v>
      </c>
      <c r="T239" s="35" t="n">
        <v>312.69</v>
      </c>
      <c r="U239" s="35" t="n">
        <v>-369.29</v>
      </c>
      <c r="V239" s="35" t="n">
        <v>-44.1344</v>
      </c>
      <c r="W239" s="35" t="n">
        <v>371.918</v>
      </c>
      <c r="X239" s="34" t="n">
        <v>-200.726</v>
      </c>
      <c r="Y239" s="35" t="n">
        <v>1</v>
      </c>
    </row>
    <row customHeight="1" ht="14.25" r="240" thickTop="1"/>
    <row customHeight="1" ht="14.25" r="241" thickBot="1">
      <c r="A241" t="inlineStr">
        <is>
          <t>bus_19.791</t>
        </is>
      </c>
      <c r="N241" t="inlineStr">
        <is>
          <t>bus_19.791</t>
        </is>
      </c>
    </row>
    <row customHeight="1" ht="15" r="242" thickBot="1" thickTop="1">
      <c r="A242" s="31" t="n"/>
      <c r="B242" s="31" t="n"/>
      <c r="C242" s="31" t="inlineStr">
        <is>
          <t>Load case</t>
        </is>
      </c>
      <c r="D242" s="31" t="inlineStr">
        <is>
          <t>Mx</t>
        </is>
      </c>
      <c r="E242" s="31" t="inlineStr">
        <is>
          <t>My</t>
        </is>
      </c>
      <c r="F242" s="31" t="inlineStr">
        <is>
          <t>Mxy</t>
        </is>
      </c>
      <c r="G242" s="31" t="inlineStr">
        <is>
          <t>Mz</t>
        </is>
      </c>
      <c r="H242" s="31" t="inlineStr">
        <is>
          <t>Fx</t>
        </is>
      </c>
      <c r="I242" s="31" t="inlineStr">
        <is>
          <t>Fy</t>
        </is>
      </c>
      <c r="J242" s="31" t="inlineStr">
        <is>
          <t>Fxy</t>
        </is>
      </c>
      <c r="K242" s="31" t="inlineStr">
        <is>
          <t>Fz</t>
        </is>
      </c>
      <c r="L242" s="31" t="inlineStr">
        <is>
          <t>Safety factor</t>
        </is>
      </c>
      <c r="N242" s="31" t="n"/>
      <c r="O242" s="31" t="n"/>
      <c r="P242" s="31" t="inlineStr">
        <is>
          <t>Load case</t>
        </is>
      </c>
      <c r="Q242" s="31" t="inlineStr">
        <is>
          <t>Mx</t>
        </is>
      </c>
      <c r="R242" s="31" t="inlineStr">
        <is>
          <t>My</t>
        </is>
      </c>
      <c r="S242" s="31" t="inlineStr">
        <is>
          <t>Mxy</t>
        </is>
      </c>
      <c r="T242" s="31" t="inlineStr">
        <is>
          <t>Mz</t>
        </is>
      </c>
      <c r="U242" s="31" t="inlineStr">
        <is>
          <t>Fx</t>
        </is>
      </c>
      <c r="V242" s="31" t="inlineStr">
        <is>
          <t>Fy</t>
        </is>
      </c>
      <c r="W242" s="31" t="inlineStr">
        <is>
          <t>Fxy</t>
        </is>
      </c>
      <c r="X242" s="31" t="inlineStr">
        <is>
          <t>Fz</t>
        </is>
      </c>
      <c r="Y242" s="31" t="inlineStr">
        <is>
          <t>Safety factor</t>
        </is>
      </c>
    </row>
    <row customHeight="1" ht="15" r="243" thickBot="1" thickTop="1">
      <c r="A243" s="32" t="n"/>
      <c r="B243" s="32" t="n"/>
      <c r="C243" s="32" t="inlineStr">
        <is>
          <t>Load case</t>
        </is>
      </c>
      <c r="D243" s="32" t="inlineStr">
        <is>
          <t>kNm</t>
        </is>
      </c>
      <c r="E243" s="32" t="inlineStr">
        <is>
          <t>kNm</t>
        </is>
      </c>
      <c r="F243" s="32" t="inlineStr">
        <is>
          <t>kNm</t>
        </is>
      </c>
      <c r="G243" s="32" t="inlineStr">
        <is>
          <t>kN</t>
        </is>
      </c>
      <c r="H243" s="32" t="inlineStr">
        <is>
          <t>kN</t>
        </is>
      </c>
      <c r="I243" s="32" t="inlineStr">
        <is>
          <t>kN</t>
        </is>
      </c>
      <c r="J243" s="32" t="inlineStr">
        <is>
          <t>kN</t>
        </is>
      </c>
      <c r="K243" s="32" t="inlineStr">
        <is>
          <t>kN</t>
        </is>
      </c>
      <c r="L243" s="32" t="inlineStr">
        <is>
          <t>-</t>
        </is>
      </c>
      <c r="N243" s="32" t="n"/>
      <c r="O243" s="32" t="n"/>
      <c r="P243" s="32" t="inlineStr">
        <is>
          <t>Load case</t>
        </is>
      </c>
      <c r="Q243" s="32" t="inlineStr">
        <is>
          <t>kNm</t>
        </is>
      </c>
      <c r="R243" s="32" t="inlineStr">
        <is>
          <t>kNm</t>
        </is>
      </c>
      <c r="S243" s="32" t="inlineStr">
        <is>
          <t>kNm</t>
        </is>
      </c>
      <c r="T243" s="32" t="inlineStr">
        <is>
          <t>kN</t>
        </is>
      </c>
      <c r="U243" s="32" t="inlineStr">
        <is>
          <t>kN</t>
        </is>
      </c>
      <c r="V243" s="32" t="inlineStr">
        <is>
          <t>kN</t>
        </is>
      </c>
      <c r="W243" s="32" t="inlineStr">
        <is>
          <t>kN</t>
        </is>
      </c>
      <c r="X243" s="32" t="inlineStr">
        <is>
          <t>kN</t>
        </is>
      </c>
      <c r="Y243" s="32" t="inlineStr">
        <is>
          <t>-</t>
        </is>
      </c>
    </row>
    <row customHeight="1" ht="15" r="244" thickBot="1" thickTop="1">
      <c r="A244" s="33" t="inlineStr">
        <is>
          <t>Mx</t>
        </is>
      </c>
      <c r="B244" s="33" t="inlineStr">
        <is>
          <t>Max</t>
        </is>
      </c>
      <c r="C244" s="33" t="inlineStr">
        <is>
          <t>21a_d+11</t>
        </is>
      </c>
      <c r="D244" s="34" t="n">
        <v>7177.04</v>
      </c>
      <c r="E244" s="35" t="n">
        <v>-1018.14</v>
      </c>
      <c r="F244" s="35" t="n">
        <v>7248.9</v>
      </c>
      <c r="G244" s="35" t="n">
        <v>103.525</v>
      </c>
      <c r="H244" s="35" t="n">
        <v>42.1391</v>
      </c>
      <c r="I244" s="35" t="n">
        <v>-237.748</v>
      </c>
      <c r="J244" s="35" t="n">
        <v>241.453</v>
      </c>
      <c r="K244" s="35" t="n">
        <v>1013.44</v>
      </c>
      <c r="L244" s="35" t="n">
        <v>1.35</v>
      </c>
      <c r="N244" s="33" t="inlineStr">
        <is>
          <t>Mx</t>
        </is>
      </c>
      <c r="O244" s="33" t="inlineStr">
        <is>
          <t>Max</t>
        </is>
      </c>
      <c r="P244" s="33" t="inlineStr">
        <is>
          <t>22d_da+03</t>
        </is>
      </c>
      <c r="Q244" s="34" t="n">
        <v>5661.98</v>
      </c>
      <c r="R244" s="35" t="n">
        <v>-245.248</v>
      </c>
      <c r="S244" s="35" t="n">
        <v>5667.29</v>
      </c>
      <c r="T244" s="35" t="n">
        <v>88.7338</v>
      </c>
      <c r="U244" s="35" t="n">
        <v>83.59939999999999</v>
      </c>
      <c r="V244" s="35" t="n">
        <v>-182.775</v>
      </c>
      <c r="W244" s="35" t="n">
        <v>200.986</v>
      </c>
      <c r="X244" s="35" t="n">
        <v>646.696</v>
      </c>
      <c r="Y244" s="35" t="n">
        <v>1</v>
      </c>
    </row>
    <row customHeight="1" ht="14.25" r="245" thickBot="1">
      <c r="A245" s="33" t="inlineStr">
        <is>
          <t>Mx</t>
        </is>
      </c>
      <c r="B245" s="33" t="inlineStr">
        <is>
          <t>Min</t>
        </is>
      </c>
      <c r="C245" s="33" t="inlineStr">
        <is>
          <t>13_kc#02</t>
        </is>
      </c>
      <c r="D245" s="34" t="n">
        <v>-8565.530000000001</v>
      </c>
      <c r="E245" s="35" t="n">
        <v>856.192</v>
      </c>
      <c r="F245" s="35" t="n">
        <v>8608.209999999999</v>
      </c>
      <c r="G245" s="35" t="n">
        <v>-379.126</v>
      </c>
      <c r="H245" s="35" t="n">
        <v>124.78</v>
      </c>
      <c r="I245" s="35" t="n">
        <v>359.991</v>
      </c>
      <c r="J245" s="35" t="n">
        <v>381.004</v>
      </c>
      <c r="K245" s="35" t="n">
        <v>970.46</v>
      </c>
      <c r="L245" s="35" t="n">
        <v>1.35</v>
      </c>
      <c r="N245" s="33" t="inlineStr">
        <is>
          <t>Mx</t>
        </is>
      </c>
      <c r="O245" s="33" t="inlineStr">
        <is>
          <t>Min</t>
        </is>
      </c>
      <c r="P245" s="33" t="inlineStr">
        <is>
          <t>13_kc#02</t>
        </is>
      </c>
      <c r="Q245" s="34" t="n">
        <v>-6344.83</v>
      </c>
      <c r="R245" s="35" t="n">
        <v>634.217</v>
      </c>
      <c r="S245" s="35" t="n">
        <v>6376.45</v>
      </c>
      <c r="T245" s="35" t="n">
        <v>-280.834</v>
      </c>
      <c r="U245" s="35" t="n">
        <v>92.4294</v>
      </c>
      <c r="V245" s="35" t="n">
        <v>266.66</v>
      </c>
      <c r="W245" s="35" t="n">
        <v>282.225</v>
      </c>
      <c r="X245" s="35" t="n">
        <v>718.859</v>
      </c>
      <c r="Y245" s="35" t="n">
        <v>1</v>
      </c>
    </row>
    <row customHeight="1" ht="21.75" r="246" thickBot="1">
      <c r="A246" s="33" t="inlineStr">
        <is>
          <t>My</t>
        </is>
      </c>
      <c r="B246" s="33" t="inlineStr">
        <is>
          <t>Max</t>
        </is>
      </c>
      <c r="C246" s="33" t="inlineStr">
        <is>
          <t>13_da#04</t>
        </is>
      </c>
      <c r="D246" s="35" t="n">
        <v>1440.54</v>
      </c>
      <c r="E246" s="34" t="n">
        <v>17425.2</v>
      </c>
      <c r="F246" s="35" t="n">
        <v>17484.6</v>
      </c>
      <c r="G246" s="35" t="n">
        <v>-123.222</v>
      </c>
      <c r="H246" s="35" t="n">
        <v>604.091</v>
      </c>
      <c r="I246" s="35" t="n">
        <v>-46.168</v>
      </c>
      <c r="J246" s="35" t="n">
        <v>605.853</v>
      </c>
      <c r="K246" s="35" t="n">
        <v>660.736</v>
      </c>
      <c r="L246" s="35" t="n">
        <v>1.35</v>
      </c>
      <c r="N246" s="33" t="inlineStr">
        <is>
          <t>My</t>
        </is>
      </c>
      <c r="O246" s="33" t="inlineStr">
        <is>
          <t>Max</t>
        </is>
      </c>
      <c r="P246" s="33" t="inlineStr">
        <is>
          <t>22a_a+10</t>
        </is>
      </c>
      <c r="Q246" s="35" t="n">
        <v>-3285.98</v>
      </c>
      <c r="R246" s="34" t="n">
        <v>13125</v>
      </c>
      <c r="S246" s="35" t="n">
        <v>13530.1</v>
      </c>
      <c r="T246" s="35" t="n">
        <v>162.072</v>
      </c>
      <c r="U246" s="35" t="n">
        <v>453.339</v>
      </c>
      <c r="V246" s="35" t="n">
        <v>145.696</v>
      </c>
      <c r="W246" s="35" t="n">
        <v>476.176</v>
      </c>
      <c r="X246" s="35" t="n">
        <v>945.804</v>
      </c>
      <c r="Y246" s="35" t="n">
        <v>1</v>
      </c>
    </row>
    <row customHeight="1" ht="14.25" r="247" thickBot="1">
      <c r="A247" s="33" t="inlineStr">
        <is>
          <t>My</t>
        </is>
      </c>
      <c r="B247" s="33" t="inlineStr">
        <is>
          <t>Min</t>
        </is>
      </c>
      <c r="C247" s="33" t="inlineStr">
        <is>
          <t>62_a31#04</t>
        </is>
      </c>
      <c r="D247" s="35" t="n">
        <v>1023.02</v>
      </c>
      <c r="E247" s="34" t="n">
        <v>-9316.809999999999</v>
      </c>
      <c r="F247" s="35" t="n">
        <v>9372.809999999999</v>
      </c>
      <c r="G247" s="35" t="n">
        <v>298.201</v>
      </c>
      <c r="H247" s="35" t="n">
        <v>-385.639</v>
      </c>
      <c r="I247" s="35" t="n">
        <v>-38.9132</v>
      </c>
      <c r="J247" s="35" t="n">
        <v>387.597</v>
      </c>
      <c r="K247" s="35" t="n">
        <v>-202.358</v>
      </c>
      <c r="L247" s="35" t="n">
        <v>1.1</v>
      </c>
      <c r="N247" s="33" t="inlineStr">
        <is>
          <t>My</t>
        </is>
      </c>
      <c r="O247" s="33" t="inlineStr">
        <is>
          <t>Min</t>
        </is>
      </c>
      <c r="P247" s="33" t="inlineStr">
        <is>
          <t>62_a31#04</t>
        </is>
      </c>
      <c r="Q247" s="35" t="n">
        <v>930.016</v>
      </c>
      <c r="R247" s="34" t="n">
        <v>-8469.83</v>
      </c>
      <c r="S247" s="35" t="n">
        <v>8520.74</v>
      </c>
      <c r="T247" s="35" t="n">
        <v>271.092</v>
      </c>
      <c r="U247" s="35" t="n">
        <v>-350.581</v>
      </c>
      <c r="V247" s="35" t="n">
        <v>-35.3756</v>
      </c>
      <c r="W247" s="35" t="n">
        <v>352.361</v>
      </c>
      <c r="X247" s="35" t="n">
        <v>-183.961</v>
      </c>
      <c r="Y247" s="35" t="n">
        <v>1</v>
      </c>
    </row>
    <row customHeight="1" ht="21.75" r="248" thickBot="1">
      <c r="A248" s="33" t="inlineStr">
        <is>
          <t>Mxy</t>
        </is>
      </c>
      <c r="B248" s="33" t="inlineStr">
        <is>
          <t>Max</t>
        </is>
      </c>
      <c r="C248" s="33" t="inlineStr">
        <is>
          <t>13_eb#03</t>
        </is>
      </c>
      <c r="D248" s="35" t="n">
        <v>1926.35</v>
      </c>
      <c r="E248" s="35" t="n">
        <v>17476.4</v>
      </c>
      <c r="F248" s="34" t="n">
        <v>17582.2</v>
      </c>
      <c r="G248" s="35" t="n">
        <v>-85.5274</v>
      </c>
      <c r="H248" s="35" t="n">
        <v>597.311</v>
      </c>
      <c r="I248" s="35" t="n">
        <v>-74.82389999999999</v>
      </c>
      <c r="J248" s="35" t="n">
        <v>601.979</v>
      </c>
      <c r="K248" s="35" t="n">
        <v>584.701</v>
      </c>
      <c r="L248" s="35" t="n">
        <v>1.35</v>
      </c>
      <c r="N248" s="33" t="inlineStr">
        <is>
          <t>Mxy</t>
        </is>
      </c>
      <c r="O248" s="33" t="inlineStr">
        <is>
          <t>Max</t>
        </is>
      </c>
      <c r="P248" s="33" t="inlineStr">
        <is>
          <t>22a_a+06</t>
        </is>
      </c>
      <c r="Q248" s="35" t="n">
        <v>1837.86</v>
      </c>
      <c r="R248" s="35" t="n">
        <v>13151.6</v>
      </c>
      <c r="S248" s="34" t="n">
        <v>13279.4</v>
      </c>
      <c r="T248" s="35" t="n">
        <v>-146.172</v>
      </c>
      <c r="U248" s="35" t="n">
        <v>486.06</v>
      </c>
      <c r="V248" s="35" t="n">
        <v>-73.0206</v>
      </c>
      <c r="W248" s="35" t="n">
        <v>491.515</v>
      </c>
      <c r="X248" s="35" t="n">
        <v>853.835</v>
      </c>
      <c r="Y248" s="35" t="n">
        <v>1</v>
      </c>
    </row>
    <row customHeight="1" ht="14.25" r="249" thickBot="1">
      <c r="A249" s="33" t="inlineStr">
        <is>
          <t>Mxy</t>
        </is>
      </c>
      <c r="B249" s="33" t="inlineStr">
        <is>
          <t>Min</t>
        </is>
      </c>
      <c r="C249" s="33" t="inlineStr">
        <is>
          <t>62_a36#01</t>
        </is>
      </c>
      <c r="D249" s="35" t="n">
        <v>2.42399</v>
      </c>
      <c r="E249" s="35" t="n">
        <v>-3.60877</v>
      </c>
      <c r="F249" s="34" t="n">
        <v>4.34729</v>
      </c>
      <c r="G249" s="35" t="n">
        <v>30.3625</v>
      </c>
      <c r="H249" s="35" t="n">
        <v>-21.4525</v>
      </c>
      <c r="I249" s="35" t="n">
        <v>1.05057</v>
      </c>
      <c r="J249" s="35" t="n">
        <v>21.4782</v>
      </c>
      <c r="K249" s="35" t="n">
        <v>58.6793</v>
      </c>
      <c r="L249" s="35" t="n">
        <v>1.1</v>
      </c>
      <c r="N249" s="33" t="inlineStr">
        <is>
          <t>Mxy</t>
        </is>
      </c>
      <c r="O249" s="33" t="inlineStr">
        <is>
          <t>Min</t>
        </is>
      </c>
      <c r="P249" s="33" t="inlineStr">
        <is>
          <t>61_ab#04</t>
        </is>
      </c>
      <c r="Q249" s="35" t="n">
        <v>3.17907</v>
      </c>
      <c r="R249" s="35" t="n">
        <v>-2.06835</v>
      </c>
      <c r="S249" s="34" t="n">
        <v>3.7927</v>
      </c>
      <c r="T249" s="35" t="n">
        <v>1.22155</v>
      </c>
      <c r="U249" s="35" t="n">
        <v>-63.9414</v>
      </c>
      <c r="V249" s="35" t="n">
        <v>-4.40398</v>
      </c>
      <c r="W249" s="35" t="n">
        <v>64.0928</v>
      </c>
      <c r="X249" s="35" t="n">
        <v>-92.9597</v>
      </c>
      <c r="Y249" s="35" t="n">
        <v>1</v>
      </c>
    </row>
    <row customHeight="1" ht="14.25" r="250" thickBot="1">
      <c r="A250" s="33" t="inlineStr">
        <is>
          <t>Mz</t>
        </is>
      </c>
      <c r="B250" s="33" t="inlineStr">
        <is>
          <t>Max</t>
        </is>
      </c>
      <c r="C250" s="33" t="inlineStr">
        <is>
          <t>62_a24#06</t>
        </is>
      </c>
      <c r="D250" s="35" t="n">
        <v>1311.74</v>
      </c>
      <c r="E250" s="35" t="n">
        <v>-8697.440000000001</v>
      </c>
      <c r="F250" s="35" t="n">
        <v>8795.799999999999</v>
      </c>
      <c r="G250" s="34" t="n">
        <v>539.5890000000001</v>
      </c>
      <c r="H250" s="35" t="n">
        <v>-396.567</v>
      </c>
      <c r="I250" s="35" t="n">
        <v>-61.2918</v>
      </c>
      <c r="J250" s="35" t="n">
        <v>401.276</v>
      </c>
      <c r="K250" s="35" t="n">
        <v>-183.553</v>
      </c>
      <c r="L250" s="35" t="n">
        <v>1.1</v>
      </c>
      <c r="N250" s="33" t="inlineStr">
        <is>
          <t>Mz</t>
        </is>
      </c>
      <c r="O250" s="33" t="inlineStr">
        <is>
          <t>Max</t>
        </is>
      </c>
      <c r="P250" s="33" t="inlineStr">
        <is>
          <t>62_a24#06</t>
        </is>
      </c>
      <c r="Q250" s="35" t="n">
        <v>1192.49</v>
      </c>
      <c r="R250" s="35" t="n">
        <v>-7906.76</v>
      </c>
      <c r="S250" s="35" t="n">
        <v>7996.18</v>
      </c>
      <c r="T250" s="34" t="n">
        <v>490.535</v>
      </c>
      <c r="U250" s="35" t="n">
        <v>-360.516</v>
      </c>
      <c r="V250" s="35" t="n">
        <v>-55.71980000000001</v>
      </c>
      <c r="W250" s="35" t="n">
        <v>364.796</v>
      </c>
      <c r="X250" s="35" t="n">
        <v>-166.867</v>
      </c>
      <c r="Y250" s="35" t="n">
        <v>1</v>
      </c>
    </row>
    <row customHeight="1" ht="14.25" r="251" thickBot="1">
      <c r="A251" s="33" t="inlineStr">
        <is>
          <t>Mz</t>
        </is>
      </c>
      <c r="B251" s="33" t="inlineStr">
        <is>
          <t>Min</t>
        </is>
      </c>
      <c r="C251" s="33" t="inlineStr">
        <is>
          <t>13_kc#03</t>
        </is>
      </c>
      <c r="D251" s="35" t="n">
        <v>-7896.7</v>
      </c>
      <c r="E251" s="35" t="n">
        <v>-1044.22</v>
      </c>
      <c r="F251" s="35" t="n">
        <v>7965.44</v>
      </c>
      <c r="G251" s="34" t="n">
        <v>-474.551</v>
      </c>
      <c r="H251" s="35" t="n">
        <v>74.7047</v>
      </c>
      <c r="I251" s="35" t="n">
        <v>313.997</v>
      </c>
      <c r="J251" s="35" t="n">
        <v>322.762</v>
      </c>
      <c r="K251" s="35" t="n">
        <v>1001.4</v>
      </c>
      <c r="L251" s="35" t="n">
        <v>1.35</v>
      </c>
      <c r="N251" s="33" t="inlineStr">
        <is>
          <t>Mz</t>
        </is>
      </c>
      <c r="O251" s="33" t="inlineStr">
        <is>
          <t>Min</t>
        </is>
      </c>
      <c r="P251" s="33" t="inlineStr">
        <is>
          <t>13_kc#03</t>
        </is>
      </c>
      <c r="Q251" s="35" t="n">
        <v>-5849.41</v>
      </c>
      <c r="R251" s="35" t="n">
        <v>-773.496</v>
      </c>
      <c r="S251" s="35" t="n">
        <v>5900.33</v>
      </c>
      <c r="T251" s="34" t="n">
        <v>-351.519</v>
      </c>
      <c r="U251" s="35" t="n">
        <v>55.3368</v>
      </c>
      <c r="V251" s="35" t="n">
        <v>232.591</v>
      </c>
      <c r="W251" s="35" t="n">
        <v>239.083</v>
      </c>
      <c r="X251" s="35" t="n">
        <v>741.776</v>
      </c>
      <c r="Y251" s="35" t="n">
        <v>1</v>
      </c>
    </row>
    <row customHeight="1" ht="14.25" r="252" thickBot="1">
      <c r="A252" s="33" t="inlineStr">
        <is>
          <t>Fx</t>
        </is>
      </c>
      <c r="B252" s="33" t="inlineStr">
        <is>
          <t>Max</t>
        </is>
      </c>
      <c r="C252" s="33" t="inlineStr">
        <is>
          <t>13_ea#01</t>
        </is>
      </c>
      <c r="D252" s="35" t="n">
        <v>4607.53</v>
      </c>
      <c r="E252" s="35" t="n">
        <v>17596.4</v>
      </c>
      <c r="F252" s="35" t="n">
        <v>18189.6</v>
      </c>
      <c r="G252" s="35" t="n">
        <v>-235.401</v>
      </c>
      <c r="H252" s="34" t="n">
        <v>648.173</v>
      </c>
      <c r="I252" s="35" t="n">
        <v>-211.103</v>
      </c>
      <c r="J252" s="35" t="n">
        <v>681.684</v>
      </c>
      <c r="K252" s="35" t="n">
        <v>788.641</v>
      </c>
      <c r="L252" s="35" t="n">
        <v>1.35</v>
      </c>
      <c r="N252" s="33" t="inlineStr">
        <is>
          <t>Fx</t>
        </is>
      </c>
      <c r="O252" s="33" t="inlineStr">
        <is>
          <t>Max</t>
        </is>
      </c>
      <c r="P252" s="33" t="inlineStr">
        <is>
          <t>22a_a+02</t>
        </is>
      </c>
      <c r="Q252" s="35" t="n">
        <v>-2743.72</v>
      </c>
      <c r="R252" s="35" t="n">
        <v>13373.1</v>
      </c>
      <c r="S252" s="35" t="n">
        <v>13651.6</v>
      </c>
      <c r="T252" s="35" t="n">
        <v>50.5624</v>
      </c>
      <c r="U252" s="34" t="n">
        <v>485.574</v>
      </c>
      <c r="V252" s="35" t="n">
        <v>142.488</v>
      </c>
      <c r="W252" s="35" t="n">
        <v>506.048</v>
      </c>
      <c r="X252" s="35" t="n">
        <v>937.761</v>
      </c>
      <c r="Y252" s="35" t="n">
        <v>1</v>
      </c>
    </row>
    <row customHeight="1" ht="14.25" r="253" thickBot="1">
      <c r="A253" s="33" t="inlineStr">
        <is>
          <t>Fx</t>
        </is>
      </c>
      <c r="B253" s="33" t="inlineStr">
        <is>
          <t>Min</t>
        </is>
      </c>
      <c r="C253" s="33" t="inlineStr">
        <is>
          <t>62_a30#05</t>
        </is>
      </c>
      <c r="D253" s="35" t="n">
        <v>1887.78</v>
      </c>
      <c r="E253" s="35" t="n">
        <v>-8893.93</v>
      </c>
      <c r="F253" s="35" t="n">
        <v>9092.07</v>
      </c>
      <c r="G253" s="35" t="n">
        <v>393.788</v>
      </c>
      <c r="H253" s="34" t="n">
        <v>-408.384</v>
      </c>
      <c r="I253" s="35" t="n">
        <v>-71.9312</v>
      </c>
      <c r="J253" s="35" t="n">
        <v>414.67</v>
      </c>
      <c r="K253" s="35" t="n">
        <v>-195.935</v>
      </c>
      <c r="L253" s="35" t="n">
        <v>1.1</v>
      </c>
      <c r="N253" s="33" t="inlineStr">
        <is>
          <t>Fx</t>
        </is>
      </c>
      <c r="O253" s="33" t="inlineStr">
        <is>
          <t>Min</t>
        </is>
      </c>
      <c r="P253" s="33" t="inlineStr">
        <is>
          <t>62_a30#05</t>
        </is>
      </c>
      <c r="Q253" s="35" t="n">
        <v>1716.16</v>
      </c>
      <c r="R253" s="35" t="n">
        <v>-8085.39</v>
      </c>
      <c r="S253" s="35" t="n">
        <v>8265.52</v>
      </c>
      <c r="T253" s="35" t="n">
        <v>357.989</v>
      </c>
      <c r="U253" s="34" t="n">
        <v>-371.258</v>
      </c>
      <c r="V253" s="35" t="n">
        <v>-65.392</v>
      </c>
      <c r="W253" s="35" t="n">
        <v>376.973</v>
      </c>
      <c r="X253" s="35" t="n">
        <v>-178.123</v>
      </c>
      <c r="Y253" s="35" t="n">
        <v>1</v>
      </c>
    </row>
    <row customHeight="1" ht="14.25" r="254" thickBot="1">
      <c r="A254" s="33" t="inlineStr">
        <is>
          <t>Fy</t>
        </is>
      </c>
      <c r="B254" s="33" t="inlineStr">
        <is>
          <t>Max</t>
        </is>
      </c>
      <c r="C254" s="33" t="inlineStr">
        <is>
          <t>13_kc#05</t>
        </is>
      </c>
      <c r="D254" s="35" t="n">
        <v>-7847.62</v>
      </c>
      <c r="E254" s="35" t="n">
        <v>3114.04</v>
      </c>
      <c r="F254" s="35" t="n">
        <v>8442.889999999999</v>
      </c>
      <c r="G254" s="35" t="n">
        <v>-272.474</v>
      </c>
      <c r="H254" s="35" t="n">
        <v>190.596</v>
      </c>
      <c r="I254" s="34" t="n">
        <v>358.833</v>
      </c>
      <c r="J254" s="35" t="n">
        <v>406.31</v>
      </c>
      <c r="K254" s="35" t="n">
        <v>769.884</v>
      </c>
      <c r="L254" s="35" t="n">
        <v>1.35</v>
      </c>
      <c r="N254" s="33" t="inlineStr">
        <is>
          <t>Fy</t>
        </is>
      </c>
      <c r="O254" s="33" t="inlineStr">
        <is>
          <t>Max</t>
        </is>
      </c>
      <c r="P254" s="33" t="inlineStr">
        <is>
          <t>22a_c+04</t>
        </is>
      </c>
      <c r="Q254" s="35" t="n">
        <v>-5271.34</v>
      </c>
      <c r="R254" s="35" t="n">
        <v>10104.8</v>
      </c>
      <c r="S254" s="35" t="n">
        <v>11397.1</v>
      </c>
      <c r="T254" s="35" t="n">
        <v>27.0226</v>
      </c>
      <c r="U254" s="35" t="n">
        <v>379.414</v>
      </c>
      <c r="V254" s="34" t="n">
        <v>271.946</v>
      </c>
      <c r="W254" s="35" t="n">
        <v>466.807</v>
      </c>
      <c r="X254" s="35" t="n">
        <v>1194.27</v>
      </c>
      <c r="Y254" s="35" t="n">
        <v>1</v>
      </c>
    </row>
    <row customHeight="1" ht="14.25" r="255" thickBot="1">
      <c r="A255" s="33" t="inlineStr">
        <is>
          <t>Fy</t>
        </is>
      </c>
      <c r="B255" s="33" t="inlineStr">
        <is>
          <t>Min</t>
        </is>
      </c>
      <c r="C255" s="33" t="inlineStr">
        <is>
          <t>13_ia#04</t>
        </is>
      </c>
      <c r="D255" s="35" t="n">
        <v>6944.91</v>
      </c>
      <c r="E255" s="35" t="n">
        <v>2483.19</v>
      </c>
      <c r="F255" s="35" t="n">
        <v>7375.5</v>
      </c>
      <c r="G255" s="35" t="n">
        <v>-13.5105</v>
      </c>
      <c r="H255" s="35" t="n">
        <v>165.716</v>
      </c>
      <c r="I255" s="34" t="n">
        <v>-267.73</v>
      </c>
      <c r="J255" s="35" t="n">
        <v>314.867</v>
      </c>
      <c r="K255" s="35" t="n">
        <v>931.982</v>
      </c>
      <c r="L255" s="35" t="n">
        <v>1.35</v>
      </c>
      <c r="N255" s="33" t="inlineStr">
        <is>
          <t>Fy</t>
        </is>
      </c>
      <c r="O255" s="33" t="inlineStr">
        <is>
          <t>Min</t>
        </is>
      </c>
      <c r="P255" s="33" t="inlineStr">
        <is>
          <t>13_ia#04</t>
        </is>
      </c>
      <c r="Q255" s="35" t="n">
        <v>5144.38</v>
      </c>
      <c r="R255" s="35" t="n">
        <v>1839.4</v>
      </c>
      <c r="S255" s="35" t="n">
        <v>5463.34</v>
      </c>
      <c r="T255" s="35" t="n">
        <v>-10.0078</v>
      </c>
      <c r="U255" s="35" t="n">
        <v>122.753</v>
      </c>
      <c r="V255" s="34" t="n">
        <v>-198.319</v>
      </c>
      <c r="W255" s="35" t="n">
        <v>233.235</v>
      </c>
      <c r="X255" s="35" t="n">
        <v>690.357</v>
      </c>
      <c r="Y255" s="35" t="n">
        <v>1</v>
      </c>
    </row>
    <row customHeight="1" ht="14.25" r="256" thickBot="1">
      <c r="A256" s="33" t="inlineStr">
        <is>
          <t>Fxy</t>
        </is>
      </c>
      <c r="B256" s="33" t="inlineStr">
        <is>
          <t>Max</t>
        </is>
      </c>
      <c r="C256" s="33" t="inlineStr">
        <is>
          <t>13_ea#06</t>
        </is>
      </c>
      <c r="D256" s="35" t="n">
        <v>1557.21</v>
      </c>
      <c r="E256" s="35" t="n">
        <v>17282.9</v>
      </c>
      <c r="F256" s="35" t="n">
        <v>17352.9</v>
      </c>
      <c r="G256" s="35" t="n">
        <v>-98.39830000000001</v>
      </c>
      <c r="H256" s="35" t="n">
        <v>666.966</v>
      </c>
      <c r="I256" s="35" t="n">
        <v>-75.98260000000001</v>
      </c>
      <c r="J256" s="34" t="n">
        <v>671.28</v>
      </c>
      <c r="K256" s="35" t="n">
        <v>1083.79</v>
      </c>
      <c r="L256" s="35" t="n">
        <v>1.35</v>
      </c>
      <c r="N256" s="33" t="inlineStr">
        <is>
          <t>Fxy</t>
        </is>
      </c>
      <c r="O256" s="33" t="inlineStr">
        <is>
          <t>Max</t>
        </is>
      </c>
      <c r="P256" s="33" t="inlineStr">
        <is>
          <t>22a_c+11</t>
        </is>
      </c>
      <c r="Q256" s="35" t="n">
        <v>-3897.51</v>
      </c>
      <c r="R256" s="35" t="n">
        <v>12098.6</v>
      </c>
      <c r="S256" s="35" t="n">
        <v>12710.9</v>
      </c>
      <c r="T256" s="35" t="n">
        <v>100.61</v>
      </c>
      <c r="U256" s="35" t="n">
        <v>462.077</v>
      </c>
      <c r="V256" s="35" t="n">
        <v>190.673</v>
      </c>
      <c r="W256" s="34" t="n">
        <v>499.871</v>
      </c>
      <c r="X256" s="35" t="n">
        <v>1036.84</v>
      </c>
      <c r="Y256" s="35" t="n">
        <v>1</v>
      </c>
    </row>
    <row customHeight="1" ht="14.25" r="257" thickBot="1">
      <c r="A257" s="33" t="inlineStr">
        <is>
          <t>Fxy</t>
        </is>
      </c>
      <c r="B257" s="33" t="inlineStr">
        <is>
          <t>Min</t>
        </is>
      </c>
      <c r="C257" s="33" t="inlineStr">
        <is>
          <t>81a_ga#03</t>
        </is>
      </c>
      <c r="D257" s="35" t="n">
        <v>-112.829</v>
      </c>
      <c r="E257" s="35" t="n">
        <v>-260.863</v>
      </c>
      <c r="F257" s="35" t="n">
        <v>284.218</v>
      </c>
      <c r="G257" s="35" t="n">
        <v>-4.22673</v>
      </c>
      <c r="H257" s="35" t="n">
        <v>-0.0357689</v>
      </c>
      <c r="I257" s="35" t="n">
        <v>0.000699759</v>
      </c>
      <c r="J257" s="34" t="n">
        <v>0.0357757</v>
      </c>
      <c r="K257" s="35" t="n">
        <v>-196.246</v>
      </c>
      <c r="L257" s="35" t="n">
        <v>1.35</v>
      </c>
      <c r="N257" s="33" t="inlineStr">
        <is>
          <t>Fxy</t>
        </is>
      </c>
      <c r="O257" s="33" t="inlineStr">
        <is>
          <t>Min</t>
        </is>
      </c>
      <c r="P257" s="33" t="inlineStr">
        <is>
          <t>81a_ga#03</t>
        </is>
      </c>
      <c r="Q257" s="35" t="n">
        <v>-83.57730000000001</v>
      </c>
      <c r="R257" s="35" t="n">
        <v>-193.232</v>
      </c>
      <c r="S257" s="35" t="n">
        <v>210.532</v>
      </c>
      <c r="T257" s="35" t="n">
        <v>-3.13091</v>
      </c>
      <c r="U257" s="35" t="n">
        <v>-0.0264955</v>
      </c>
      <c r="V257" s="35" t="n">
        <v>0.0005183400000000001</v>
      </c>
      <c r="W257" s="34" t="n">
        <v>0.0265005</v>
      </c>
      <c r="X257" s="35" t="n">
        <v>-145.367</v>
      </c>
      <c r="Y257" s="35" t="n">
        <v>1</v>
      </c>
    </row>
    <row customHeight="1" ht="14.25" r="258" thickBot="1">
      <c r="A258" s="33" t="inlineStr">
        <is>
          <t>Fz</t>
        </is>
      </c>
      <c r="B258" s="33" t="inlineStr">
        <is>
          <t>Max</t>
        </is>
      </c>
      <c r="C258" s="33" t="inlineStr">
        <is>
          <t>21a_c+05</t>
        </is>
      </c>
      <c r="D258" s="35" t="n">
        <v>3060.38</v>
      </c>
      <c r="E258" s="35" t="n">
        <v>-812.886</v>
      </c>
      <c r="F258" s="35" t="n">
        <v>3166.5</v>
      </c>
      <c r="G258" s="35" t="n">
        <v>-39.7322</v>
      </c>
      <c r="H258" s="35" t="n">
        <v>16.3964</v>
      </c>
      <c r="I258" s="35" t="n">
        <v>-86.19739999999999</v>
      </c>
      <c r="J258" s="35" t="n">
        <v>87.74299999999999</v>
      </c>
      <c r="K258" s="34" t="n">
        <v>1582.25</v>
      </c>
      <c r="L258" s="35" t="n">
        <v>1.35</v>
      </c>
      <c r="N258" s="33" t="inlineStr">
        <is>
          <t>Fz</t>
        </is>
      </c>
      <c r="O258" s="33" t="inlineStr">
        <is>
          <t>Max</t>
        </is>
      </c>
      <c r="P258" s="33" t="inlineStr">
        <is>
          <t>22a_c+09</t>
        </is>
      </c>
      <c r="Q258" s="35" t="n">
        <v>534.326</v>
      </c>
      <c r="R258" s="35" t="n">
        <v>1089.67</v>
      </c>
      <c r="S258" s="35" t="n">
        <v>1213.62</v>
      </c>
      <c r="T258" s="35" t="n">
        <v>-142.139</v>
      </c>
      <c r="U258" s="35" t="n">
        <v>66.812</v>
      </c>
      <c r="V258" s="35" t="n">
        <v>-0.556319</v>
      </c>
      <c r="W258" s="35" t="n">
        <v>66.8143</v>
      </c>
      <c r="X258" s="34" t="n">
        <v>1400.01</v>
      </c>
      <c r="Y258" s="35" t="n">
        <v>1</v>
      </c>
    </row>
    <row customHeight="1" ht="14.25" r="259" thickBot="1">
      <c r="A259" s="33" t="inlineStr">
        <is>
          <t>Fz</t>
        </is>
      </c>
      <c r="B259" s="33" t="inlineStr">
        <is>
          <t>Min</t>
        </is>
      </c>
      <c r="C259" s="33" t="inlineStr">
        <is>
          <t>61_aa#01</t>
        </is>
      </c>
      <c r="D259" s="35" t="n">
        <v>1282.83</v>
      </c>
      <c r="E259" s="35" t="n">
        <v>-6521.36</v>
      </c>
      <c r="F259" s="35" t="n">
        <v>6646.33</v>
      </c>
      <c r="G259" s="35" t="n">
        <v>54.28919999999999</v>
      </c>
      <c r="H259" s="35" t="n">
        <v>-254.825</v>
      </c>
      <c r="I259" s="35" t="n">
        <v>-51.5297</v>
      </c>
      <c r="J259" s="35" t="n">
        <v>259.983</v>
      </c>
      <c r="K259" s="34" t="n">
        <v>-226.412</v>
      </c>
      <c r="L259" s="35" t="n">
        <v>1.35</v>
      </c>
      <c r="N259" s="33" t="inlineStr">
        <is>
          <t>Fz</t>
        </is>
      </c>
      <c r="O259" s="33" t="inlineStr">
        <is>
          <t>Min</t>
        </is>
      </c>
      <c r="P259" s="33" t="inlineStr">
        <is>
          <t>62_a31#02</t>
        </is>
      </c>
      <c r="Q259" s="35" t="n">
        <v>1220.28</v>
      </c>
      <c r="R259" s="35" t="n">
        <v>-8487.969999999999</v>
      </c>
      <c r="S259" s="35" t="n">
        <v>8575.24</v>
      </c>
      <c r="T259" s="35" t="n">
        <v>306.547</v>
      </c>
      <c r="U259" s="35" t="n">
        <v>-357.959</v>
      </c>
      <c r="V259" s="35" t="n">
        <v>-42.16</v>
      </c>
      <c r="W259" s="35" t="n">
        <v>360.434</v>
      </c>
      <c r="X259" s="34" t="n">
        <v>-195.518</v>
      </c>
      <c r="Y259" s="35" t="n">
        <v>1</v>
      </c>
    </row>
    <row customHeight="1" ht="14.25" r="260" thickTop="1"/>
    <row customHeight="1" ht="14.25" r="261" thickBot="1">
      <c r="A261" t="inlineStr">
        <is>
          <t>bus_2.758</t>
        </is>
      </c>
      <c r="N261" t="inlineStr">
        <is>
          <t>bus_2.758</t>
        </is>
      </c>
    </row>
    <row customHeight="1" ht="15" r="262" thickBot="1" thickTop="1">
      <c r="A262" s="31" t="n"/>
      <c r="B262" s="31" t="n"/>
      <c r="C262" s="31" t="inlineStr">
        <is>
          <t>Load case</t>
        </is>
      </c>
      <c r="D262" s="31" t="inlineStr">
        <is>
          <t>Mx</t>
        </is>
      </c>
      <c r="E262" s="31" t="inlineStr">
        <is>
          <t>My</t>
        </is>
      </c>
      <c r="F262" s="31" t="inlineStr">
        <is>
          <t>Mxy</t>
        </is>
      </c>
      <c r="G262" s="31" t="inlineStr">
        <is>
          <t>Mz</t>
        </is>
      </c>
      <c r="H262" s="31" t="inlineStr">
        <is>
          <t>Fx</t>
        </is>
      </c>
      <c r="I262" s="31" t="inlineStr">
        <is>
          <t>Fy</t>
        </is>
      </c>
      <c r="J262" s="31" t="inlineStr">
        <is>
          <t>Fxy</t>
        </is>
      </c>
      <c r="K262" s="31" t="inlineStr">
        <is>
          <t>Fz</t>
        </is>
      </c>
      <c r="L262" s="31" t="inlineStr">
        <is>
          <t>Safety factor</t>
        </is>
      </c>
      <c r="N262" s="31" t="n"/>
      <c r="O262" s="31" t="n"/>
      <c r="P262" s="31" t="inlineStr">
        <is>
          <t>Load case</t>
        </is>
      </c>
      <c r="Q262" s="31" t="inlineStr">
        <is>
          <t>Mx</t>
        </is>
      </c>
      <c r="R262" s="31" t="inlineStr">
        <is>
          <t>My</t>
        </is>
      </c>
      <c r="S262" s="31" t="inlineStr">
        <is>
          <t>Mxy</t>
        </is>
      </c>
      <c r="T262" s="31" t="inlineStr">
        <is>
          <t>Mz</t>
        </is>
      </c>
      <c r="U262" s="31" t="inlineStr">
        <is>
          <t>Fx</t>
        </is>
      </c>
      <c r="V262" s="31" t="inlineStr">
        <is>
          <t>Fy</t>
        </is>
      </c>
      <c r="W262" s="31" t="inlineStr">
        <is>
          <t>Fxy</t>
        </is>
      </c>
      <c r="X262" s="31" t="inlineStr">
        <is>
          <t>Fz</t>
        </is>
      </c>
      <c r="Y262" s="31" t="inlineStr">
        <is>
          <t>Safety factor</t>
        </is>
      </c>
    </row>
    <row customHeight="1" ht="15" r="263" thickBot="1" thickTop="1">
      <c r="A263" s="32" t="n"/>
      <c r="B263" s="32" t="n"/>
      <c r="C263" s="32" t="inlineStr">
        <is>
          <t>Load case</t>
        </is>
      </c>
      <c r="D263" s="32" t="inlineStr">
        <is>
          <t>kNm</t>
        </is>
      </c>
      <c r="E263" s="32" t="inlineStr">
        <is>
          <t>kNm</t>
        </is>
      </c>
      <c r="F263" s="32" t="inlineStr">
        <is>
          <t>kNm</t>
        </is>
      </c>
      <c r="G263" s="32" t="inlineStr">
        <is>
          <t>kN</t>
        </is>
      </c>
      <c r="H263" s="32" t="inlineStr">
        <is>
          <t>kN</t>
        </is>
      </c>
      <c r="I263" s="32" t="inlineStr">
        <is>
          <t>kN</t>
        </is>
      </c>
      <c r="J263" s="32" t="inlineStr">
        <is>
          <t>kN</t>
        </is>
      </c>
      <c r="K263" s="32" t="inlineStr">
        <is>
          <t>kN</t>
        </is>
      </c>
      <c r="L263" s="32" t="inlineStr">
        <is>
          <t>-</t>
        </is>
      </c>
      <c r="N263" s="32" t="n"/>
      <c r="O263" s="32" t="n"/>
      <c r="P263" s="32" t="inlineStr">
        <is>
          <t>Load case</t>
        </is>
      </c>
      <c r="Q263" s="32" t="inlineStr">
        <is>
          <t>kNm</t>
        </is>
      </c>
      <c r="R263" s="32" t="inlineStr">
        <is>
          <t>kNm</t>
        </is>
      </c>
      <c r="S263" s="32" t="inlineStr">
        <is>
          <t>kNm</t>
        </is>
      </c>
      <c r="T263" s="32" t="inlineStr">
        <is>
          <t>kN</t>
        </is>
      </c>
      <c r="U263" s="32" t="inlineStr">
        <is>
          <t>kN</t>
        </is>
      </c>
      <c r="V263" s="32" t="inlineStr">
        <is>
          <t>kN</t>
        </is>
      </c>
      <c r="W263" s="32" t="inlineStr">
        <is>
          <t>kN</t>
        </is>
      </c>
      <c r="X263" s="32" t="inlineStr">
        <is>
          <t>kN</t>
        </is>
      </c>
      <c r="Y263" s="32" t="inlineStr">
        <is>
          <t>-</t>
        </is>
      </c>
    </row>
    <row customHeight="1" ht="15" r="264" thickBot="1" thickTop="1">
      <c r="A264" s="33" t="inlineStr">
        <is>
          <t>Mx</t>
        </is>
      </c>
      <c r="B264" s="33" t="inlineStr">
        <is>
          <t>Max</t>
        </is>
      </c>
      <c r="C264" s="33" t="inlineStr">
        <is>
          <t>21a_b+10</t>
        </is>
      </c>
      <c r="D264" s="34" t="n">
        <v>12150.8</v>
      </c>
      <c r="E264" s="35" t="n">
        <v>738.1660000000001</v>
      </c>
      <c r="F264" s="35" t="n">
        <v>12173.2</v>
      </c>
      <c r="G264" s="35" t="n">
        <v>111.036</v>
      </c>
      <c r="H264" s="35" t="n">
        <v>139.887</v>
      </c>
      <c r="I264" s="35" t="n">
        <v>-341.303</v>
      </c>
      <c r="J264" s="35" t="n">
        <v>368.858</v>
      </c>
      <c r="K264" s="35" t="n">
        <v>775.79</v>
      </c>
      <c r="L264" s="35" t="n">
        <v>1.35</v>
      </c>
      <c r="N264" s="33" t="inlineStr">
        <is>
          <t>Mx</t>
        </is>
      </c>
      <c r="O264" s="33" t="inlineStr">
        <is>
          <t>Max</t>
        </is>
      </c>
      <c r="P264" s="33" t="inlineStr">
        <is>
          <t>22a_a+02</t>
        </is>
      </c>
      <c r="Q264" s="34" t="n">
        <v>9159.18</v>
      </c>
      <c r="R264" s="35" t="n">
        <v>287.993</v>
      </c>
      <c r="S264" s="35" t="n">
        <v>9163.709999999999</v>
      </c>
      <c r="T264" s="35" t="n">
        <v>84.86460000000001</v>
      </c>
      <c r="U264" s="35" t="n">
        <v>78.37569999999999</v>
      </c>
      <c r="V264" s="35" t="n">
        <v>-256.739</v>
      </c>
      <c r="W264" s="35" t="n">
        <v>268.436</v>
      </c>
      <c r="X264" s="35" t="n">
        <v>892.614</v>
      </c>
      <c r="Y264" s="35" t="n">
        <v>1</v>
      </c>
    </row>
    <row customHeight="1" ht="14.25" r="265" thickBot="1">
      <c r="A265" s="33" t="inlineStr">
        <is>
          <t>Mx</t>
        </is>
      </c>
      <c r="B265" s="33" t="inlineStr">
        <is>
          <t>Min</t>
        </is>
      </c>
      <c r="C265" s="33" t="inlineStr">
        <is>
          <t>13_gb#05</t>
        </is>
      </c>
      <c r="D265" s="34" t="n">
        <v>-17319.6</v>
      </c>
      <c r="E265" s="35" t="n">
        <v>6009.75</v>
      </c>
      <c r="F265" s="35" t="n">
        <v>18332.6</v>
      </c>
      <c r="G265" s="35" t="n">
        <v>-189.025</v>
      </c>
      <c r="H265" s="35" t="n">
        <v>136.493</v>
      </c>
      <c r="I265" s="35" t="n">
        <v>560.412</v>
      </c>
      <c r="J265" s="35" t="n">
        <v>576.795</v>
      </c>
      <c r="K265" s="35" t="n">
        <v>1068.94</v>
      </c>
      <c r="L265" s="35" t="n">
        <v>1.35</v>
      </c>
      <c r="N265" s="33" t="inlineStr">
        <is>
          <t>Mx</t>
        </is>
      </c>
      <c r="O265" s="33" t="inlineStr">
        <is>
          <t>Min</t>
        </is>
      </c>
      <c r="P265" s="33" t="inlineStr">
        <is>
          <t>22a_c+04</t>
        </is>
      </c>
      <c r="Q265" s="34" t="n">
        <v>-13971.9</v>
      </c>
      <c r="R265" s="35" t="n">
        <v>17612</v>
      </c>
      <c r="S265" s="35" t="n">
        <v>22481</v>
      </c>
      <c r="T265" s="35" t="n">
        <v>167.715</v>
      </c>
      <c r="U265" s="35" t="n">
        <v>376.505</v>
      </c>
      <c r="V265" s="35" t="n">
        <v>458.547</v>
      </c>
      <c r="W265" s="35" t="n">
        <v>593.314</v>
      </c>
      <c r="X265" s="35" t="n">
        <v>1159.42</v>
      </c>
      <c r="Y265" s="35" t="n">
        <v>1</v>
      </c>
    </row>
    <row customHeight="1" ht="21.75" r="266" thickBot="1">
      <c r="A266" s="33" t="inlineStr">
        <is>
          <t>My</t>
        </is>
      </c>
      <c r="B266" s="33" t="inlineStr">
        <is>
          <t>Max</t>
        </is>
      </c>
      <c r="C266" s="33" t="inlineStr">
        <is>
          <t>13_da#04</t>
        </is>
      </c>
      <c r="D266" s="35" t="n">
        <v>2266.52</v>
      </c>
      <c r="E266" s="34" t="n">
        <v>29321.5</v>
      </c>
      <c r="F266" s="35" t="n">
        <v>29408.9</v>
      </c>
      <c r="G266" s="35" t="n">
        <v>-265.293</v>
      </c>
      <c r="H266" s="35" t="n">
        <v>805.23</v>
      </c>
      <c r="I266" s="35" t="n">
        <v>-152.157</v>
      </c>
      <c r="J266" s="35" t="n">
        <v>819.48</v>
      </c>
      <c r="K266" s="35" t="n">
        <v>1100</v>
      </c>
      <c r="L266" s="35" t="n">
        <v>1.35</v>
      </c>
      <c r="N266" s="33" t="inlineStr">
        <is>
          <t>My</t>
        </is>
      </c>
      <c r="O266" s="33" t="inlineStr">
        <is>
          <t>Max</t>
        </is>
      </c>
      <c r="P266" s="33" t="inlineStr">
        <is>
          <t>13_da#04</t>
        </is>
      </c>
      <c r="Q266" s="35" t="n">
        <v>1678.9</v>
      </c>
      <c r="R266" s="34" t="n">
        <v>21719.6</v>
      </c>
      <c r="S266" s="35" t="n">
        <v>21784.4</v>
      </c>
      <c r="T266" s="35" t="n">
        <v>-196.513</v>
      </c>
      <c r="U266" s="35" t="n">
        <v>596.467</v>
      </c>
      <c r="V266" s="35" t="n">
        <v>-112.709</v>
      </c>
      <c r="W266" s="35" t="n">
        <v>607.022</v>
      </c>
      <c r="X266" s="35" t="n">
        <v>814.814</v>
      </c>
      <c r="Y266" s="35" t="n">
        <v>1</v>
      </c>
    </row>
    <row customHeight="1" ht="14.25" r="267" thickBot="1">
      <c r="A267" s="33" t="inlineStr">
        <is>
          <t>My</t>
        </is>
      </c>
      <c r="B267" s="33" t="inlineStr">
        <is>
          <t>Min</t>
        </is>
      </c>
      <c r="C267" s="33" t="inlineStr">
        <is>
          <t>62_a30#05</t>
        </is>
      </c>
      <c r="D267" s="35" t="n">
        <v>6730.98</v>
      </c>
      <c r="E267" s="34" t="n">
        <v>-16784.3</v>
      </c>
      <c r="F267" s="35" t="n">
        <v>18083.7</v>
      </c>
      <c r="G267" s="35" t="n">
        <v>472.52</v>
      </c>
      <c r="H267" s="35" t="n">
        <v>-600.357</v>
      </c>
      <c r="I267" s="35" t="n">
        <v>-202.507</v>
      </c>
      <c r="J267" s="35" t="n">
        <v>633.591</v>
      </c>
      <c r="K267" s="35" t="n">
        <v>-306.484</v>
      </c>
      <c r="L267" s="35" t="n">
        <v>1.1</v>
      </c>
      <c r="N267" s="33" t="inlineStr">
        <is>
          <t>My</t>
        </is>
      </c>
      <c r="O267" s="33" t="inlineStr">
        <is>
          <t>Min</t>
        </is>
      </c>
      <c r="P267" s="33" t="inlineStr">
        <is>
          <t>62_a30#05</t>
        </is>
      </c>
      <c r="Q267" s="35" t="n">
        <v>6119.08</v>
      </c>
      <c r="R267" s="34" t="n">
        <v>-15258.5</v>
      </c>
      <c r="S267" s="35" t="n">
        <v>16439.7</v>
      </c>
      <c r="T267" s="35" t="n">
        <v>429.564</v>
      </c>
      <c r="U267" s="35" t="n">
        <v>-545.779</v>
      </c>
      <c r="V267" s="35" t="n">
        <v>-184.098</v>
      </c>
      <c r="W267" s="35" t="n">
        <v>575.992</v>
      </c>
      <c r="X267" s="35" t="n">
        <v>-278.621</v>
      </c>
      <c r="Y267" s="35" t="n">
        <v>1</v>
      </c>
    </row>
    <row customHeight="1" ht="21.75" r="268" thickBot="1">
      <c r="A268" s="33" t="inlineStr">
        <is>
          <t>Mxy</t>
        </is>
      </c>
      <c r="B268" s="33" t="inlineStr">
        <is>
          <t>Max</t>
        </is>
      </c>
      <c r="C268" s="33" t="inlineStr">
        <is>
          <t>13_da#04</t>
        </is>
      </c>
      <c r="D268" s="35" t="n">
        <v>2266.52</v>
      </c>
      <c r="E268" s="35" t="n">
        <v>29321.5</v>
      </c>
      <c r="F268" s="34" t="n">
        <v>29408.9</v>
      </c>
      <c r="G268" s="35" t="n">
        <v>-265.293</v>
      </c>
      <c r="H268" s="35" t="n">
        <v>805.23</v>
      </c>
      <c r="I268" s="35" t="n">
        <v>-152.157</v>
      </c>
      <c r="J268" s="35" t="n">
        <v>819.48</v>
      </c>
      <c r="K268" s="35" t="n">
        <v>1100</v>
      </c>
      <c r="L268" s="35" t="n">
        <v>1.35</v>
      </c>
      <c r="N268" s="33" t="inlineStr">
        <is>
          <t>Mxy</t>
        </is>
      </c>
      <c r="O268" s="33" t="inlineStr">
        <is>
          <t>Max</t>
        </is>
      </c>
      <c r="P268" s="33" t="inlineStr">
        <is>
          <t>22a_a+06</t>
        </is>
      </c>
      <c r="Q268" s="35" t="n">
        <v>-1350.18</v>
      </c>
      <c r="R268" s="35" t="n">
        <v>22040.3</v>
      </c>
      <c r="S268" s="34" t="n">
        <v>22081.6</v>
      </c>
      <c r="T268" s="35" t="n">
        <v>-165.143</v>
      </c>
      <c r="U268" s="35" t="n">
        <v>561.123</v>
      </c>
      <c r="V268" s="35" t="n">
        <v>-7.63141</v>
      </c>
      <c r="W268" s="35" t="n">
        <v>561.174</v>
      </c>
      <c r="X268" s="35" t="n">
        <v>985.402</v>
      </c>
      <c r="Y268" s="35" t="n">
        <v>1</v>
      </c>
    </row>
    <row customHeight="1" ht="14.25" r="269" thickBot="1">
      <c r="A269" s="33" t="inlineStr">
        <is>
          <t>Mxy</t>
        </is>
      </c>
      <c r="B269" s="33" t="inlineStr">
        <is>
          <t>Min</t>
        </is>
      </c>
      <c r="C269" s="33" t="inlineStr">
        <is>
          <t>25_bc-02</t>
        </is>
      </c>
      <c r="D269" s="35" t="n">
        <v>5.80422</v>
      </c>
      <c r="E269" s="35" t="n">
        <v>1.07286</v>
      </c>
      <c r="F269" s="34" t="n">
        <v>5.90254</v>
      </c>
      <c r="G269" s="35" t="n">
        <v>-103.139</v>
      </c>
      <c r="H269" s="35" t="n">
        <v>10.7151</v>
      </c>
      <c r="I269" s="35" t="n">
        <v>61.0859</v>
      </c>
      <c r="J269" s="35" t="n">
        <v>62.0186</v>
      </c>
      <c r="K269" s="35" t="n">
        <v>1416.91</v>
      </c>
      <c r="L269" s="35" t="n">
        <v>1.2</v>
      </c>
      <c r="N269" s="33" t="inlineStr">
        <is>
          <t>Mxy</t>
        </is>
      </c>
      <c r="O269" s="33" t="inlineStr">
        <is>
          <t>Min</t>
        </is>
      </c>
      <c r="P269" s="33" t="inlineStr">
        <is>
          <t>25_bc-02</t>
        </is>
      </c>
      <c r="Q269" s="35" t="n">
        <v>4.83685</v>
      </c>
      <c r="R269" s="35" t="n">
        <v>0.894051</v>
      </c>
      <c r="S269" s="34" t="n">
        <v>4.91879</v>
      </c>
      <c r="T269" s="35" t="n">
        <v>-85.9495</v>
      </c>
      <c r="U269" s="35" t="n">
        <v>8.92925</v>
      </c>
      <c r="V269" s="35" t="n">
        <v>50.9049</v>
      </c>
      <c r="W269" s="35" t="n">
        <v>51.6821</v>
      </c>
      <c r="X269" s="35" t="n">
        <v>1180.76</v>
      </c>
      <c r="Y269" s="35" t="n">
        <v>1</v>
      </c>
    </row>
    <row customHeight="1" ht="14.25" r="270" thickBot="1">
      <c r="A270" s="33" t="inlineStr">
        <is>
          <t>Mz</t>
        </is>
      </c>
      <c r="B270" s="33" t="inlineStr">
        <is>
          <t>Max</t>
        </is>
      </c>
      <c r="C270" s="33" t="inlineStr">
        <is>
          <t>62_a24#02</t>
        </is>
      </c>
      <c r="D270" s="35" t="n">
        <v>6041.33</v>
      </c>
      <c r="E270" s="35" t="n">
        <v>-15779.7</v>
      </c>
      <c r="F270" s="35" t="n">
        <v>16896.7</v>
      </c>
      <c r="G270" s="34" t="n">
        <v>771.509</v>
      </c>
      <c r="H270" s="35" t="n">
        <v>-518.033</v>
      </c>
      <c r="I270" s="35" t="n">
        <v>-200.384</v>
      </c>
      <c r="J270" s="35" t="n">
        <v>555.438</v>
      </c>
      <c r="K270" s="35" t="n">
        <v>-312.037</v>
      </c>
      <c r="L270" s="35" t="n">
        <v>1.1</v>
      </c>
      <c r="N270" s="33" t="inlineStr">
        <is>
          <t>Mz</t>
        </is>
      </c>
      <c r="O270" s="33" t="inlineStr">
        <is>
          <t>Max</t>
        </is>
      </c>
      <c r="P270" s="33" t="inlineStr">
        <is>
          <t>62_a24#02</t>
        </is>
      </c>
      <c r="Q270" s="35" t="n">
        <v>5492.12</v>
      </c>
      <c r="R270" s="35" t="n">
        <v>-14345.2</v>
      </c>
      <c r="S270" s="35" t="n">
        <v>15360.6</v>
      </c>
      <c r="T270" s="34" t="n">
        <v>701.372</v>
      </c>
      <c r="U270" s="35" t="n">
        <v>-470.939</v>
      </c>
      <c r="V270" s="35" t="n">
        <v>-182.167</v>
      </c>
      <c r="W270" s="35" t="n">
        <v>504.944</v>
      </c>
      <c r="X270" s="35" t="n">
        <v>-283.67</v>
      </c>
      <c r="Y270" s="35" t="n">
        <v>1</v>
      </c>
    </row>
    <row customHeight="1" ht="14.25" r="271" thickBot="1">
      <c r="A271" s="33" t="inlineStr">
        <is>
          <t>Mz</t>
        </is>
      </c>
      <c r="B271" s="33" t="inlineStr">
        <is>
          <t>Min</t>
        </is>
      </c>
      <c r="C271" s="33" t="inlineStr">
        <is>
          <t>13_kc#01</t>
        </is>
      </c>
      <c r="D271" s="35" t="n">
        <v>-15238</v>
      </c>
      <c r="E271" s="35" t="n">
        <v>-1897.97</v>
      </c>
      <c r="F271" s="35" t="n">
        <v>15355.7</v>
      </c>
      <c r="G271" s="34" t="n">
        <v>-503.781</v>
      </c>
      <c r="H271" s="35" t="n">
        <v>42.7053</v>
      </c>
      <c r="I271" s="35" t="n">
        <v>497.164</v>
      </c>
      <c r="J271" s="35" t="n">
        <v>498.994</v>
      </c>
      <c r="K271" s="35" t="n">
        <v>1284.62</v>
      </c>
      <c r="L271" s="35" t="n">
        <v>1.35</v>
      </c>
      <c r="N271" s="33" t="inlineStr">
        <is>
          <t>Mz</t>
        </is>
      </c>
      <c r="O271" s="33" t="inlineStr">
        <is>
          <t>Min</t>
        </is>
      </c>
      <c r="P271" s="33" t="inlineStr">
        <is>
          <t>62_a15#06</t>
        </is>
      </c>
      <c r="Q271" s="35" t="n">
        <v>-3881.41</v>
      </c>
      <c r="R271" s="35" t="n">
        <v>13512.2</v>
      </c>
      <c r="S271" s="35" t="n">
        <v>14058.6</v>
      </c>
      <c r="T271" s="34" t="n">
        <v>-437.819</v>
      </c>
      <c r="U271" s="35" t="n">
        <v>487.959</v>
      </c>
      <c r="V271" s="35" t="n">
        <v>106.668</v>
      </c>
      <c r="W271" s="35" t="n">
        <v>499.482</v>
      </c>
      <c r="X271" s="35" t="n">
        <v>-227.332</v>
      </c>
      <c r="Y271" s="35" t="n">
        <v>1</v>
      </c>
    </row>
    <row customHeight="1" ht="14.25" r="272" thickBot="1">
      <c r="A272" s="33" t="inlineStr">
        <is>
          <t>Fx</t>
        </is>
      </c>
      <c r="B272" s="33" t="inlineStr">
        <is>
          <t>Max</t>
        </is>
      </c>
      <c r="C272" s="33" t="inlineStr">
        <is>
          <t>13_kc#03</t>
        </is>
      </c>
      <c r="D272" s="35" t="n">
        <v>-901.427</v>
      </c>
      <c r="E272" s="35" t="n">
        <v>24358.7</v>
      </c>
      <c r="F272" s="35" t="n">
        <v>24375.3</v>
      </c>
      <c r="G272" s="35" t="n">
        <v>-210.612</v>
      </c>
      <c r="H272" s="34" t="n">
        <v>825.222</v>
      </c>
      <c r="I272" s="35" t="n">
        <v>-19.1269</v>
      </c>
      <c r="J272" s="35" t="n">
        <v>825.444</v>
      </c>
      <c r="K272" s="35" t="n">
        <v>1000.32</v>
      </c>
      <c r="L272" s="35" t="n">
        <v>1.35</v>
      </c>
      <c r="N272" s="33" t="inlineStr">
        <is>
          <t>Fx</t>
        </is>
      </c>
      <c r="O272" s="33" t="inlineStr">
        <is>
          <t>Max</t>
        </is>
      </c>
      <c r="P272" s="33" t="inlineStr">
        <is>
          <t>62_a04#01</t>
        </is>
      </c>
      <c r="Q272" s="35" t="n">
        <v>-2176.42</v>
      </c>
      <c r="R272" s="35" t="n">
        <v>18112.1</v>
      </c>
      <c r="S272" s="35" t="n">
        <v>18242.4</v>
      </c>
      <c r="T272" s="35" t="n">
        <v>-94.97019999999999</v>
      </c>
      <c r="U272" s="34" t="n">
        <v>642.76</v>
      </c>
      <c r="V272" s="35" t="n">
        <v>82.39700000000001</v>
      </c>
      <c r="W272" s="35" t="n">
        <v>648.02</v>
      </c>
      <c r="X272" s="35" t="n">
        <v>-193.225</v>
      </c>
      <c r="Y272" s="35" t="n">
        <v>1</v>
      </c>
    </row>
    <row customHeight="1" ht="14.25" r="273" thickBot="1">
      <c r="A273" s="33" t="inlineStr">
        <is>
          <t>Fx</t>
        </is>
      </c>
      <c r="B273" s="33" t="inlineStr">
        <is>
          <t>Min</t>
        </is>
      </c>
      <c r="C273" s="33" t="inlineStr">
        <is>
          <t>62_a30#05</t>
        </is>
      </c>
      <c r="D273" s="35" t="n">
        <v>6706.6</v>
      </c>
      <c r="E273" s="35" t="n">
        <v>-16782.8</v>
      </c>
      <c r="F273" s="35" t="n">
        <v>18073.2</v>
      </c>
      <c r="G273" s="35" t="n">
        <v>469.625</v>
      </c>
      <c r="H273" s="34" t="n">
        <v>-601.246</v>
      </c>
      <c r="I273" s="35" t="n">
        <v>-202.745</v>
      </c>
      <c r="J273" s="35" t="n">
        <v>634.509</v>
      </c>
      <c r="K273" s="35" t="n">
        <v>-306.492</v>
      </c>
      <c r="L273" s="35" t="n">
        <v>1.1</v>
      </c>
      <c r="N273" s="33" t="inlineStr">
        <is>
          <t>Fx</t>
        </is>
      </c>
      <c r="O273" s="33" t="inlineStr">
        <is>
          <t>Min</t>
        </is>
      </c>
      <c r="P273" s="33" t="inlineStr">
        <is>
          <t>62_a30#05</t>
        </is>
      </c>
      <c r="Q273" s="35" t="n">
        <v>6096.91</v>
      </c>
      <c r="R273" s="35" t="n">
        <v>-15257.1</v>
      </c>
      <c r="S273" s="35" t="n">
        <v>16430.2</v>
      </c>
      <c r="T273" s="35" t="n">
        <v>426.932</v>
      </c>
      <c r="U273" s="34" t="n">
        <v>-546.587</v>
      </c>
      <c r="V273" s="35" t="n">
        <v>-184.313</v>
      </c>
      <c r="W273" s="35" t="n">
        <v>576.826</v>
      </c>
      <c r="X273" s="35" t="n">
        <v>-278.629</v>
      </c>
      <c r="Y273" s="35" t="n">
        <v>1</v>
      </c>
    </row>
    <row customHeight="1" ht="14.25" r="274" thickBot="1">
      <c r="A274" s="33" t="inlineStr">
        <is>
          <t>Fy</t>
        </is>
      </c>
      <c r="B274" s="33" t="inlineStr">
        <is>
          <t>Max</t>
        </is>
      </c>
      <c r="C274" s="33" t="inlineStr">
        <is>
          <t>51_bb+03</t>
        </is>
      </c>
      <c r="D274" s="35" t="n">
        <v>-17433.4</v>
      </c>
      <c r="E274" s="35" t="n">
        <v>11625.8</v>
      </c>
      <c r="F274" s="35" t="n">
        <v>20954.3</v>
      </c>
      <c r="G274" s="35" t="n">
        <v>6.45419</v>
      </c>
      <c r="H274" s="35" t="n">
        <v>222.259</v>
      </c>
      <c r="I274" s="34" t="n">
        <v>561.607</v>
      </c>
      <c r="J274" s="35" t="n">
        <v>603.9880000000001</v>
      </c>
      <c r="K274" s="35" t="n">
        <v>1179.28</v>
      </c>
      <c r="L274" s="35" t="n">
        <v>1.35</v>
      </c>
      <c r="N274" s="33" t="inlineStr">
        <is>
          <t>Fy</t>
        </is>
      </c>
      <c r="O274" s="33" t="inlineStr">
        <is>
          <t>Max</t>
        </is>
      </c>
      <c r="P274" s="33" t="inlineStr">
        <is>
          <t>22a_c+09</t>
        </is>
      </c>
      <c r="Q274" s="35" t="n">
        <v>-13969.1</v>
      </c>
      <c r="R274" s="35" t="n">
        <v>13981</v>
      </c>
      <c r="S274" s="35" t="n">
        <v>19763.7</v>
      </c>
      <c r="T274" s="35" t="n">
        <v>57.3955</v>
      </c>
      <c r="U274" s="35" t="n">
        <v>324.517</v>
      </c>
      <c r="V274" s="34" t="n">
        <v>470.291</v>
      </c>
      <c r="W274" s="35" t="n">
        <v>571.389</v>
      </c>
      <c r="X274" s="35" t="n">
        <v>1394.75</v>
      </c>
      <c r="Y274" s="35" t="n">
        <v>1</v>
      </c>
    </row>
    <row customHeight="1" ht="14.25" r="275" thickBot="1">
      <c r="A275" s="33" t="inlineStr">
        <is>
          <t>Fy</t>
        </is>
      </c>
      <c r="B275" s="33" t="inlineStr">
        <is>
          <t>Min</t>
        </is>
      </c>
      <c r="C275" s="33" t="inlineStr">
        <is>
          <t>21a_b+08</t>
        </is>
      </c>
      <c r="D275" s="35" t="n">
        <v>11715</v>
      </c>
      <c r="E275" s="35" t="n">
        <v>-1072.68</v>
      </c>
      <c r="F275" s="35" t="n">
        <v>11764.1</v>
      </c>
      <c r="G275" s="35" t="n">
        <v>93.84099999999999</v>
      </c>
      <c r="H275" s="35" t="n">
        <v>53.9125</v>
      </c>
      <c r="I275" s="34" t="n">
        <v>-351.571</v>
      </c>
      <c r="J275" s="35" t="n">
        <v>355.681</v>
      </c>
      <c r="K275" s="35" t="n">
        <v>1307.99</v>
      </c>
      <c r="L275" s="35" t="n">
        <v>1.35</v>
      </c>
      <c r="N275" s="33" t="inlineStr">
        <is>
          <t>Fy</t>
        </is>
      </c>
      <c r="O275" s="33" t="inlineStr">
        <is>
          <t>Min</t>
        </is>
      </c>
      <c r="P275" s="33" t="inlineStr">
        <is>
          <t>22a_a+02</t>
        </is>
      </c>
      <c r="Q275" s="35" t="n">
        <v>8985.43</v>
      </c>
      <c r="R275" s="35" t="n">
        <v>763.856</v>
      </c>
      <c r="S275" s="35" t="n">
        <v>9017.84</v>
      </c>
      <c r="T275" s="35" t="n">
        <v>65.0557</v>
      </c>
      <c r="U275" s="35" t="n">
        <v>98.1053</v>
      </c>
      <c r="V275" s="34" t="n">
        <v>-261.309</v>
      </c>
      <c r="W275" s="35" t="n">
        <v>279.118</v>
      </c>
      <c r="X275" s="35" t="n">
        <v>906.9349999999999</v>
      </c>
      <c r="Y275" s="35" t="n">
        <v>1</v>
      </c>
    </row>
    <row customHeight="1" ht="21.75" r="276" thickBot="1">
      <c r="A276" s="33" t="inlineStr">
        <is>
          <t>Fxy</t>
        </is>
      </c>
      <c r="B276" s="33" t="inlineStr">
        <is>
          <t>Max</t>
        </is>
      </c>
      <c r="C276" s="33" t="inlineStr">
        <is>
          <t>13_ic#06</t>
        </is>
      </c>
      <c r="D276" s="35" t="n">
        <v>563.247</v>
      </c>
      <c r="E276" s="35" t="n">
        <v>25868.2</v>
      </c>
      <c r="F276" s="35" t="n">
        <v>25874.3</v>
      </c>
      <c r="G276" s="35" t="n">
        <v>-211.469</v>
      </c>
      <c r="H276" s="35" t="n">
        <v>820.651</v>
      </c>
      <c r="I276" s="35" t="n">
        <v>-101.502</v>
      </c>
      <c r="J276" s="34" t="n">
        <v>826.904</v>
      </c>
      <c r="K276" s="35" t="n">
        <v>1127.66</v>
      </c>
      <c r="L276" s="35" t="n">
        <v>1.35</v>
      </c>
      <c r="N276" s="33" t="inlineStr">
        <is>
          <t>Fxy</t>
        </is>
      </c>
      <c r="O276" s="33" t="inlineStr">
        <is>
          <t>Max</t>
        </is>
      </c>
      <c r="P276" s="33" t="inlineStr">
        <is>
          <t>62_a03#03</t>
        </is>
      </c>
      <c r="Q276" s="35" t="n">
        <v>-3021.11</v>
      </c>
      <c r="R276" s="35" t="n">
        <v>18040.5</v>
      </c>
      <c r="S276" s="35" t="n">
        <v>18291.7</v>
      </c>
      <c r="T276" s="35" t="n">
        <v>-90.28530000000001</v>
      </c>
      <c r="U276" s="35" t="n">
        <v>642.5</v>
      </c>
      <c r="V276" s="35" t="n">
        <v>108.478</v>
      </c>
      <c r="W276" s="34" t="n">
        <v>651.5940000000001</v>
      </c>
      <c r="X276" s="35" t="n">
        <v>-204.379</v>
      </c>
      <c r="Y276" s="35" t="n">
        <v>1</v>
      </c>
    </row>
    <row customHeight="1" ht="14.25" r="277" thickBot="1">
      <c r="A277" s="33" t="inlineStr">
        <is>
          <t>Fxy</t>
        </is>
      </c>
      <c r="B277" s="33" t="inlineStr">
        <is>
          <t>Min</t>
        </is>
      </c>
      <c r="C277" s="33" t="inlineStr">
        <is>
          <t>81a_ga#04</t>
        </is>
      </c>
      <c r="D277" s="35" t="n">
        <v>-151.142</v>
      </c>
      <c r="E277" s="35" t="n">
        <v>-342.807</v>
      </c>
      <c r="F277" s="35" t="n">
        <v>374.647</v>
      </c>
      <c r="G277" s="35" t="n">
        <v>7.886130000000001</v>
      </c>
      <c r="H277" s="35" t="n">
        <v>0.0497721</v>
      </c>
      <c r="I277" s="35" t="n">
        <v>-0.0668787</v>
      </c>
      <c r="J277" s="34" t="n">
        <v>0.08336679999999999</v>
      </c>
      <c r="K277" s="35" t="n">
        <v>-330.606</v>
      </c>
      <c r="L277" s="35" t="n">
        <v>1.35</v>
      </c>
      <c r="N277" s="33" t="inlineStr">
        <is>
          <t>Fxy</t>
        </is>
      </c>
      <c r="O277" s="33" t="inlineStr">
        <is>
          <t>Min</t>
        </is>
      </c>
      <c r="P277" s="33" t="inlineStr">
        <is>
          <t>81a_ga#04</t>
        </is>
      </c>
      <c r="Q277" s="35" t="n">
        <v>-111.957</v>
      </c>
      <c r="R277" s="35" t="n">
        <v>-253.931</v>
      </c>
      <c r="S277" s="35" t="n">
        <v>277.516</v>
      </c>
      <c r="T277" s="35" t="n">
        <v>5.84158</v>
      </c>
      <c r="U277" s="35" t="n">
        <v>0.0368682</v>
      </c>
      <c r="V277" s="35" t="n">
        <v>-0.0495398</v>
      </c>
      <c r="W277" s="34" t="n">
        <v>0.0617532</v>
      </c>
      <c r="X277" s="35" t="n">
        <v>-244.893</v>
      </c>
      <c r="Y277" s="35" t="n">
        <v>1</v>
      </c>
    </row>
    <row customHeight="1" ht="14.25" r="278" thickBot="1">
      <c r="A278" s="33" t="inlineStr">
        <is>
          <t>Fz</t>
        </is>
      </c>
      <c r="B278" s="33" t="inlineStr">
        <is>
          <t>Max</t>
        </is>
      </c>
      <c r="C278" s="33" t="inlineStr">
        <is>
          <t>21a_c+03</t>
        </is>
      </c>
      <c r="D278" s="35" t="n">
        <v>-4463.83</v>
      </c>
      <c r="E278" s="35" t="n">
        <v>5786.03</v>
      </c>
      <c r="F278" s="35" t="n">
        <v>7307.8</v>
      </c>
      <c r="G278" s="35" t="n">
        <v>-235.367</v>
      </c>
      <c r="H278" s="35" t="n">
        <v>179.093</v>
      </c>
      <c r="I278" s="35" t="n">
        <v>193.924</v>
      </c>
      <c r="J278" s="35" t="n">
        <v>263.971</v>
      </c>
      <c r="K278" s="34" t="n">
        <v>2024.89</v>
      </c>
      <c r="L278" s="35" t="n">
        <v>1.35</v>
      </c>
      <c r="N278" s="33" t="inlineStr">
        <is>
          <t>Fz</t>
        </is>
      </c>
      <c r="O278" s="33" t="inlineStr">
        <is>
          <t>Max</t>
        </is>
      </c>
      <c r="P278" s="33" t="inlineStr">
        <is>
          <t>22a_c+09</t>
        </is>
      </c>
      <c r="Q278" s="35" t="n">
        <v>162.939</v>
      </c>
      <c r="R278" s="35" t="n">
        <v>2873.03</v>
      </c>
      <c r="S278" s="35" t="n">
        <v>2877.65</v>
      </c>
      <c r="T278" s="35" t="n">
        <v>-163.29</v>
      </c>
      <c r="U278" s="35" t="n">
        <v>129.651</v>
      </c>
      <c r="V278" s="35" t="n">
        <v>14.7529</v>
      </c>
      <c r="W278" s="35" t="n">
        <v>130.488</v>
      </c>
      <c r="X278" s="34" t="n">
        <v>1761.94</v>
      </c>
      <c r="Y278" s="35" t="n">
        <v>1</v>
      </c>
    </row>
    <row customHeight="1" ht="14.25" r="279" thickBot="1">
      <c r="A279" s="33" t="inlineStr">
        <is>
          <t>Fz</t>
        </is>
      </c>
      <c r="B279" s="33" t="inlineStr">
        <is>
          <t>Min</t>
        </is>
      </c>
      <c r="C279" s="33" t="inlineStr">
        <is>
          <t>61_aa#01</t>
        </is>
      </c>
      <c r="D279" s="35" t="n">
        <v>3522.91</v>
      </c>
      <c r="E279" s="35" t="n">
        <v>-10230.8</v>
      </c>
      <c r="F279" s="35" t="n">
        <v>10820.3</v>
      </c>
      <c r="G279" s="35" t="n">
        <v>21.9946</v>
      </c>
      <c r="H279" s="35" t="n">
        <v>-319.684</v>
      </c>
      <c r="I279" s="35" t="n">
        <v>-60.9246</v>
      </c>
      <c r="J279" s="35" t="n">
        <v>325.438</v>
      </c>
      <c r="K279" s="34" t="n">
        <v>-363.337</v>
      </c>
      <c r="L279" s="35" t="n">
        <v>1.35</v>
      </c>
      <c r="N279" s="33" t="inlineStr">
        <is>
          <t>Fz</t>
        </is>
      </c>
      <c r="O279" s="33" t="inlineStr">
        <is>
          <t>Min</t>
        </is>
      </c>
      <c r="P279" s="33" t="inlineStr">
        <is>
          <t>62_a31#06</t>
        </is>
      </c>
      <c r="Q279" s="35" t="n">
        <v>6541.99</v>
      </c>
      <c r="R279" s="35" t="n">
        <v>-12428.3</v>
      </c>
      <c r="S279" s="35" t="n">
        <v>14044.9</v>
      </c>
      <c r="T279" s="35" t="n">
        <v>423.461</v>
      </c>
      <c r="U279" s="35" t="n">
        <v>-333.388</v>
      </c>
      <c r="V279" s="35" t="n">
        <v>-132.483</v>
      </c>
      <c r="W279" s="35" t="n">
        <v>358.747</v>
      </c>
      <c r="X279" s="34" t="n">
        <v>-297.474</v>
      </c>
      <c r="Y279" s="35" t="n">
        <v>1</v>
      </c>
    </row>
    <row customHeight="1" ht="14.25" r="280" thickTop="1"/>
    <row customHeight="1" ht="14.25" r="281" thickBot="1">
      <c r="A281" t="inlineStr">
        <is>
          <t>bus_20.791</t>
        </is>
      </c>
      <c r="N281" t="inlineStr">
        <is>
          <t>bus_20.791</t>
        </is>
      </c>
    </row>
    <row customHeight="1" ht="15" r="282" thickBot="1" thickTop="1">
      <c r="A282" s="31" t="n"/>
      <c r="B282" s="31" t="n"/>
      <c r="C282" s="31" t="inlineStr">
        <is>
          <t>Load case</t>
        </is>
      </c>
      <c r="D282" s="31" t="inlineStr">
        <is>
          <t>Mx</t>
        </is>
      </c>
      <c r="E282" s="31" t="inlineStr">
        <is>
          <t>My</t>
        </is>
      </c>
      <c r="F282" s="31" t="inlineStr">
        <is>
          <t>Mxy</t>
        </is>
      </c>
      <c r="G282" s="31" t="inlineStr">
        <is>
          <t>Mz</t>
        </is>
      </c>
      <c r="H282" s="31" t="inlineStr">
        <is>
          <t>Fx</t>
        </is>
      </c>
      <c r="I282" s="31" t="inlineStr">
        <is>
          <t>Fy</t>
        </is>
      </c>
      <c r="J282" s="31" t="inlineStr">
        <is>
          <t>Fxy</t>
        </is>
      </c>
      <c r="K282" s="31" t="inlineStr">
        <is>
          <t>Fz</t>
        </is>
      </c>
      <c r="L282" s="31" t="inlineStr">
        <is>
          <t>Safety factor</t>
        </is>
      </c>
      <c r="N282" s="31" t="n"/>
      <c r="O282" s="31" t="n"/>
      <c r="P282" s="31" t="inlineStr">
        <is>
          <t>Load case</t>
        </is>
      </c>
      <c r="Q282" s="31" t="inlineStr">
        <is>
          <t>Mx</t>
        </is>
      </c>
      <c r="R282" s="31" t="inlineStr">
        <is>
          <t>My</t>
        </is>
      </c>
      <c r="S282" s="31" t="inlineStr">
        <is>
          <t>Mxy</t>
        </is>
      </c>
      <c r="T282" s="31" t="inlineStr">
        <is>
          <t>Mz</t>
        </is>
      </c>
      <c r="U282" s="31" t="inlineStr">
        <is>
          <t>Fx</t>
        </is>
      </c>
      <c r="V282" s="31" t="inlineStr">
        <is>
          <t>Fy</t>
        </is>
      </c>
      <c r="W282" s="31" t="inlineStr">
        <is>
          <t>Fxy</t>
        </is>
      </c>
      <c r="X282" s="31" t="inlineStr">
        <is>
          <t>Fz</t>
        </is>
      </c>
      <c r="Y282" s="31" t="inlineStr">
        <is>
          <t>Safety factor</t>
        </is>
      </c>
    </row>
    <row customHeight="1" ht="15" r="283" thickBot="1" thickTop="1">
      <c r="A283" s="32" t="n"/>
      <c r="B283" s="32" t="n"/>
      <c r="C283" s="32" t="inlineStr">
        <is>
          <t>Load case</t>
        </is>
      </c>
      <c r="D283" s="32" t="inlineStr">
        <is>
          <t>kNm</t>
        </is>
      </c>
      <c r="E283" s="32" t="inlineStr">
        <is>
          <t>kNm</t>
        </is>
      </c>
      <c r="F283" s="32" t="inlineStr">
        <is>
          <t>kNm</t>
        </is>
      </c>
      <c r="G283" s="32" t="inlineStr">
        <is>
          <t>kN</t>
        </is>
      </c>
      <c r="H283" s="32" t="inlineStr">
        <is>
          <t>kN</t>
        </is>
      </c>
      <c r="I283" s="32" t="inlineStr">
        <is>
          <t>kN</t>
        </is>
      </c>
      <c r="J283" s="32" t="inlineStr">
        <is>
          <t>kN</t>
        </is>
      </c>
      <c r="K283" s="32" t="inlineStr">
        <is>
          <t>kN</t>
        </is>
      </c>
      <c r="L283" s="32" t="inlineStr">
        <is>
          <t>-</t>
        </is>
      </c>
      <c r="N283" s="32" t="n"/>
      <c r="O283" s="32" t="n"/>
      <c r="P283" s="32" t="inlineStr">
        <is>
          <t>Load case</t>
        </is>
      </c>
      <c r="Q283" s="32" t="inlineStr">
        <is>
          <t>kNm</t>
        </is>
      </c>
      <c r="R283" s="32" t="inlineStr">
        <is>
          <t>kNm</t>
        </is>
      </c>
      <c r="S283" s="32" t="inlineStr">
        <is>
          <t>kNm</t>
        </is>
      </c>
      <c r="T283" s="32" t="inlineStr">
        <is>
          <t>kN</t>
        </is>
      </c>
      <c r="U283" s="32" t="inlineStr">
        <is>
          <t>kN</t>
        </is>
      </c>
      <c r="V283" s="32" t="inlineStr">
        <is>
          <t>kN</t>
        </is>
      </c>
      <c r="W283" s="32" t="inlineStr">
        <is>
          <t>kN</t>
        </is>
      </c>
      <c r="X283" s="32" t="inlineStr">
        <is>
          <t>kN</t>
        </is>
      </c>
      <c r="Y283" s="32" t="inlineStr">
        <is>
          <t>-</t>
        </is>
      </c>
    </row>
    <row customHeight="1" ht="15" r="284" thickBot="1" thickTop="1">
      <c r="A284" s="33" t="inlineStr">
        <is>
          <t>Mx</t>
        </is>
      </c>
      <c r="B284" s="33" t="inlineStr">
        <is>
          <t>Max</t>
        </is>
      </c>
      <c r="C284" s="33" t="inlineStr">
        <is>
          <t>21a_d+11</t>
        </is>
      </c>
      <c r="D284" s="34" t="n">
        <v>6932.21</v>
      </c>
      <c r="E284" s="35" t="n">
        <v>-1093.24</v>
      </c>
      <c r="F284" s="35" t="n">
        <v>7017.89</v>
      </c>
      <c r="G284" s="35" t="n">
        <v>107.994</v>
      </c>
      <c r="H284" s="35" t="n">
        <v>34.2411</v>
      </c>
      <c r="I284" s="35" t="n">
        <v>-234.392</v>
      </c>
      <c r="J284" s="35" t="n">
        <v>236.88</v>
      </c>
      <c r="K284" s="35" t="n">
        <v>994.2</v>
      </c>
      <c r="L284" s="35" t="n">
        <v>1.35</v>
      </c>
      <c r="N284" s="33" t="inlineStr">
        <is>
          <t>Mx</t>
        </is>
      </c>
      <c r="O284" s="33" t="inlineStr">
        <is>
          <t>Max</t>
        </is>
      </c>
      <c r="P284" s="33" t="inlineStr">
        <is>
          <t>22d_da+03</t>
        </is>
      </c>
      <c r="Q284" s="34" t="n">
        <v>5478.22</v>
      </c>
      <c r="R284" s="35" t="n">
        <v>-351.008</v>
      </c>
      <c r="S284" s="35" t="n">
        <v>5489.45</v>
      </c>
      <c r="T284" s="35" t="n">
        <v>91.88039999999999</v>
      </c>
      <c r="U284" s="35" t="n">
        <v>75.65130000000001</v>
      </c>
      <c r="V284" s="35" t="n">
        <v>-180.263</v>
      </c>
      <c r="W284" s="35" t="n">
        <v>195.494</v>
      </c>
      <c r="X284" s="35" t="n">
        <v>635.9589999999999</v>
      </c>
      <c r="Y284" s="35" t="n">
        <v>1</v>
      </c>
    </row>
    <row customHeight="1" ht="14.25" r="285" thickBot="1">
      <c r="A285" s="33" t="inlineStr">
        <is>
          <t>Mx</t>
        </is>
      </c>
      <c r="B285" s="33" t="inlineStr">
        <is>
          <t>Min</t>
        </is>
      </c>
      <c r="C285" s="33" t="inlineStr">
        <is>
          <t>13_kc#02</t>
        </is>
      </c>
      <c r="D285" s="34" t="n">
        <v>-8227.610000000001</v>
      </c>
      <c r="E285" s="35" t="n">
        <v>777.021</v>
      </c>
      <c r="F285" s="35" t="n">
        <v>8264.219999999999</v>
      </c>
      <c r="G285" s="35" t="n">
        <v>-378.261</v>
      </c>
      <c r="H285" s="35" t="n">
        <v>119.42</v>
      </c>
      <c r="I285" s="35" t="n">
        <v>352.879</v>
      </c>
      <c r="J285" s="35" t="n">
        <v>372.538</v>
      </c>
      <c r="K285" s="35" t="n">
        <v>953.148</v>
      </c>
      <c r="L285" s="35" t="n">
        <v>1.35</v>
      </c>
      <c r="N285" s="33" t="inlineStr">
        <is>
          <t>Mx</t>
        </is>
      </c>
      <c r="O285" s="33" t="inlineStr">
        <is>
          <t>Min</t>
        </is>
      </c>
      <c r="P285" s="33" t="inlineStr">
        <is>
          <t>13_kc#02</t>
        </is>
      </c>
      <c r="Q285" s="34" t="n">
        <v>-6094.53</v>
      </c>
      <c r="R285" s="35" t="n">
        <v>575.571</v>
      </c>
      <c r="S285" s="35" t="n">
        <v>6121.65</v>
      </c>
      <c r="T285" s="35" t="n">
        <v>-280.193</v>
      </c>
      <c r="U285" s="35" t="n">
        <v>88.45960000000001</v>
      </c>
      <c r="V285" s="35" t="n">
        <v>261.392</v>
      </c>
      <c r="W285" s="35" t="n">
        <v>275.954</v>
      </c>
      <c r="X285" s="35" t="n">
        <v>706.035</v>
      </c>
      <c r="Y285" s="35" t="n">
        <v>1</v>
      </c>
    </row>
    <row customHeight="1" ht="21.75" r="286" thickBot="1">
      <c r="A286" s="33" t="inlineStr">
        <is>
          <t>My</t>
        </is>
      </c>
      <c r="B286" s="33" t="inlineStr">
        <is>
          <t>Max</t>
        </is>
      </c>
      <c r="C286" s="33" t="inlineStr">
        <is>
          <t>13_da#04</t>
        </is>
      </c>
      <c r="D286" s="35" t="n">
        <v>1477.69</v>
      </c>
      <c r="E286" s="34" t="n">
        <v>16840.1</v>
      </c>
      <c r="F286" s="35" t="n">
        <v>16904.8</v>
      </c>
      <c r="G286" s="35" t="n">
        <v>-122.384</v>
      </c>
      <c r="H286" s="35" t="n">
        <v>599.747</v>
      </c>
      <c r="I286" s="35" t="n">
        <v>-47.8648</v>
      </c>
      <c r="J286" s="35" t="n">
        <v>601.654</v>
      </c>
      <c r="K286" s="35" t="n">
        <v>651.265</v>
      </c>
      <c r="L286" s="35" t="n">
        <v>1.35</v>
      </c>
      <c r="N286" s="33" t="inlineStr">
        <is>
          <t>My</t>
        </is>
      </c>
      <c r="O286" s="33" t="inlineStr">
        <is>
          <t>Max</t>
        </is>
      </c>
      <c r="P286" s="33" t="inlineStr">
        <is>
          <t>22a_a+06</t>
        </is>
      </c>
      <c r="Q286" s="35" t="n">
        <v>1735.14</v>
      </c>
      <c r="R286" s="34" t="n">
        <v>12707.9</v>
      </c>
      <c r="S286" s="35" t="n">
        <v>12825.8</v>
      </c>
      <c r="T286" s="35" t="n">
        <v>-134.014</v>
      </c>
      <c r="U286" s="35" t="n">
        <v>476.132</v>
      </c>
      <c r="V286" s="35" t="n">
        <v>-69.78460000000001</v>
      </c>
      <c r="W286" s="35" t="n">
        <v>481.219</v>
      </c>
      <c r="X286" s="35" t="n">
        <v>838.615</v>
      </c>
      <c r="Y286" s="35" t="n">
        <v>1</v>
      </c>
    </row>
    <row customHeight="1" ht="14.25" r="287" thickBot="1">
      <c r="A287" s="33" t="inlineStr">
        <is>
          <t>My</t>
        </is>
      </c>
      <c r="B287" s="33" t="inlineStr">
        <is>
          <t>Min</t>
        </is>
      </c>
      <c r="C287" s="33" t="inlineStr">
        <is>
          <t>62_a31#04</t>
        </is>
      </c>
      <c r="D287" s="35" t="n">
        <v>942.444</v>
      </c>
      <c r="E287" s="34" t="n">
        <v>-8936.530000000001</v>
      </c>
      <c r="F287" s="35" t="n">
        <v>8986.09</v>
      </c>
      <c r="G287" s="35" t="n">
        <v>289.097</v>
      </c>
      <c r="H287" s="35" t="n">
        <v>-373.77</v>
      </c>
      <c r="I287" s="35" t="n">
        <v>-36.7351</v>
      </c>
      <c r="J287" s="35" t="n">
        <v>375.571</v>
      </c>
      <c r="K287" s="35" t="n">
        <v>-196.972</v>
      </c>
      <c r="L287" s="35" t="n">
        <v>1.1</v>
      </c>
      <c r="N287" s="33" t="inlineStr">
        <is>
          <t>My</t>
        </is>
      </c>
      <c r="O287" s="33" t="inlineStr">
        <is>
          <t>Min</t>
        </is>
      </c>
      <c r="P287" s="33" t="inlineStr">
        <is>
          <t>62_a31#04</t>
        </is>
      </c>
      <c r="Q287" s="35" t="n">
        <v>856.768</v>
      </c>
      <c r="R287" s="34" t="n">
        <v>-8124.12</v>
      </c>
      <c r="S287" s="35" t="n">
        <v>8169.17</v>
      </c>
      <c r="T287" s="35" t="n">
        <v>262.816</v>
      </c>
      <c r="U287" s="35" t="n">
        <v>-339.791</v>
      </c>
      <c r="V287" s="35" t="n">
        <v>-33.3956</v>
      </c>
      <c r="W287" s="35" t="n">
        <v>341.428</v>
      </c>
      <c r="X287" s="35" t="n">
        <v>-179.066</v>
      </c>
      <c r="Y287" s="35" t="n">
        <v>1</v>
      </c>
    </row>
    <row customHeight="1" ht="21.75" r="288" thickBot="1">
      <c r="A288" s="33" t="inlineStr">
        <is>
          <t>Mxy</t>
        </is>
      </c>
      <c r="B288" s="33" t="inlineStr">
        <is>
          <t>Max</t>
        </is>
      </c>
      <c r="C288" s="33" t="inlineStr">
        <is>
          <t>13_eb#03</t>
        </is>
      </c>
      <c r="D288" s="35" t="n">
        <v>1935.56</v>
      </c>
      <c r="E288" s="35" t="n">
        <v>16893.8</v>
      </c>
      <c r="F288" s="34" t="n">
        <v>17004.3</v>
      </c>
      <c r="G288" s="35" t="n">
        <v>-84.01060000000001</v>
      </c>
      <c r="H288" s="35" t="n">
        <v>591.6900000000001</v>
      </c>
      <c r="I288" s="35" t="n">
        <v>-76.9447</v>
      </c>
      <c r="J288" s="35" t="n">
        <v>596.672</v>
      </c>
      <c r="K288" s="35" t="n">
        <v>576.51</v>
      </c>
      <c r="L288" s="35" t="n">
        <v>1.35</v>
      </c>
      <c r="N288" s="33" t="inlineStr">
        <is>
          <t>Mxy</t>
        </is>
      </c>
      <c r="O288" s="33" t="inlineStr">
        <is>
          <t>Max</t>
        </is>
      </c>
      <c r="P288" s="33" t="inlineStr">
        <is>
          <t>22a_a+06</t>
        </is>
      </c>
      <c r="Q288" s="35" t="n">
        <v>1735.14</v>
      </c>
      <c r="R288" s="35" t="n">
        <v>12707.9</v>
      </c>
      <c r="S288" s="34" t="n">
        <v>12825.8</v>
      </c>
      <c r="T288" s="35" t="n">
        <v>-134.014</v>
      </c>
      <c r="U288" s="35" t="n">
        <v>476.132</v>
      </c>
      <c r="V288" s="35" t="n">
        <v>-69.78460000000001</v>
      </c>
      <c r="W288" s="35" t="n">
        <v>481.219</v>
      </c>
      <c r="X288" s="35" t="n">
        <v>838.615</v>
      </c>
      <c r="Y288" s="35" t="n">
        <v>1</v>
      </c>
    </row>
    <row customHeight="1" ht="14.25" r="289" thickBot="1">
      <c r="A289" s="33" t="inlineStr">
        <is>
          <t>Mxy</t>
        </is>
      </c>
      <c r="B289" s="33" t="inlineStr">
        <is>
          <t>Min</t>
        </is>
      </c>
      <c r="C289" s="33" t="inlineStr">
        <is>
          <t>62_a21#01</t>
        </is>
      </c>
      <c r="D289" s="35" t="n">
        <v>3.53629</v>
      </c>
      <c r="E289" s="35" t="n">
        <v>2.43442</v>
      </c>
      <c r="F289" s="34" t="n">
        <v>4.293229999999999</v>
      </c>
      <c r="G289" s="35" t="n">
        <v>91.8895</v>
      </c>
      <c r="H289" s="35" t="n">
        <v>15.1211</v>
      </c>
      <c r="I289" s="35" t="n">
        <v>5.0768</v>
      </c>
      <c r="J289" s="35" t="n">
        <v>15.9506</v>
      </c>
      <c r="K289" s="35" t="n">
        <v>-113.838</v>
      </c>
      <c r="L289" s="35" t="n">
        <v>1.1</v>
      </c>
      <c r="N289" s="33" t="inlineStr">
        <is>
          <t>Mxy</t>
        </is>
      </c>
      <c r="O289" s="33" t="inlineStr">
        <is>
          <t>Min</t>
        </is>
      </c>
      <c r="P289" s="33" t="inlineStr">
        <is>
          <t>61_ab#05</t>
        </is>
      </c>
      <c r="Q289" s="35" t="n">
        <v>0.8832380000000001</v>
      </c>
      <c r="R289" s="35" t="n">
        <v>3.56495</v>
      </c>
      <c r="S289" s="34" t="n">
        <v>3.67274</v>
      </c>
      <c r="T289" s="35" t="n">
        <v>-79.6101</v>
      </c>
      <c r="U289" s="35" t="n">
        <v>16.8205</v>
      </c>
      <c r="V289" s="35" t="n">
        <v>5.75145</v>
      </c>
      <c r="W289" s="35" t="n">
        <v>17.7766</v>
      </c>
      <c r="X289" s="35" t="n">
        <v>-68.13260000000001</v>
      </c>
      <c r="Y289" s="35" t="n">
        <v>1</v>
      </c>
    </row>
    <row customHeight="1" ht="14.25" r="290" thickBot="1">
      <c r="A290" s="33" t="inlineStr">
        <is>
          <t>Mz</t>
        </is>
      </c>
      <c r="B290" s="33" t="inlineStr">
        <is>
          <t>Max</t>
        </is>
      </c>
      <c r="C290" s="33" t="inlineStr">
        <is>
          <t>62_a24#06</t>
        </is>
      </c>
      <c r="D290" s="35" t="n">
        <v>1212.43</v>
      </c>
      <c r="E290" s="35" t="n">
        <v>-8308.1</v>
      </c>
      <c r="F290" s="35" t="n">
        <v>8396.1</v>
      </c>
      <c r="G290" s="34" t="n">
        <v>519.716</v>
      </c>
      <c r="H290" s="35" t="n">
        <v>-384.787</v>
      </c>
      <c r="I290" s="35" t="n">
        <v>-57.8593</v>
      </c>
      <c r="J290" s="35" t="n">
        <v>389.112</v>
      </c>
      <c r="K290" s="35" t="n">
        <v>-178.495</v>
      </c>
      <c r="L290" s="35" t="n">
        <v>1.1</v>
      </c>
      <c r="N290" s="33" t="inlineStr">
        <is>
          <t>Mz</t>
        </is>
      </c>
      <c r="O290" s="33" t="inlineStr">
        <is>
          <t>Max</t>
        </is>
      </c>
      <c r="P290" s="33" t="inlineStr">
        <is>
          <t>62_a24#06</t>
        </is>
      </c>
      <c r="Q290" s="35" t="n">
        <v>1102.21</v>
      </c>
      <c r="R290" s="35" t="n">
        <v>-7552.82</v>
      </c>
      <c r="S290" s="35" t="n">
        <v>7632.82</v>
      </c>
      <c r="T290" s="34" t="n">
        <v>472.469</v>
      </c>
      <c r="U290" s="35" t="n">
        <v>-349.806</v>
      </c>
      <c r="V290" s="35" t="n">
        <v>-52.5993</v>
      </c>
      <c r="W290" s="35" t="n">
        <v>353.739</v>
      </c>
      <c r="X290" s="35" t="n">
        <v>-162.268</v>
      </c>
      <c r="Y290" s="35" t="n">
        <v>1</v>
      </c>
    </row>
    <row customHeight="1" ht="14.25" r="291" thickBot="1">
      <c r="A291" s="33" t="inlineStr">
        <is>
          <t>Mz</t>
        </is>
      </c>
      <c r="B291" s="33" t="inlineStr">
        <is>
          <t>Min</t>
        </is>
      </c>
      <c r="C291" s="33" t="inlineStr">
        <is>
          <t>13_kc#03</t>
        </is>
      </c>
      <c r="D291" s="35" t="n">
        <v>-7613.62</v>
      </c>
      <c r="E291" s="35" t="n">
        <v>-1080.65</v>
      </c>
      <c r="F291" s="35" t="n">
        <v>7689.93</v>
      </c>
      <c r="G291" s="34" t="n">
        <v>-472.207</v>
      </c>
      <c r="H291" s="35" t="n">
        <v>69.7932</v>
      </c>
      <c r="I291" s="35" t="n">
        <v>308.548</v>
      </c>
      <c r="J291" s="35" t="n">
        <v>316.343</v>
      </c>
      <c r="K291" s="35" t="n">
        <v>983.433</v>
      </c>
      <c r="L291" s="35" t="n">
        <v>1.35</v>
      </c>
      <c r="N291" s="33" t="inlineStr">
        <is>
          <t>Mz</t>
        </is>
      </c>
      <c r="O291" s="33" t="inlineStr">
        <is>
          <t>Min</t>
        </is>
      </c>
      <c r="P291" s="33" t="inlineStr">
        <is>
          <t>13_kc#03</t>
        </is>
      </c>
      <c r="Q291" s="35" t="n">
        <v>-5639.72</v>
      </c>
      <c r="R291" s="35" t="n">
        <v>-800.48</v>
      </c>
      <c r="S291" s="35" t="n">
        <v>5696.24</v>
      </c>
      <c r="T291" s="34" t="n">
        <v>-349.783</v>
      </c>
      <c r="U291" s="35" t="n">
        <v>51.6987</v>
      </c>
      <c r="V291" s="35" t="n">
        <v>228.554</v>
      </c>
      <c r="W291" s="35" t="n">
        <v>234.328</v>
      </c>
      <c r="X291" s="35" t="n">
        <v>728.4690000000001</v>
      </c>
      <c r="Y291" s="35" t="n">
        <v>1</v>
      </c>
    </row>
    <row customHeight="1" ht="14.25" r="292" thickBot="1">
      <c r="A292" s="33" t="inlineStr">
        <is>
          <t>Fx</t>
        </is>
      </c>
      <c r="B292" s="33" t="inlineStr">
        <is>
          <t>Max</t>
        </is>
      </c>
      <c r="C292" s="33" t="inlineStr">
        <is>
          <t>13_ea#01</t>
        </is>
      </c>
      <c r="D292" s="35" t="n">
        <v>4484.87</v>
      </c>
      <c r="E292" s="35" t="n">
        <v>16959.1</v>
      </c>
      <c r="F292" s="35" t="n">
        <v>17542.1</v>
      </c>
      <c r="G292" s="35" t="n">
        <v>-230.516</v>
      </c>
      <c r="H292" s="34" t="n">
        <v>640.694</v>
      </c>
      <c r="I292" s="35" t="n">
        <v>-208.079</v>
      </c>
      <c r="J292" s="35" t="n">
        <v>673.636</v>
      </c>
      <c r="K292" s="35" t="n">
        <v>775.231</v>
      </c>
      <c r="L292" s="35" t="n">
        <v>1.35</v>
      </c>
      <c r="N292" s="33" t="inlineStr">
        <is>
          <t>Fx</t>
        </is>
      </c>
      <c r="O292" s="33" t="inlineStr">
        <is>
          <t>Max</t>
        </is>
      </c>
      <c r="P292" s="33" t="inlineStr">
        <is>
          <t>22a_a+01</t>
        </is>
      </c>
      <c r="Q292" s="35" t="n">
        <v>-502.337</v>
      </c>
      <c r="R292" s="35" t="n">
        <v>12729.9</v>
      </c>
      <c r="S292" s="35" t="n">
        <v>12739.8</v>
      </c>
      <c r="T292" s="35" t="n">
        <v>-35.0177</v>
      </c>
      <c r="U292" s="34" t="n">
        <v>479.494</v>
      </c>
      <c r="V292" s="35" t="n">
        <v>37.2469</v>
      </c>
      <c r="W292" s="35" t="n">
        <v>480.938</v>
      </c>
      <c r="X292" s="35" t="n">
        <v>896.057</v>
      </c>
      <c r="Y292" s="35" t="n">
        <v>1</v>
      </c>
    </row>
    <row customHeight="1" ht="14.25" r="293" thickBot="1">
      <c r="A293" s="33" t="inlineStr">
        <is>
          <t>Fx</t>
        </is>
      </c>
      <c r="B293" s="33" t="inlineStr">
        <is>
          <t>Min</t>
        </is>
      </c>
      <c r="C293" s="33" t="inlineStr">
        <is>
          <t>62_a30#05</t>
        </is>
      </c>
      <c r="D293" s="35" t="n">
        <v>1776.47</v>
      </c>
      <c r="E293" s="35" t="n">
        <v>-8496.700000000001</v>
      </c>
      <c r="F293" s="35" t="n">
        <v>8680.43</v>
      </c>
      <c r="G293" s="35" t="n">
        <v>382.127</v>
      </c>
      <c r="H293" s="34" t="n">
        <v>-394.002</v>
      </c>
      <c r="I293" s="35" t="n">
        <v>-68.8904</v>
      </c>
      <c r="J293" s="35" t="n">
        <v>399.979</v>
      </c>
      <c r="K293" s="35" t="n">
        <v>-190.565</v>
      </c>
      <c r="L293" s="35" t="n">
        <v>1.1</v>
      </c>
      <c r="N293" s="33" t="inlineStr">
        <is>
          <t>Fx</t>
        </is>
      </c>
      <c r="O293" s="33" t="inlineStr">
        <is>
          <t>Min</t>
        </is>
      </c>
      <c r="P293" s="33" t="inlineStr">
        <is>
          <t>62_a30#05</t>
        </is>
      </c>
      <c r="Q293" s="35" t="n">
        <v>1614.98</v>
      </c>
      <c r="R293" s="35" t="n">
        <v>-7724.28</v>
      </c>
      <c r="S293" s="35" t="n">
        <v>7891.3</v>
      </c>
      <c r="T293" s="35" t="n">
        <v>347.388</v>
      </c>
      <c r="U293" s="34" t="n">
        <v>-358.183</v>
      </c>
      <c r="V293" s="35" t="n">
        <v>-62.6276</v>
      </c>
      <c r="W293" s="35" t="n">
        <v>363.617</v>
      </c>
      <c r="X293" s="35" t="n">
        <v>-173.241</v>
      </c>
      <c r="Y293" s="35" t="n">
        <v>1</v>
      </c>
    </row>
    <row customHeight="1" ht="14.25" r="294" thickBot="1">
      <c r="A294" s="33" t="inlineStr">
        <is>
          <t>Fy</t>
        </is>
      </c>
      <c r="B294" s="33" t="inlineStr">
        <is>
          <t>Max</t>
        </is>
      </c>
      <c r="C294" s="33" t="inlineStr">
        <is>
          <t>13_kc#02</t>
        </is>
      </c>
      <c r="D294" s="35" t="n">
        <v>-8181.72</v>
      </c>
      <c r="E294" s="35" t="n">
        <v>764.254</v>
      </c>
      <c r="F294" s="35" t="n">
        <v>8217.34</v>
      </c>
      <c r="G294" s="35" t="n">
        <v>-386.322</v>
      </c>
      <c r="H294" s="35" t="n">
        <v>128.073</v>
      </c>
      <c r="I294" s="34" t="n">
        <v>355.649</v>
      </c>
      <c r="J294" s="35" t="n">
        <v>378.007</v>
      </c>
      <c r="K294" s="35" t="n">
        <v>953.351</v>
      </c>
      <c r="L294" s="35" t="n">
        <v>1.35</v>
      </c>
      <c r="N294" s="33" t="inlineStr">
        <is>
          <t>Fy</t>
        </is>
      </c>
      <c r="O294" s="33" t="inlineStr">
        <is>
          <t>Max</t>
        </is>
      </c>
      <c r="P294" s="33" t="inlineStr">
        <is>
          <t>22d_ca+12</t>
        </is>
      </c>
      <c r="Q294" s="35" t="n">
        <v>-5133.12</v>
      </c>
      <c r="R294" s="35" t="n">
        <v>4714.47</v>
      </c>
      <c r="S294" s="35" t="n">
        <v>6969.58</v>
      </c>
      <c r="T294" s="35" t="n">
        <v>-82.9586</v>
      </c>
      <c r="U294" s="35" t="n">
        <v>179.265</v>
      </c>
      <c r="V294" s="34" t="n">
        <v>264.775</v>
      </c>
      <c r="W294" s="35" t="n">
        <v>319.752</v>
      </c>
      <c r="X294" s="35" t="n">
        <v>691.824</v>
      </c>
      <c r="Y294" s="35" t="n">
        <v>1</v>
      </c>
    </row>
    <row customHeight="1" ht="14.25" r="295" thickBot="1">
      <c r="A295" s="33" t="inlineStr">
        <is>
          <t>Fy</t>
        </is>
      </c>
      <c r="B295" s="33" t="inlineStr">
        <is>
          <t>Min</t>
        </is>
      </c>
      <c r="C295" s="33" t="inlineStr">
        <is>
          <t>13_ia#06</t>
        </is>
      </c>
      <c r="D295" s="35" t="n">
        <v>5779.35</v>
      </c>
      <c r="E295" s="35" t="n">
        <v>5622.89</v>
      </c>
      <c r="F295" s="35" t="n">
        <v>8063.36</v>
      </c>
      <c r="G295" s="35" t="n">
        <v>-53.7993</v>
      </c>
      <c r="H295" s="35" t="n">
        <v>266.772</v>
      </c>
      <c r="I295" s="34" t="n">
        <v>-261.558</v>
      </c>
      <c r="J295" s="35" t="n">
        <v>373.604</v>
      </c>
      <c r="K295" s="35" t="n">
        <v>857.478</v>
      </c>
      <c r="L295" s="35" t="n">
        <v>1.35</v>
      </c>
      <c r="N295" s="33" t="inlineStr">
        <is>
          <t>Fy</t>
        </is>
      </c>
      <c r="O295" s="33" t="inlineStr">
        <is>
          <t>Min</t>
        </is>
      </c>
      <c r="P295" s="33" t="inlineStr">
        <is>
          <t>13_ia#06</t>
        </is>
      </c>
      <c r="Q295" s="35" t="n">
        <v>4281</v>
      </c>
      <c r="R295" s="35" t="n">
        <v>4165.1</v>
      </c>
      <c r="S295" s="35" t="n">
        <v>5972.86</v>
      </c>
      <c r="T295" s="35" t="n">
        <v>-39.8513</v>
      </c>
      <c r="U295" s="35" t="n">
        <v>197.609</v>
      </c>
      <c r="V295" s="34" t="n">
        <v>-193.747</v>
      </c>
      <c r="W295" s="35" t="n">
        <v>276.744</v>
      </c>
      <c r="X295" s="35" t="n">
        <v>635.168</v>
      </c>
      <c r="Y295" s="35" t="n">
        <v>1</v>
      </c>
    </row>
    <row customHeight="1" ht="21.75" r="296" thickBot="1">
      <c r="A296" s="33" t="inlineStr">
        <is>
          <t>Fxy</t>
        </is>
      </c>
      <c r="B296" s="33" t="inlineStr">
        <is>
          <t>Max</t>
        </is>
      </c>
      <c r="C296" s="33" t="inlineStr">
        <is>
          <t>13_ea#06</t>
        </is>
      </c>
      <c r="D296" s="35" t="n">
        <v>1558.03</v>
      </c>
      <c r="E296" s="35" t="n">
        <v>16651.9</v>
      </c>
      <c r="F296" s="35" t="n">
        <v>16724.6</v>
      </c>
      <c r="G296" s="35" t="n">
        <v>-94.6516</v>
      </c>
      <c r="H296" s="35" t="n">
        <v>659.086</v>
      </c>
      <c r="I296" s="35" t="n">
        <v>-77.46730000000001</v>
      </c>
      <c r="J296" s="34" t="n">
        <v>663.623</v>
      </c>
      <c r="K296" s="35" t="n">
        <v>1061.23</v>
      </c>
      <c r="L296" s="35" t="n">
        <v>1.35</v>
      </c>
      <c r="N296" s="33" t="inlineStr">
        <is>
          <t>Fxy</t>
        </is>
      </c>
      <c r="O296" s="33" t="inlineStr">
        <is>
          <t>Max</t>
        </is>
      </c>
      <c r="P296" s="33" t="inlineStr">
        <is>
          <t>22a_c+11</t>
        </is>
      </c>
      <c r="Q296" s="35" t="n">
        <v>-3667.48</v>
      </c>
      <c r="R296" s="35" t="n">
        <v>11692.1</v>
      </c>
      <c r="S296" s="35" t="n">
        <v>12253.8</v>
      </c>
      <c r="T296" s="35" t="n">
        <v>98.6875</v>
      </c>
      <c r="U296" s="35" t="n">
        <v>457.799</v>
      </c>
      <c r="V296" s="35" t="n">
        <v>183.191</v>
      </c>
      <c r="W296" s="34" t="n">
        <v>493.091</v>
      </c>
      <c r="X296" s="35" t="n">
        <v>1018.2</v>
      </c>
      <c r="Y296" s="35" t="n">
        <v>1</v>
      </c>
    </row>
    <row customHeight="1" ht="14.25" r="297" thickBot="1">
      <c r="A297" s="33" t="inlineStr">
        <is>
          <t>Fxy</t>
        </is>
      </c>
      <c r="B297" s="33" t="inlineStr">
        <is>
          <t>Min</t>
        </is>
      </c>
      <c r="C297" s="33" t="inlineStr">
        <is>
          <t>81a_ga#03</t>
        </is>
      </c>
      <c r="D297" s="35" t="n">
        <v>-86.23830000000001</v>
      </c>
      <c r="E297" s="35" t="n">
        <v>-198.42</v>
      </c>
      <c r="F297" s="35" t="n">
        <v>216.35</v>
      </c>
      <c r="G297" s="35" t="n">
        <v>3.39071</v>
      </c>
      <c r="H297" s="35" t="n">
        <v>-0.0384047</v>
      </c>
      <c r="I297" s="35" t="n">
        <v>-0.0439435</v>
      </c>
      <c r="J297" s="34" t="n">
        <v>0.0583605</v>
      </c>
      <c r="K297" s="35" t="n">
        <v>-189.929</v>
      </c>
      <c r="L297" s="35" t="n">
        <v>1.35</v>
      </c>
      <c r="N297" s="33" t="inlineStr">
        <is>
          <t>Fxy</t>
        </is>
      </c>
      <c r="O297" s="33" t="inlineStr">
        <is>
          <t>Min</t>
        </is>
      </c>
      <c r="P297" s="33" t="inlineStr">
        <is>
          <t>81a_ga#03</t>
        </is>
      </c>
      <c r="Q297" s="35" t="n">
        <v>-63.88019999999999</v>
      </c>
      <c r="R297" s="35" t="n">
        <v>-146.978</v>
      </c>
      <c r="S297" s="35" t="n">
        <v>160.259</v>
      </c>
      <c r="T297" s="35" t="n">
        <v>2.51164</v>
      </c>
      <c r="U297" s="35" t="n">
        <v>-0.0284479</v>
      </c>
      <c r="V297" s="35" t="n">
        <v>-0.0325507</v>
      </c>
      <c r="W297" s="34" t="n">
        <v>0.04323</v>
      </c>
      <c r="X297" s="35" t="n">
        <v>-140.688</v>
      </c>
      <c r="Y297" s="35" t="n">
        <v>1</v>
      </c>
    </row>
    <row customHeight="1" ht="14.25" r="298" thickBot="1">
      <c r="A298" s="33" t="inlineStr">
        <is>
          <t>Fz</t>
        </is>
      </c>
      <c r="B298" s="33" t="inlineStr">
        <is>
          <t>Max</t>
        </is>
      </c>
      <c r="C298" s="33" t="inlineStr">
        <is>
          <t>21a_c+05</t>
        </is>
      </c>
      <c r="D298" s="35" t="n">
        <v>2956.19</v>
      </c>
      <c r="E298" s="35" t="n">
        <v>-844.578</v>
      </c>
      <c r="F298" s="35" t="n">
        <v>3074.47</v>
      </c>
      <c r="G298" s="35" t="n">
        <v>-36.2948</v>
      </c>
      <c r="H298" s="35" t="n">
        <v>10.2954</v>
      </c>
      <c r="I298" s="35" t="n">
        <v>-84.6695</v>
      </c>
      <c r="J298" s="35" t="n">
        <v>85.29310000000001</v>
      </c>
      <c r="K298" s="34" t="n">
        <v>1551.84</v>
      </c>
      <c r="L298" s="35" t="n">
        <v>1.35</v>
      </c>
      <c r="N298" s="33" t="inlineStr">
        <is>
          <t>Fz</t>
        </is>
      </c>
      <c r="O298" s="33" t="inlineStr">
        <is>
          <t>Max</t>
        </is>
      </c>
      <c r="P298" s="33" t="inlineStr">
        <is>
          <t>22a_c+09</t>
        </is>
      </c>
      <c r="Q298" s="35" t="n">
        <v>522.703</v>
      </c>
      <c r="R298" s="35" t="n">
        <v>1025.38</v>
      </c>
      <c r="S298" s="35" t="n">
        <v>1150.93</v>
      </c>
      <c r="T298" s="35" t="n">
        <v>-139.442</v>
      </c>
      <c r="U298" s="35" t="n">
        <v>63.1168</v>
      </c>
      <c r="V298" s="35" t="n">
        <v>-0.118242</v>
      </c>
      <c r="W298" s="35" t="n">
        <v>63.1169</v>
      </c>
      <c r="X298" s="34" t="n">
        <v>1373.18</v>
      </c>
      <c r="Y298" s="35" t="n">
        <v>1</v>
      </c>
    </row>
    <row customHeight="1" ht="14.25" r="299" thickBot="1">
      <c r="A299" s="33" t="inlineStr">
        <is>
          <t>Fz</t>
        </is>
      </c>
      <c r="B299" s="33" t="inlineStr">
        <is>
          <t>Min</t>
        </is>
      </c>
      <c r="C299" s="33" t="inlineStr">
        <is>
          <t>61_aa#01</t>
        </is>
      </c>
      <c r="D299" s="35" t="n">
        <v>1203.81</v>
      </c>
      <c r="E299" s="35" t="n">
        <v>-6272.88</v>
      </c>
      <c r="F299" s="35" t="n">
        <v>6387.34</v>
      </c>
      <c r="G299" s="35" t="n">
        <v>55.0283</v>
      </c>
      <c r="H299" s="35" t="n">
        <v>-248.013</v>
      </c>
      <c r="I299" s="35" t="n">
        <v>-49.4701</v>
      </c>
      <c r="J299" s="35" t="n">
        <v>252.899</v>
      </c>
      <c r="K299" s="34" t="n">
        <v>-219.751</v>
      </c>
      <c r="L299" s="35" t="n">
        <v>1.35</v>
      </c>
      <c r="N299" s="33" t="inlineStr">
        <is>
          <t>Fz</t>
        </is>
      </c>
      <c r="O299" s="33" t="inlineStr">
        <is>
          <t>Min</t>
        </is>
      </c>
      <c r="P299" s="33" t="inlineStr">
        <is>
          <t>62_a31#01</t>
        </is>
      </c>
      <c r="Q299" s="35" t="n">
        <v>2106.6</v>
      </c>
      <c r="R299" s="35" t="n">
        <v>-8399.25</v>
      </c>
      <c r="S299" s="35" t="n">
        <v>8659.389999999999</v>
      </c>
      <c r="T299" s="35" t="n">
        <v>381.782</v>
      </c>
      <c r="U299" s="35" t="n">
        <v>-349.522</v>
      </c>
      <c r="V299" s="35" t="n">
        <v>-74.1503</v>
      </c>
      <c r="W299" s="35" t="n">
        <v>357.3</v>
      </c>
      <c r="X299" s="34" t="n">
        <v>-192.338</v>
      </c>
      <c r="Y299" s="35" t="n">
        <v>1</v>
      </c>
    </row>
    <row customHeight="1" ht="14.25" r="300" thickTop="1"/>
    <row customHeight="1" ht="14.25" r="301" thickBot="1">
      <c r="A301" t="inlineStr">
        <is>
          <t>bus_21.793</t>
        </is>
      </c>
      <c r="N301" t="inlineStr">
        <is>
          <t>bus_21.793</t>
        </is>
      </c>
    </row>
    <row customHeight="1" ht="15" r="302" thickBot="1" thickTop="1">
      <c r="A302" s="31" t="n"/>
      <c r="B302" s="31" t="n"/>
      <c r="C302" s="31" t="inlineStr">
        <is>
          <t>Load case</t>
        </is>
      </c>
      <c r="D302" s="31" t="inlineStr">
        <is>
          <t>Mx</t>
        </is>
      </c>
      <c r="E302" s="31" t="inlineStr">
        <is>
          <t>My</t>
        </is>
      </c>
      <c r="F302" s="31" t="inlineStr">
        <is>
          <t>Mxy</t>
        </is>
      </c>
      <c r="G302" s="31" t="inlineStr">
        <is>
          <t>Mz</t>
        </is>
      </c>
      <c r="H302" s="31" t="inlineStr">
        <is>
          <t>Fx</t>
        </is>
      </c>
      <c r="I302" s="31" t="inlineStr">
        <is>
          <t>Fy</t>
        </is>
      </c>
      <c r="J302" s="31" t="inlineStr">
        <is>
          <t>Fxy</t>
        </is>
      </c>
      <c r="K302" s="31" t="inlineStr">
        <is>
          <t>Fz</t>
        </is>
      </c>
      <c r="L302" s="31" t="inlineStr">
        <is>
          <t>Safety factor</t>
        </is>
      </c>
      <c r="N302" s="31" t="n"/>
      <c r="O302" s="31" t="n"/>
      <c r="P302" s="31" t="inlineStr">
        <is>
          <t>Load case</t>
        </is>
      </c>
      <c r="Q302" s="31" t="inlineStr">
        <is>
          <t>Mx</t>
        </is>
      </c>
      <c r="R302" s="31" t="inlineStr">
        <is>
          <t>My</t>
        </is>
      </c>
      <c r="S302" s="31" t="inlineStr">
        <is>
          <t>Mxy</t>
        </is>
      </c>
      <c r="T302" s="31" t="inlineStr">
        <is>
          <t>Mz</t>
        </is>
      </c>
      <c r="U302" s="31" t="inlineStr">
        <is>
          <t>Fx</t>
        </is>
      </c>
      <c r="V302" s="31" t="inlineStr">
        <is>
          <t>Fy</t>
        </is>
      </c>
      <c r="W302" s="31" t="inlineStr">
        <is>
          <t>Fxy</t>
        </is>
      </c>
      <c r="X302" s="31" t="inlineStr">
        <is>
          <t>Fz</t>
        </is>
      </c>
      <c r="Y302" s="31" t="inlineStr">
        <is>
          <t>Safety factor</t>
        </is>
      </c>
    </row>
    <row customHeight="1" ht="15" r="303" thickBot="1" thickTop="1">
      <c r="A303" s="32" t="n"/>
      <c r="B303" s="32" t="n"/>
      <c r="C303" s="32" t="inlineStr">
        <is>
          <t>Load case</t>
        </is>
      </c>
      <c r="D303" s="32" t="inlineStr">
        <is>
          <t>kNm</t>
        </is>
      </c>
      <c r="E303" s="32" t="inlineStr">
        <is>
          <t>kNm</t>
        </is>
      </c>
      <c r="F303" s="32" t="inlineStr">
        <is>
          <t>kNm</t>
        </is>
      </c>
      <c r="G303" s="32" t="inlineStr">
        <is>
          <t>kN</t>
        </is>
      </c>
      <c r="H303" s="32" t="inlineStr">
        <is>
          <t>kN</t>
        </is>
      </c>
      <c r="I303" s="32" t="inlineStr">
        <is>
          <t>kN</t>
        </is>
      </c>
      <c r="J303" s="32" t="inlineStr">
        <is>
          <t>kN</t>
        </is>
      </c>
      <c r="K303" s="32" t="inlineStr">
        <is>
          <t>kN</t>
        </is>
      </c>
      <c r="L303" s="32" t="inlineStr">
        <is>
          <t>-</t>
        </is>
      </c>
      <c r="N303" s="32" t="n"/>
      <c r="O303" s="32" t="n"/>
      <c r="P303" s="32" t="inlineStr">
        <is>
          <t>Load case</t>
        </is>
      </c>
      <c r="Q303" s="32" t="inlineStr">
        <is>
          <t>kNm</t>
        </is>
      </c>
      <c r="R303" s="32" t="inlineStr">
        <is>
          <t>kNm</t>
        </is>
      </c>
      <c r="S303" s="32" t="inlineStr">
        <is>
          <t>kNm</t>
        </is>
      </c>
      <c r="T303" s="32" t="inlineStr">
        <is>
          <t>kN</t>
        </is>
      </c>
      <c r="U303" s="32" t="inlineStr">
        <is>
          <t>kN</t>
        </is>
      </c>
      <c r="V303" s="32" t="inlineStr">
        <is>
          <t>kN</t>
        </is>
      </c>
      <c r="W303" s="32" t="inlineStr">
        <is>
          <t>kN</t>
        </is>
      </c>
      <c r="X303" s="32" t="inlineStr">
        <is>
          <t>kN</t>
        </is>
      </c>
      <c r="Y303" s="32" t="inlineStr">
        <is>
          <t>-</t>
        </is>
      </c>
    </row>
    <row customHeight="1" ht="15" r="304" thickBot="1" thickTop="1">
      <c r="A304" s="33" t="inlineStr">
        <is>
          <t>Mx</t>
        </is>
      </c>
      <c r="B304" s="33" t="inlineStr">
        <is>
          <t>Max</t>
        </is>
      </c>
      <c r="C304" s="33" t="inlineStr">
        <is>
          <t>21a_d+11</t>
        </is>
      </c>
      <c r="D304" s="34" t="n">
        <v>6690.71</v>
      </c>
      <c r="E304" s="35" t="n">
        <v>-1156.33</v>
      </c>
      <c r="F304" s="35" t="n">
        <v>6789.9</v>
      </c>
      <c r="G304" s="35" t="n">
        <v>112.576</v>
      </c>
      <c r="H304" s="35" t="n">
        <v>26.8189</v>
      </c>
      <c r="I304" s="35" t="n">
        <v>-231.12</v>
      </c>
      <c r="J304" s="35" t="n">
        <v>232.67</v>
      </c>
      <c r="K304" s="35" t="n">
        <v>975.255</v>
      </c>
      <c r="L304" s="35" t="n">
        <v>1.35</v>
      </c>
      <c r="N304" s="33" t="inlineStr">
        <is>
          <t>Mx</t>
        </is>
      </c>
      <c r="O304" s="33" t="inlineStr">
        <is>
          <t>Max</t>
        </is>
      </c>
      <c r="P304" s="33" t="inlineStr">
        <is>
          <t>22d_da+03</t>
        </is>
      </c>
      <c r="Q304" s="34" t="n">
        <v>5296.49</v>
      </c>
      <c r="R304" s="35" t="n">
        <v>-444.22</v>
      </c>
      <c r="S304" s="35" t="n">
        <v>5315.08</v>
      </c>
      <c r="T304" s="35" t="n">
        <v>94.92749999999999</v>
      </c>
      <c r="U304" s="35" t="n">
        <v>67.8137</v>
      </c>
      <c r="V304" s="35" t="n">
        <v>-177.76</v>
      </c>
      <c r="W304" s="35" t="n">
        <v>190.256</v>
      </c>
      <c r="X304" s="35" t="n">
        <v>625.168</v>
      </c>
      <c r="Y304" s="35" t="n">
        <v>1</v>
      </c>
    </row>
    <row customHeight="1" ht="14.25" r="305" thickBot="1">
      <c r="A305" s="33" t="inlineStr">
        <is>
          <t>Mx</t>
        </is>
      </c>
      <c r="B305" s="33" t="inlineStr">
        <is>
          <t>Min</t>
        </is>
      </c>
      <c r="C305" s="33" t="inlineStr">
        <is>
          <t>13_kc#02</t>
        </is>
      </c>
      <c r="D305" s="34" t="n">
        <v>-7898.67</v>
      </c>
      <c r="E305" s="35" t="n">
        <v>696.6180000000001</v>
      </c>
      <c r="F305" s="35" t="n">
        <v>7929.33</v>
      </c>
      <c r="G305" s="35" t="n">
        <v>-376.244</v>
      </c>
      <c r="H305" s="35" t="n">
        <v>113.89</v>
      </c>
      <c r="I305" s="35" t="n">
        <v>346.084</v>
      </c>
      <c r="J305" s="35" t="n">
        <v>364.342</v>
      </c>
      <c r="K305" s="35" t="n">
        <v>935.91</v>
      </c>
      <c r="L305" s="35" t="n">
        <v>1.35</v>
      </c>
      <c r="N305" s="33" t="inlineStr">
        <is>
          <t>Mx</t>
        </is>
      </c>
      <c r="O305" s="33" t="inlineStr">
        <is>
          <t>Min</t>
        </is>
      </c>
      <c r="P305" s="33" t="inlineStr">
        <is>
          <t>13_kc#02</t>
        </is>
      </c>
      <c r="Q305" s="34" t="n">
        <v>-5850.87</v>
      </c>
      <c r="R305" s="35" t="n">
        <v>516.013</v>
      </c>
      <c r="S305" s="35" t="n">
        <v>5873.58</v>
      </c>
      <c r="T305" s="35" t="n">
        <v>-278.699</v>
      </c>
      <c r="U305" s="35" t="n">
        <v>84.36280000000001</v>
      </c>
      <c r="V305" s="35" t="n">
        <v>256.358</v>
      </c>
      <c r="W305" s="35" t="n">
        <v>269.883</v>
      </c>
      <c r="X305" s="35" t="n">
        <v>693.266</v>
      </c>
      <c r="Y305" s="35" t="n">
        <v>1</v>
      </c>
    </row>
    <row customHeight="1" ht="21.75" r="306" thickBot="1">
      <c r="A306" s="33" t="inlineStr">
        <is>
          <t>My</t>
        </is>
      </c>
      <c r="B306" s="33" t="inlineStr">
        <is>
          <t>Max</t>
        </is>
      </c>
      <c r="C306" s="33" t="inlineStr">
        <is>
          <t>13_da#04</t>
        </is>
      </c>
      <c r="D306" s="35" t="n">
        <v>1503.84</v>
      </c>
      <c r="E306" s="34" t="n">
        <v>16259</v>
      </c>
      <c r="F306" s="35" t="n">
        <v>16328.4</v>
      </c>
      <c r="G306" s="35" t="n">
        <v>-121.422</v>
      </c>
      <c r="H306" s="35" t="n">
        <v>595.143</v>
      </c>
      <c r="I306" s="35" t="n">
        <v>-49.3997</v>
      </c>
      <c r="J306" s="35" t="n">
        <v>597.1900000000001</v>
      </c>
      <c r="K306" s="35" t="n">
        <v>641.605</v>
      </c>
      <c r="L306" s="35" t="n">
        <v>1.35</v>
      </c>
      <c r="N306" s="33" t="inlineStr">
        <is>
          <t>My</t>
        </is>
      </c>
      <c r="O306" s="33" t="inlineStr">
        <is>
          <t>Max</t>
        </is>
      </c>
      <c r="P306" s="33" t="inlineStr">
        <is>
          <t>22a_a+06</t>
        </is>
      </c>
      <c r="Q306" s="35" t="n">
        <v>1635.11</v>
      </c>
      <c r="R306" s="34" t="n">
        <v>12260.1</v>
      </c>
      <c r="S306" s="35" t="n">
        <v>12368.6</v>
      </c>
      <c r="T306" s="35" t="n">
        <v>-121.803</v>
      </c>
      <c r="U306" s="35" t="n">
        <v>467.344</v>
      </c>
      <c r="V306" s="35" t="n">
        <v>-66.56950000000001</v>
      </c>
      <c r="W306" s="35" t="n">
        <v>472.061</v>
      </c>
      <c r="X306" s="35" t="n">
        <v>822.8339999999999</v>
      </c>
      <c r="Y306" s="35" t="n">
        <v>1</v>
      </c>
    </row>
    <row customHeight="1" ht="14.25" r="307" thickBot="1">
      <c r="A307" s="33" t="inlineStr">
        <is>
          <t>My</t>
        </is>
      </c>
      <c r="B307" s="33" t="inlineStr">
        <is>
          <t>Min</t>
        </is>
      </c>
      <c r="C307" s="33" t="inlineStr">
        <is>
          <t>62_a31#04</t>
        </is>
      </c>
      <c r="D307" s="35" t="n">
        <v>869.067</v>
      </c>
      <c r="E307" s="34" t="n">
        <v>-8567.57</v>
      </c>
      <c r="F307" s="35" t="n">
        <v>8611.540000000001</v>
      </c>
      <c r="G307" s="35" t="n">
        <v>280.216</v>
      </c>
      <c r="H307" s="35" t="n">
        <v>-362.179</v>
      </c>
      <c r="I307" s="35" t="n">
        <v>-34.7213</v>
      </c>
      <c r="J307" s="35" t="n">
        <v>363.84</v>
      </c>
      <c r="K307" s="35" t="n">
        <v>-191.733</v>
      </c>
      <c r="L307" s="35" t="n">
        <v>1.1</v>
      </c>
      <c r="N307" s="33" t="inlineStr">
        <is>
          <t>My</t>
        </is>
      </c>
      <c r="O307" s="33" t="inlineStr">
        <is>
          <t>Min</t>
        </is>
      </c>
      <c r="P307" s="33" t="inlineStr">
        <is>
          <t>62_a31#04</t>
        </is>
      </c>
      <c r="Q307" s="35" t="n">
        <v>790.061</v>
      </c>
      <c r="R307" s="34" t="n">
        <v>-7788.7</v>
      </c>
      <c r="S307" s="35" t="n">
        <v>7828.67</v>
      </c>
      <c r="T307" s="35" t="n">
        <v>254.742</v>
      </c>
      <c r="U307" s="35" t="n">
        <v>-329.254</v>
      </c>
      <c r="V307" s="35" t="n">
        <v>-31.5648</v>
      </c>
      <c r="W307" s="35" t="n">
        <v>330.764</v>
      </c>
      <c r="X307" s="35" t="n">
        <v>-174.303</v>
      </c>
      <c r="Y307" s="35" t="n">
        <v>1</v>
      </c>
    </row>
    <row customHeight="1" ht="21.75" r="308" thickBot="1">
      <c r="A308" s="33" t="inlineStr">
        <is>
          <t>Mxy</t>
        </is>
      </c>
      <c r="B308" s="33" t="inlineStr">
        <is>
          <t>Max</t>
        </is>
      </c>
      <c r="C308" s="33" t="inlineStr">
        <is>
          <t>13_eb#04</t>
        </is>
      </c>
      <c r="D308" s="35" t="n">
        <v>4390.7</v>
      </c>
      <c r="E308" s="35" t="n">
        <v>15796.4</v>
      </c>
      <c r="F308" s="34" t="n">
        <v>16395.3</v>
      </c>
      <c r="G308" s="35" t="n">
        <v>-206.986</v>
      </c>
      <c r="H308" s="35" t="n">
        <v>606.359</v>
      </c>
      <c r="I308" s="35" t="n">
        <v>-202.352</v>
      </c>
      <c r="J308" s="35" t="n">
        <v>639.232</v>
      </c>
      <c r="K308" s="35" t="n">
        <v>864.53</v>
      </c>
      <c r="L308" s="35" t="n">
        <v>1.35</v>
      </c>
      <c r="N308" s="33" t="inlineStr">
        <is>
          <t>Mxy</t>
        </is>
      </c>
      <c r="O308" s="33" t="inlineStr">
        <is>
          <t>Max</t>
        </is>
      </c>
      <c r="P308" s="33" t="inlineStr">
        <is>
          <t>22a_a+06</t>
        </is>
      </c>
      <c r="Q308" s="35" t="n">
        <v>1720.49</v>
      </c>
      <c r="R308" s="35" t="n">
        <v>12257.6</v>
      </c>
      <c r="S308" s="34" t="n">
        <v>12377.8</v>
      </c>
      <c r="T308" s="35" t="n">
        <v>-132.455</v>
      </c>
      <c r="U308" s="35" t="n">
        <v>471.449</v>
      </c>
      <c r="V308" s="35" t="n">
        <v>-69.7411</v>
      </c>
      <c r="W308" s="35" t="n">
        <v>476.579</v>
      </c>
      <c r="X308" s="35" t="n">
        <v>825.172</v>
      </c>
      <c r="Y308" s="35" t="n">
        <v>1</v>
      </c>
    </row>
    <row customHeight="1" ht="14.25" r="309" thickBot="1">
      <c r="A309" s="33" t="inlineStr">
        <is>
          <t>Mxy</t>
        </is>
      </c>
      <c r="B309" s="33" t="inlineStr">
        <is>
          <t>Min</t>
        </is>
      </c>
      <c r="C309" s="33" t="inlineStr">
        <is>
          <t>63_ac#06</t>
        </is>
      </c>
      <c r="D309" s="35" t="n">
        <v>0.465534</v>
      </c>
      <c r="E309" s="35" t="n">
        <v>-4.12883</v>
      </c>
      <c r="F309" s="34" t="n">
        <v>4.155</v>
      </c>
      <c r="G309" s="35" t="n">
        <v>-57.6504</v>
      </c>
      <c r="H309" s="35" t="n">
        <v>6.88036</v>
      </c>
      <c r="I309" s="35" t="n">
        <v>10.7566</v>
      </c>
      <c r="J309" s="35" t="n">
        <v>12.7689</v>
      </c>
      <c r="K309" s="35" t="n">
        <v>130.607</v>
      </c>
      <c r="L309" s="35" t="n">
        <v>1.35</v>
      </c>
      <c r="N309" s="33" t="inlineStr">
        <is>
          <t>Mxy</t>
        </is>
      </c>
      <c r="O309" s="33" t="inlineStr">
        <is>
          <t>Min</t>
        </is>
      </c>
      <c r="P309" s="33" t="inlineStr">
        <is>
          <t>63_ac#06</t>
        </is>
      </c>
      <c r="Q309" s="35" t="n">
        <v>0.34484</v>
      </c>
      <c r="R309" s="35" t="n">
        <v>-3.0584</v>
      </c>
      <c r="S309" s="34" t="n">
        <v>3.07777</v>
      </c>
      <c r="T309" s="35" t="n">
        <v>-42.704</v>
      </c>
      <c r="U309" s="35" t="n">
        <v>5.09656</v>
      </c>
      <c r="V309" s="35" t="n">
        <v>7.967890000000001</v>
      </c>
      <c r="W309" s="35" t="n">
        <v>9.458440000000001</v>
      </c>
      <c r="X309" s="35" t="n">
        <v>96.74560000000001</v>
      </c>
      <c r="Y309" s="35" t="n">
        <v>1</v>
      </c>
    </row>
    <row customHeight="1" ht="14.25" r="310" thickBot="1">
      <c r="A310" s="33" t="inlineStr">
        <is>
          <t>Mz</t>
        </is>
      </c>
      <c r="B310" s="33" t="inlineStr">
        <is>
          <t>Max</t>
        </is>
      </c>
      <c r="C310" s="33" t="inlineStr">
        <is>
          <t>62_a24#06</t>
        </is>
      </c>
      <c r="D310" s="35" t="n">
        <v>1197.7</v>
      </c>
      <c r="E310" s="35" t="n">
        <v>-8442.879999999999</v>
      </c>
      <c r="F310" s="35" t="n">
        <v>8527.41</v>
      </c>
      <c r="G310" s="34" t="n">
        <v>501.003</v>
      </c>
      <c r="H310" s="35" t="n">
        <v>-376.861</v>
      </c>
      <c r="I310" s="35" t="n">
        <v>-51.4477</v>
      </c>
      <c r="J310" s="35" t="n">
        <v>380.356</v>
      </c>
      <c r="K310" s="35" t="n">
        <v>-175.461</v>
      </c>
      <c r="L310" s="35" t="n">
        <v>1.1</v>
      </c>
      <c r="N310" s="33" t="inlineStr">
        <is>
          <t>Mz</t>
        </is>
      </c>
      <c r="O310" s="33" t="inlineStr">
        <is>
          <t>Max</t>
        </is>
      </c>
      <c r="P310" s="33" t="inlineStr">
        <is>
          <t>62_a24#06</t>
        </is>
      </c>
      <c r="Q310" s="35" t="n">
        <v>1088.82</v>
      </c>
      <c r="R310" s="35" t="n">
        <v>-7675.35</v>
      </c>
      <c r="S310" s="35" t="n">
        <v>7752.19</v>
      </c>
      <c r="T310" s="34" t="n">
        <v>455.458</v>
      </c>
      <c r="U310" s="35" t="n">
        <v>-342.6</v>
      </c>
      <c r="V310" s="35" t="n">
        <v>-46.7706</v>
      </c>
      <c r="W310" s="35" t="n">
        <v>345.778</v>
      </c>
      <c r="X310" s="35" t="n">
        <v>-159.51</v>
      </c>
      <c r="Y310" s="35" t="n">
        <v>1</v>
      </c>
    </row>
    <row customHeight="1" ht="14.25" r="311" thickBot="1">
      <c r="A311" s="33" t="inlineStr">
        <is>
          <t>Mz</t>
        </is>
      </c>
      <c r="B311" s="33" t="inlineStr">
        <is>
          <t>Min</t>
        </is>
      </c>
      <c r="C311" s="33" t="inlineStr">
        <is>
          <t>13_kc#01</t>
        </is>
      </c>
      <c r="D311" s="35" t="n">
        <v>-7938.42</v>
      </c>
      <c r="E311" s="35" t="n">
        <v>-688.1900000000001</v>
      </c>
      <c r="F311" s="35" t="n">
        <v>7968.2</v>
      </c>
      <c r="G311" s="34" t="n">
        <v>-492.994</v>
      </c>
      <c r="H311" s="35" t="n">
        <v>70.9379</v>
      </c>
      <c r="I311" s="35" t="n">
        <v>341.131</v>
      </c>
      <c r="J311" s="35" t="n">
        <v>348.429</v>
      </c>
      <c r="K311" s="35" t="n">
        <v>991.082</v>
      </c>
      <c r="L311" s="35" t="n">
        <v>1.35</v>
      </c>
      <c r="N311" s="33" t="inlineStr">
        <is>
          <t>Mz</t>
        </is>
      </c>
      <c r="O311" s="33" t="inlineStr">
        <is>
          <t>Min</t>
        </is>
      </c>
      <c r="P311" s="33" t="inlineStr">
        <is>
          <t>13_kc#01</t>
        </is>
      </c>
      <c r="Q311" s="35" t="n">
        <v>-5880.31</v>
      </c>
      <c r="R311" s="35" t="n">
        <v>-509.77</v>
      </c>
      <c r="S311" s="35" t="n">
        <v>5902.37</v>
      </c>
      <c r="T311" s="34" t="n">
        <v>-365.181</v>
      </c>
      <c r="U311" s="35" t="n">
        <v>52.5466</v>
      </c>
      <c r="V311" s="35" t="n">
        <v>252.69</v>
      </c>
      <c r="W311" s="35" t="n">
        <v>258.096</v>
      </c>
      <c r="X311" s="35" t="n">
        <v>734.135</v>
      </c>
      <c r="Y311" s="35" t="n">
        <v>1</v>
      </c>
    </row>
    <row customHeight="1" ht="21.75" r="312" thickBot="1">
      <c r="A312" s="33" t="inlineStr">
        <is>
          <t>Fx</t>
        </is>
      </c>
      <c r="B312" s="33" t="inlineStr">
        <is>
          <t>Max</t>
        </is>
      </c>
      <c r="C312" s="33" t="inlineStr">
        <is>
          <t>13_ec#06</t>
        </is>
      </c>
      <c r="D312" s="35" t="n">
        <v>1135.16</v>
      </c>
      <c r="E312" s="35" t="n">
        <v>15397.5</v>
      </c>
      <c r="F312" s="35" t="n">
        <v>15439.3</v>
      </c>
      <c r="G312" s="35" t="n">
        <v>-105.742</v>
      </c>
      <c r="H312" s="34" t="n">
        <v>632.931</v>
      </c>
      <c r="I312" s="35" t="n">
        <v>-37.0529</v>
      </c>
      <c r="J312" s="35" t="n">
        <v>634.015</v>
      </c>
      <c r="K312" s="35" t="n">
        <v>1028.71</v>
      </c>
      <c r="L312" s="35" t="n">
        <v>1.35</v>
      </c>
      <c r="N312" s="33" t="inlineStr">
        <is>
          <t>Fx</t>
        </is>
      </c>
      <c r="O312" s="33" t="inlineStr">
        <is>
          <t>Max</t>
        </is>
      </c>
      <c r="P312" s="33" t="inlineStr">
        <is>
          <t>22a_a+01</t>
        </is>
      </c>
      <c r="Q312" s="35" t="n">
        <v>-416.32</v>
      </c>
      <c r="R312" s="35" t="n">
        <v>12287.6</v>
      </c>
      <c r="S312" s="35" t="n">
        <v>12294.7</v>
      </c>
      <c r="T312" s="35" t="n">
        <v>-34.3068</v>
      </c>
      <c r="U312" s="34" t="n">
        <v>475.065</v>
      </c>
      <c r="V312" s="35" t="n">
        <v>33.3145</v>
      </c>
      <c r="W312" s="35" t="n">
        <v>476.232</v>
      </c>
      <c r="X312" s="35" t="n">
        <v>882.063</v>
      </c>
      <c r="Y312" s="35" t="n">
        <v>1</v>
      </c>
    </row>
    <row customHeight="1" ht="14.25" r="313" thickBot="1">
      <c r="A313" s="33" t="inlineStr">
        <is>
          <t>Fx</t>
        </is>
      </c>
      <c r="B313" s="33" t="inlineStr">
        <is>
          <t>Min</t>
        </is>
      </c>
      <c r="C313" s="33" t="inlineStr">
        <is>
          <t>62_a30#06</t>
        </is>
      </c>
      <c r="D313" s="35" t="n">
        <v>816.701</v>
      </c>
      <c r="E313" s="35" t="n">
        <v>-7833.62</v>
      </c>
      <c r="F313" s="35" t="n">
        <v>7876.08</v>
      </c>
      <c r="G313" s="35" t="n">
        <v>299.81</v>
      </c>
      <c r="H313" s="34" t="n">
        <v>-384.16</v>
      </c>
      <c r="I313" s="35" t="n">
        <v>-34.3069</v>
      </c>
      <c r="J313" s="35" t="n">
        <v>385.688</v>
      </c>
      <c r="K313" s="35" t="n">
        <v>-184.476</v>
      </c>
      <c r="L313" s="35" t="n">
        <v>1.1</v>
      </c>
      <c r="N313" s="33" t="inlineStr">
        <is>
          <t>Fx</t>
        </is>
      </c>
      <c r="O313" s="33" t="inlineStr">
        <is>
          <t>Min</t>
        </is>
      </c>
      <c r="P313" s="33" t="inlineStr">
        <is>
          <t>62_a30#06</t>
        </is>
      </c>
      <c r="Q313" s="35" t="n">
        <v>742.455</v>
      </c>
      <c r="R313" s="35" t="n">
        <v>-7121.47</v>
      </c>
      <c r="S313" s="35" t="n">
        <v>7160.07</v>
      </c>
      <c r="T313" s="35" t="n">
        <v>272.555</v>
      </c>
      <c r="U313" s="34" t="n">
        <v>-349.236</v>
      </c>
      <c r="V313" s="35" t="n">
        <v>-31.1881</v>
      </c>
      <c r="W313" s="35" t="n">
        <v>350.626</v>
      </c>
      <c r="X313" s="35" t="n">
        <v>-167.705</v>
      </c>
      <c r="Y313" s="35" t="n">
        <v>1</v>
      </c>
    </row>
    <row customHeight="1" ht="14.25" r="314" thickBot="1">
      <c r="A314" s="33" t="inlineStr">
        <is>
          <t>Fy</t>
        </is>
      </c>
      <c r="B314" s="33" t="inlineStr">
        <is>
          <t>Max</t>
        </is>
      </c>
      <c r="C314" s="33" t="inlineStr">
        <is>
          <t>13_kc#02</t>
        </is>
      </c>
      <c r="D314" s="35" t="n">
        <v>-7850.12</v>
      </c>
      <c r="E314" s="35" t="n">
        <v>675.432</v>
      </c>
      <c r="F314" s="35" t="n">
        <v>7879.13</v>
      </c>
      <c r="G314" s="35" t="n">
        <v>-384.084</v>
      </c>
      <c r="H314" s="35" t="n">
        <v>121.832</v>
      </c>
      <c r="I314" s="34" t="n">
        <v>348.544</v>
      </c>
      <c r="J314" s="35" t="n">
        <v>369.223</v>
      </c>
      <c r="K314" s="35" t="n">
        <v>936.28</v>
      </c>
      <c r="L314" s="35" t="n">
        <v>1.35</v>
      </c>
      <c r="N314" s="33" t="inlineStr">
        <is>
          <t>Fy</t>
        </is>
      </c>
      <c r="O314" s="33" t="inlineStr">
        <is>
          <t>Max</t>
        </is>
      </c>
      <c r="P314" s="33" t="inlineStr">
        <is>
          <t>13_kc#02</t>
        </is>
      </c>
      <c r="Q314" s="35" t="n">
        <v>-5814.91</v>
      </c>
      <c r="R314" s="35" t="n">
        <v>500.32</v>
      </c>
      <c r="S314" s="35" t="n">
        <v>5836.39</v>
      </c>
      <c r="T314" s="35" t="n">
        <v>-284.507</v>
      </c>
      <c r="U314" s="35" t="n">
        <v>90.24560000000001</v>
      </c>
      <c r="V314" s="34" t="n">
        <v>258.181</v>
      </c>
      <c r="W314" s="35" t="n">
        <v>273.499</v>
      </c>
      <c r="X314" s="35" t="n">
        <v>693.5410000000001</v>
      </c>
      <c r="Y314" s="35" t="n">
        <v>1</v>
      </c>
    </row>
    <row customHeight="1" ht="14.25" r="315" thickBot="1">
      <c r="A315" s="33" t="inlineStr">
        <is>
          <t>Fy</t>
        </is>
      </c>
      <c r="B315" s="33" t="inlineStr">
        <is>
          <t>Min</t>
        </is>
      </c>
      <c r="C315" s="33" t="inlineStr">
        <is>
          <t>13_ia#06</t>
        </is>
      </c>
      <c r="D315" s="35" t="n">
        <v>5545.51</v>
      </c>
      <c r="E315" s="35" t="n">
        <v>5346.66</v>
      </c>
      <c r="F315" s="35" t="n">
        <v>7703.21</v>
      </c>
      <c r="G315" s="35" t="n">
        <v>-50.385</v>
      </c>
      <c r="H315" s="35" t="n">
        <v>256.99</v>
      </c>
      <c r="I315" s="34" t="n">
        <v>-254.888</v>
      </c>
      <c r="J315" s="35" t="n">
        <v>361.955</v>
      </c>
      <c r="K315" s="35" t="n">
        <v>842.909</v>
      </c>
      <c r="L315" s="35" t="n">
        <v>1.35</v>
      </c>
      <c r="N315" s="33" t="inlineStr">
        <is>
          <t>Fy</t>
        </is>
      </c>
      <c r="O315" s="33" t="inlineStr">
        <is>
          <t>Min</t>
        </is>
      </c>
      <c r="P315" s="33" t="inlineStr">
        <is>
          <t>13_ia#06</t>
        </is>
      </c>
      <c r="Q315" s="35" t="n">
        <v>4107.79</v>
      </c>
      <c r="R315" s="35" t="n">
        <v>3960.49</v>
      </c>
      <c r="S315" s="35" t="n">
        <v>5706.08</v>
      </c>
      <c r="T315" s="35" t="n">
        <v>-37.3222</v>
      </c>
      <c r="U315" s="35" t="n">
        <v>190.363</v>
      </c>
      <c r="V315" s="34" t="n">
        <v>-188.806</v>
      </c>
      <c r="W315" s="35" t="n">
        <v>268.115</v>
      </c>
      <c r="X315" s="35" t="n">
        <v>624.377</v>
      </c>
      <c r="Y315" s="35" t="n">
        <v>1</v>
      </c>
    </row>
    <row customHeight="1" ht="21.75" r="316" thickBot="1">
      <c r="A316" s="33" t="inlineStr">
        <is>
          <t>Fxy</t>
        </is>
      </c>
      <c r="B316" s="33" t="inlineStr">
        <is>
          <t>Max</t>
        </is>
      </c>
      <c r="C316" s="33" t="inlineStr">
        <is>
          <t>13_ea#06</t>
        </is>
      </c>
      <c r="D316" s="35" t="n">
        <v>1547.97</v>
      </c>
      <c r="E316" s="35" t="n">
        <v>16028.3</v>
      </c>
      <c r="F316" s="35" t="n">
        <v>16102.8</v>
      </c>
      <c r="G316" s="35" t="n">
        <v>-91.1883</v>
      </c>
      <c r="H316" s="35" t="n">
        <v>651.066</v>
      </c>
      <c r="I316" s="35" t="n">
        <v>-78.64410000000001</v>
      </c>
      <c r="J316" s="34" t="n">
        <v>655.798</v>
      </c>
      <c r="K316" s="35" t="n">
        <v>1039.11</v>
      </c>
      <c r="L316" s="35" t="n">
        <v>1.35</v>
      </c>
      <c r="N316" s="33" t="inlineStr">
        <is>
          <t>Fxy</t>
        </is>
      </c>
      <c r="O316" s="33" t="inlineStr">
        <is>
          <t>Max</t>
        </is>
      </c>
      <c r="P316" s="33" t="inlineStr">
        <is>
          <t>22a_a+06</t>
        </is>
      </c>
      <c r="Q316" s="35" t="n">
        <v>2006.22</v>
      </c>
      <c r="R316" s="35" t="n">
        <v>12159</v>
      </c>
      <c r="S316" s="35" t="n">
        <v>12323.4</v>
      </c>
      <c r="T316" s="35" t="n">
        <v>-156.972</v>
      </c>
      <c r="U316" s="35" t="n">
        <v>480.267</v>
      </c>
      <c r="V316" s="35" t="n">
        <v>-82.90310000000001</v>
      </c>
      <c r="W316" s="34" t="n">
        <v>487.369</v>
      </c>
      <c r="X316" s="35" t="n">
        <v>830.974</v>
      </c>
      <c r="Y316" s="35" t="n">
        <v>1</v>
      </c>
    </row>
    <row customHeight="1" ht="14.25" r="317" thickBot="1">
      <c r="A317" s="33" t="inlineStr">
        <is>
          <t>Fxy</t>
        </is>
      </c>
      <c r="B317" s="33" t="inlineStr">
        <is>
          <t>Min</t>
        </is>
      </c>
      <c r="C317" s="33" t="inlineStr">
        <is>
          <t>81a_ga#04</t>
        </is>
      </c>
      <c r="D317" s="35" t="n">
        <v>-89.3186</v>
      </c>
      <c r="E317" s="35" t="n">
        <v>-315.305</v>
      </c>
      <c r="F317" s="35" t="n">
        <v>327.712</v>
      </c>
      <c r="G317" s="35" t="n">
        <v>5.842479999999999</v>
      </c>
      <c r="H317" s="35" t="n">
        <v>-0.0245167</v>
      </c>
      <c r="I317" s="35" t="n">
        <v>0.0473733</v>
      </c>
      <c r="J317" s="34" t="n">
        <v>0.0533414</v>
      </c>
      <c r="K317" s="35" t="n">
        <v>-184.391</v>
      </c>
      <c r="L317" s="35" t="n">
        <v>1.35</v>
      </c>
      <c r="N317" s="33" t="inlineStr">
        <is>
          <t>Fxy</t>
        </is>
      </c>
      <c r="O317" s="33" t="inlineStr">
        <is>
          <t>Min</t>
        </is>
      </c>
      <c r="P317" s="33" t="inlineStr">
        <is>
          <t>81a_ga#04</t>
        </is>
      </c>
      <c r="Q317" s="35" t="n">
        <v>-66.16189999999999</v>
      </c>
      <c r="R317" s="35" t="n">
        <v>-233.559</v>
      </c>
      <c r="S317" s="35" t="n">
        <v>242.75</v>
      </c>
      <c r="T317" s="35" t="n">
        <v>4.32777</v>
      </c>
      <c r="U317" s="35" t="n">
        <v>-0.0181605</v>
      </c>
      <c r="V317" s="35" t="n">
        <v>0.0350914</v>
      </c>
      <c r="W317" s="34" t="n">
        <v>0.03951209999999999</v>
      </c>
      <c r="X317" s="35" t="n">
        <v>-136.586</v>
      </c>
      <c r="Y317" s="35" t="n">
        <v>1</v>
      </c>
    </row>
    <row customHeight="1" ht="14.25" r="318" thickBot="1">
      <c r="A318" s="33" t="inlineStr">
        <is>
          <t>Fz</t>
        </is>
      </c>
      <c r="B318" s="33" t="inlineStr">
        <is>
          <t>Max</t>
        </is>
      </c>
      <c r="C318" s="33" t="inlineStr">
        <is>
          <t>21a_c+05</t>
        </is>
      </c>
      <c r="D318" s="35" t="n">
        <v>2853.37</v>
      </c>
      <c r="E318" s="35" t="n">
        <v>-868.86</v>
      </c>
      <c r="F318" s="35" t="n">
        <v>2982.72</v>
      </c>
      <c r="G318" s="35" t="n">
        <v>-32.92769999999999</v>
      </c>
      <c r="H318" s="35" t="n">
        <v>4.33952</v>
      </c>
      <c r="I318" s="35" t="n">
        <v>-83.1737</v>
      </c>
      <c r="J318" s="35" t="n">
        <v>83.28689999999999</v>
      </c>
      <c r="K318" s="34" t="n">
        <v>1521.94</v>
      </c>
      <c r="L318" s="35" t="n">
        <v>1.35</v>
      </c>
      <c r="N318" s="33" t="inlineStr">
        <is>
          <t>Fz</t>
        </is>
      </c>
      <c r="O318" s="33" t="inlineStr">
        <is>
          <t>Max</t>
        </is>
      </c>
      <c r="P318" s="33" t="inlineStr">
        <is>
          <t>22a_c+09</t>
        </is>
      </c>
      <c r="Q318" s="35" t="n">
        <v>510.318</v>
      </c>
      <c r="R318" s="35" t="n">
        <v>964.369</v>
      </c>
      <c r="S318" s="35" t="n">
        <v>1091.07</v>
      </c>
      <c r="T318" s="35" t="n">
        <v>-136.66</v>
      </c>
      <c r="U318" s="35" t="n">
        <v>59.4976</v>
      </c>
      <c r="V318" s="35" t="n">
        <v>0.310219</v>
      </c>
      <c r="W318" s="35" t="n">
        <v>59.4984</v>
      </c>
      <c r="X318" s="34" t="n">
        <v>1346.81</v>
      </c>
      <c r="Y318" s="35" t="n">
        <v>1</v>
      </c>
    </row>
    <row customHeight="1" ht="14.25" r="319" thickBot="1">
      <c r="A319" s="33" t="inlineStr">
        <is>
          <t>Fz</t>
        </is>
      </c>
      <c r="B319" s="33" t="inlineStr">
        <is>
          <t>Min</t>
        </is>
      </c>
      <c r="C319" s="33" t="inlineStr">
        <is>
          <t>61_aa#01</t>
        </is>
      </c>
      <c r="D319" s="35" t="n">
        <v>1130.14</v>
      </c>
      <c r="E319" s="35" t="n">
        <v>-6030.21</v>
      </c>
      <c r="F319" s="35" t="n">
        <v>6135.2</v>
      </c>
      <c r="G319" s="35" t="n">
        <v>55.5328</v>
      </c>
      <c r="H319" s="35" t="n">
        <v>-241.362</v>
      </c>
      <c r="I319" s="35" t="n">
        <v>-47.6085</v>
      </c>
      <c r="J319" s="35" t="n">
        <v>246.012</v>
      </c>
      <c r="K319" s="34" t="n">
        <v>-213.368</v>
      </c>
      <c r="L319" s="35" t="n">
        <v>1.35</v>
      </c>
      <c r="N319" s="33" t="inlineStr">
        <is>
          <t>Fz</t>
        </is>
      </c>
      <c r="O319" s="33" t="inlineStr">
        <is>
          <t>Min</t>
        </is>
      </c>
      <c r="P319" s="33" t="inlineStr">
        <is>
          <t>62_a31#01</t>
        </is>
      </c>
      <c r="Q319" s="35" t="n">
        <v>1997.65</v>
      </c>
      <c r="R319" s="35" t="n">
        <v>-8058.73</v>
      </c>
      <c r="S319" s="35" t="n">
        <v>8302.639999999999</v>
      </c>
      <c r="T319" s="35" t="n">
        <v>374.389</v>
      </c>
      <c r="U319" s="35" t="n">
        <v>-340.386</v>
      </c>
      <c r="V319" s="35" t="n">
        <v>-71.97319999999999</v>
      </c>
      <c r="W319" s="35" t="n">
        <v>347.912</v>
      </c>
      <c r="X319" s="34" t="n">
        <v>-187.493</v>
      </c>
      <c r="Y319" s="35" t="n">
        <v>1</v>
      </c>
    </row>
    <row customHeight="1" ht="14.25" r="320" thickTop="1"/>
    <row customHeight="1" ht="14.25" r="321" thickBot="1">
      <c r="A321" t="inlineStr">
        <is>
          <t>bus_22.793</t>
        </is>
      </c>
      <c r="N321" t="inlineStr">
        <is>
          <t>bus_22.793</t>
        </is>
      </c>
    </row>
    <row customHeight="1" ht="15" r="322" thickBot="1" thickTop="1">
      <c r="A322" s="31" t="n"/>
      <c r="B322" s="31" t="n"/>
      <c r="C322" s="31" t="inlineStr">
        <is>
          <t>Load case</t>
        </is>
      </c>
      <c r="D322" s="31" t="inlineStr">
        <is>
          <t>Mx</t>
        </is>
      </c>
      <c r="E322" s="31" t="inlineStr">
        <is>
          <t>My</t>
        </is>
      </c>
      <c r="F322" s="31" t="inlineStr">
        <is>
          <t>Mxy</t>
        </is>
      </c>
      <c r="G322" s="31" t="inlineStr">
        <is>
          <t>Mz</t>
        </is>
      </c>
      <c r="H322" s="31" t="inlineStr">
        <is>
          <t>Fx</t>
        </is>
      </c>
      <c r="I322" s="31" t="inlineStr">
        <is>
          <t>Fy</t>
        </is>
      </c>
      <c r="J322" s="31" t="inlineStr">
        <is>
          <t>Fxy</t>
        </is>
      </c>
      <c r="K322" s="31" t="inlineStr">
        <is>
          <t>Fz</t>
        </is>
      </c>
      <c r="L322" s="31" t="inlineStr">
        <is>
          <t>Safety factor</t>
        </is>
      </c>
      <c r="N322" s="31" t="n"/>
      <c r="O322" s="31" t="n"/>
      <c r="P322" s="31" t="inlineStr">
        <is>
          <t>Load case</t>
        </is>
      </c>
      <c r="Q322" s="31" t="inlineStr">
        <is>
          <t>Mx</t>
        </is>
      </c>
      <c r="R322" s="31" t="inlineStr">
        <is>
          <t>My</t>
        </is>
      </c>
      <c r="S322" s="31" t="inlineStr">
        <is>
          <t>Mxy</t>
        </is>
      </c>
      <c r="T322" s="31" t="inlineStr">
        <is>
          <t>Mz</t>
        </is>
      </c>
      <c r="U322" s="31" t="inlineStr">
        <is>
          <t>Fx</t>
        </is>
      </c>
      <c r="V322" s="31" t="inlineStr">
        <is>
          <t>Fy</t>
        </is>
      </c>
      <c r="W322" s="31" t="inlineStr">
        <is>
          <t>Fxy</t>
        </is>
      </c>
      <c r="X322" s="31" t="inlineStr">
        <is>
          <t>Fz</t>
        </is>
      </c>
      <c r="Y322" s="31" t="inlineStr">
        <is>
          <t>Safety factor</t>
        </is>
      </c>
    </row>
    <row customHeight="1" ht="15" r="323" thickBot="1" thickTop="1">
      <c r="A323" s="32" t="n"/>
      <c r="B323" s="32" t="n"/>
      <c r="C323" s="32" t="inlineStr">
        <is>
          <t>Load case</t>
        </is>
      </c>
      <c r="D323" s="32" t="inlineStr">
        <is>
          <t>kNm</t>
        </is>
      </c>
      <c r="E323" s="32" t="inlineStr">
        <is>
          <t>kNm</t>
        </is>
      </c>
      <c r="F323" s="32" t="inlineStr">
        <is>
          <t>kNm</t>
        </is>
      </c>
      <c r="G323" s="32" t="inlineStr">
        <is>
          <t>kN</t>
        </is>
      </c>
      <c r="H323" s="32" t="inlineStr">
        <is>
          <t>kN</t>
        </is>
      </c>
      <c r="I323" s="32" t="inlineStr">
        <is>
          <t>kN</t>
        </is>
      </c>
      <c r="J323" s="32" t="inlineStr">
        <is>
          <t>kN</t>
        </is>
      </c>
      <c r="K323" s="32" t="inlineStr">
        <is>
          <t>kN</t>
        </is>
      </c>
      <c r="L323" s="32" t="inlineStr">
        <is>
          <t>-</t>
        </is>
      </c>
      <c r="N323" s="32" t="n"/>
      <c r="O323" s="32" t="n"/>
      <c r="P323" s="32" t="inlineStr">
        <is>
          <t>Load case</t>
        </is>
      </c>
      <c r="Q323" s="32" t="inlineStr">
        <is>
          <t>kNm</t>
        </is>
      </c>
      <c r="R323" s="32" t="inlineStr">
        <is>
          <t>kNm</t>
        </is>
      </c>
      <c r="S323" s="32" t="inlineStr">
        <is>
          <t>kNm</t>
        </is>
      </c>
      <c r="T323" s="32" t="inlineStr">
        <is>
          <t>kN</t>
        </is>
      </c>
      <c r="U323" s="32" t="inlineStr">
        <is>
          <t>kN</t>
        </is>
      </c>
      <c r="V323" s="32" t="inlineStr">
        <is>
          <t>kN</t>
        </is>
      </c>
      <c r="W323" s="32" t="inlineStr">
        <is>
          <t>kN</t>
        </is>
      </c>
      <c r="X323" s="32" t="inlineStr">
        <is>
          <t>kN</t>
        </is>
      </c>
      <c r="Y323" s="32" t="inlineStr">
        <is>
          <t>-</t>
        </is>
      </c>
    </row>
    <row customHeight="1" ht="15" r="324" thickBot="1" thickTop="1">
      <c r="A324" s="33" t="inlineStr">
        <is>
          <t>Mx</t>
        </is>
      </c>
      <c r="B324" s="33" t="inlineStr">
        <is>
          <t>Max</t>
        </is>
      </c>
      <c r="C324" s="33" t="inlineStr">
        <is>
          <t>21a_d+11</t>
        </is>
      </c>
      <c r="D324" s="34" t="n">
        <v>6456.85</v>
      </c>
      <c r="E324" s="35" t="n">
        <v>-1212.2</v>
      </c>
      <c r="F324" s="35" t="n">
        <v>6569.66</v>
      </c>
      <c r="G324" s="35" t="n">
        <v>116.498</v>
      </c>
      <c r="H324" s="35" t="n">
        <v>19.6794</v>
      </c>
      <c r="I324" s="35" t="n">
        <v>-227.903</v>
      </c>
      <c r="J324" s="35" t="n">
        <v>228.751</v>
      </c>
      <c r="K324" s="35" t="n">
        <v>956.5</v>
      </c>
      <c r="L324" s="35" t="n">
        <v>1.35</v>
      </c>
      <c r="N324" s="33" t="inlineStr">
        <is>
          <t>Mx</t>
        </is>
      </c>
      <c r="O324" s="33" t="inlineStr">
        <is>
          <t>Max</t>
        </is>
      </c>
      <c r="P324" s="33" t="inlineStr">
        <is>
          <t>22d_da+03</t>
        </is>
      </c>
      <c r="Q324" s="34" t="n">
        <v>5119.75</v>
      </c>
      <c r="R324" s="35" t="n">
        <v>-530.692</v>
      </c>
      <c r="S324" s="35" t="n">
        <v>5147.19</v>
      </c>
      <c r="T324" s="35" t="n">
        <v>97.682</v>
      </c>
      <c r="U324" s="35" t="n">
        <v>60.06030000000001</v>
      </c>
      <c r="V324" s="35" t="n">
        <v>-175.346</v>
      </c>
      <c r="W324" s="35" t="n">
        <v>185.346</v>
      </c>
      <c r="X324" s="35" t="n">
        <v>614.407</v>
      </c>
      <c r="Y324" s="35" t="n">
        <v>1</v>
      </c>
    </row>
    <row customHeight="1" ht="14.25" r="325" thickBot="1">
      <c r="A325" s="33" t="inlineStr">
        <is>
          <t>Mx</t>
        </is>
      </c>
      <c r="B325" s="33" t="inlineStr">
        <is>
          <t>Min</t>
        </is>
      </c>
      <c r="C325" s="33" t="inlineStr">
        <is>
          <t>13_kc#02</t>
        </is>
      </c>
      <c r="D325" s="34" t="n">
        <v>-7573.26</v>
      </c>
      <c r="E325" s="35" t="n">
        <v>619.5940000000001</v>
      </c>
      <c r="F325" s="35" t="n">
        <v>7598.56</v>
      </c>
      <c r="G325" s="35" t="n">
        <v>-374.774</v>
      </c>
      <c r="H325" s="35" t="n">
        <v>108.421</v>
      </c>
      <c r="I325" s="35" t="n">
        <v>339.515</v>
      </c>
      <c r="J325" s="35" t="n">
        <v>356.407</v>
      </c>
      <c r="K325" s="35" t="n">
        <v>918.822</v>
      </c>
      <c r="L325" s="35" t="n">
        <v>1.35</v>
      </c>
      <c r="N325" s="33" t="inlineStr">
        <is>
          <t>Mx</t>
        </is>
      </c>
      <c r="O325" s="33" t="inlineStr">
        <is>
          <t>Min</t>
        </is>
      </c>
      <c r="P325" s="33" t="inlineStr">
        <is>
          <t>13_kc#02</t>
        </is>
      </c>
      <c r="Q325" s="34" t="n">
        <v>-5609.82</v>
      </c>
      <c r="R325" s="35" t="n">
        <v>458.958</v>
      </c>
      <c r="S325" s="35" t="n">
        <v>5628.56</v>
      </c>
      <c r="T325" s="35" t="n">
        <v>-277.61</v>
      </c>
      <c r="U325" s="35" t="n">
        <v>80.3121</v>
      </c>
      <c r="V325" s="35" t="n">
        <v>251.493</v>
      </c>
      <c r="W325" s="35" t="n">
        <v>264.005</v>
      </c>
      <c r="X325" s="35" t="n">
        <v>680.609</v>
      </c>
      <c r="Y325" s="35" t="n">
        <v>1</v>
      </c>
    </row>
    <row customHeight="1" ht="21.75" r="326" thickBot="1">
      <c r="A326" s="33" t="inlineStr">
        <is>
          <t>My</t>
        </is>
      </c>
      <c r="B326" s="33" t="inlineStr">
        <is>
          <t>Max</t>
        </is>
      </c>
      <c r="C326" s="33" t="inlineStr">
        <is>
          <t>13_da#04</t>
        </is>
      </c>
      <c r="D326" s="35" t="n">
        <v>1525.79</v>
      </c>
      <c r="E326" s="34" t="n">
        <v>15685.2</v>
      </c>
      <c r="F326" s="35" t="n">
        <v>15759.3</v>
      </c>
      <c r="G326" s="35" t="n">
        <v>-123.089</v>
      </c>
      <c r="H326" s="35" t="n">
        <v>590.203</v>
      </c>
      <c r="I326" s="35" t="n">
        <v>-50.8724</v>
      </c>
      <c r="J326" s="35" t="n">
        <v>592.391</v>
      </c>
      <c r="K326" s="35" t="n">
        <v>631.761</v>
      </c>
      <c r="L326" s="35" t="n">
        <v>1.35</v>
      </c>
      <c r="N326" s="33" t="inlineStr">
        <is>
          <t>My</t>
        </is>
      </c>
      <c r="O326" s="33" t="inlineStr">
        <is>
          <t>Max</t>
        </is>
      </c>
      <c r="P326" s="33" t="inlineStr">
        <is>
          <t>22a_a+06</t>
        </is>
      </c>
      <c r="Q326" s="35" t="n">
        <v>1622.97</v>
      </c>
      <c r="R326" s="34" t="n">
        <v>11821.8</v>
      </c>
      <c r="S326" s="35" t="n">
        <v>11932.7</v>
      </c>
      <c r="T326" s="35" t="n">
        <v>-122.466</v>
      </c>
      <c r="U326" s="35" t="n">
        <v>462.865</v>
      </c>
      <c r="V326" s="35" t="n">
        <v>-66.64880000000001</v>
      </c>
      <c r="W326" s="35" t="n">
        <v>467.639</v>
      </c>
      <c r="X326" s="35" t="n">
        <v>809.346</v>
      </c>
      <c r="Y326" s="35" t="n">
        <v>1</v>
      </c>
    </row>
    <row customHeight="1" ht="14.25" r="327" thickBot="1">
      <c r="A327" s="33" t="inlineStr">
        <is>
          <t>My</t>
        </is>
      </c>
      <c r="B327" s="33" t="inlineStr">
        <is>
          <t>Min</t>
        </is>
      </c>
      <c r="C327" s="33" t="inlineStr">
        <is>
          <t>62_a31#04</t>
        </is>
      </c>
      <c r="D327" s="35" t="n">
        <v>789.336</v>
      </c>
      <c r="E327" s="34" t="n">
        <v>-8209.530000000001</v>
      </c>
      <c r="F327" s="35" t="n">
        <v>8247.389999999999</v>
      </c>
      <c r="G327" s="35" t="n">
        <v>275.059</v>
      </c>
      <c r="H327" s="35" t="n">
        <v>-349.627</v>
      </c>
      <c r="I327" s="35" t="n">
        <v>-32.7391</v>
      </c>
      <c r="J327" s="35" t="n">
        <v>351.156</v>
      </c>
      <c r="K327" s="35" t="n">
        <v>-187.072</v>
      </c>
      <c r="L327" s="35" t="n">
        <v>1.1</v>
      </c>
      <c r="N327" s="33" t="inlineStr">
        <is>
          <t>My</t>
        </is>
      </c>
      <c r="O327" s="33" t="inlineStr">
        <is>
          <t>Min</t>
        </is>
      </c>
      <c r="P327" s="33" t="inlineStr">
        <is>
          <t>62_a31#04</t>
        </is>
      </c>
      <c r="Q327" s="35" t="n">
        <v>717.578</v>
      </c>
      <c r="R327" s="34" t="n">
        <v>-7463.21</v>
      </c>
      <c r="S327" s="35" t="n">
        <v>7497.63</v>
      </c>
      <c r="T327" s="35" t="n">
        <v>250.054</v>
      </c>
      <c r="U327" s="35" t="n">
        <v>-317.843</v>
      </c>
      <c r="V327" s="35" t="n">
        <v>-29.7628</v>
      </c>
      <c r="W327" s="35" t="n">
        <v>319.233</v>
      </c>
      <c r="X327" s="35" t="n">
        <v>-170.065</v>
      </c>
      <c r="Y327" s="35" t="n">
        <v>1</v>
      </c>
    </row>
    <row customHeight="1" ht="21.75" r="328" thickBot="1">
      <c r="A328" s="33" t="inlineStr">
        <is>
          <t>Mxy</t>
        </is>
      </c>
      <c r="B328" s="33" t="inlineStr">
        <is>
          <t>Max</t>
        </is>
      </c>
      <c r="C328" s="33" t="inlineStr">
        <is>
          <t>13_ea#03</t>
        </is>
      </c>
      <c r="D328" s="35" t="n">
        <v>1496.6</v>
      </c>
      <c r="E328" s="35" t="n">
        <v>15751.4</v>
      </c>
      <c r="F328" s="34" t="n">
        <v>15822.3</v>
      </c>
      <c r="G328" s="35" t="n">
        <v>-83.6978</v>
      </c>
      <c r="H328" s="35" t="n">
        <v>577.018</v>
      </c>
      <c r="I328" s="35" t="n">
        <v>-53.1063</v>
      </c>
      <c r="J328" s="35" t="n">
        <v>579.457</v>
      </c>
      <c r="K328" s="35" t="n">
        <v>549.6</v>
      </c>
      <c r="L328" s="35" t="n">
        <v>1.35</v>
      </c>
      <c r="N328" s="33" t="inlineStr">
        <is>
          <t>Mxy</t>
        </is>
      </c>
      <c r="O328" s="33" t="inlineStr">
        <is>
          <t>Max</t>
        </is>
      </c>
      <c r="P328" s="33" t="inlineStr">
        <is>
          <t>22a_a+06</t>
        </is>
      </c>
      <c r="Q328" s="35" t="n">
        <v>1705.39</v>
      </c>
      <c r="R328" s="35" t="n">
        <v>11815.2</v>
      </c>
      <c r="S328" s="34" t="n">
        <v>11937.6</v>
      </c>
      <c r="T328" s="35" t="n">
        <v>-132.806</v>
      </c>
      <c r="U328" s="35" t="n">
        <v>466.72</v>
      </c>
      <c r="V328" s="35" t="n">
        <v>-69.7278</v>
      </c>
      <c r="W328" s="35" t="n">
        <v>471.9</v>
      </c>
      <c r="X328" s="35" t="n">
        <v>811.647</v>
      </c>
      <c r="Y328" s="35" t="n">
        <v>1</v>
      </c>
    </row>
    <row customHeight="1" ht="14.25" r="329" thickBot="1">
      <c r="A329" s="33" t="inlineStr">
        <is>
          <t>Mxy</t>
        </is>
      </c>
      <c r="B329" s="33" t="inlineStr">
        <is>
          <t>Min</t>
        </is>
      </c>
      <c r="C329" s="33" t="inlineStr">
        <is>
          <t>62_a35#03</t>
        </is>
      </c>
      <c r="D329" s="35" t="n">
        <v>3.15081</v>
      </c>
      <c r="E329" s="35" t="n">
        <v>-2.70733</v>
      </c>
      <c r="F329" s="34" t="n">
        <v>4.15418</v>
      </c>
      <c r="G329" s="35" t="n">
        <v>-67.5917</v>
      </c>
      <c r="H329" s="35" t="n">
        <v>18.7668</v>
      </c>
      <c r="I329" s="35" t="n">
        <v>7.88946</v>
      </c>
      <c r="J329" s="35" t="n">
        <v>20.3577</v>
      </c>
      <c r="K329" s="35" t="n">
        <v>-87.7602</v>
      </c>
      <c r="L329" s="35" t="n">
        <v>1.1</v>
      </c>
      <c r="N329" s="33" t="inlineStr">
        <is>
          <t>Mxy</t>
        </is>
      </c>
      <c r="O329" s="33" t="inlineStr">
        <is>
          <t>Min</t>
        </is>
      </c>
      <c r="P329" s="33" t="inlineStr">
        <is>
          <t>62_a35#03</t>
        </is>
      </c>
      <c r="Q329" s="35" t="n">
        <v>2.86437</v>
      </c>
      <c r="R329" s="35" t="n">
        <v>-2.46121</v>
      </c>
      <c r="S329" s="34" t="n">
        <v>3.77653</v>
      </c>
      <c r="T329" s="35" t="n">
        <v>-61.447</v>
      </c>
      <c r="U329" s="35" t="n">
        <v>17.0608</v>
      </c>
      <c r="V329" s="35" t="n">
        <v>7.17223</v>
      </c>
      <c r="W329" s="35" t="n">
        <v>18.507</v>
      </c>
      <c r="X329" s="35" t="n">
        <v>-79.782</v>
      </c>
      <c r="Y329" s="35" t="n">
        <v>1</v>
      </c>
    </row>
    <row customHeight="1" ht="14.25" r="330" thickBot="1">
      <c r="A330" s="33" t="inlineStr">
        <is>
          <t>Mz</t>
        </is>
      </c>
      <c r="B330" s="33" t="inlineStr">
        <is>
          <t>Max</t>
        </is>
      </c>
      <c r="C330" s="33" t="inlineStr">
        <is>
          <t>62_a24#02</t>
        </is>
      </c>
      <c r="D330" s="35" t="n">
        <v>973.148</v>
      </c>
      <c r="E330" s="35" t="n">
        <v>-7741.5</v>
      </c>
      <c r="F330" s="35" t="n">
        <v>7802.43</v>
      </c>
      <c r="G330" s="34" t="n">
        <v>485.614</v>
      </c>
      <c r="H330" s="35" t="n">
        <v>-347.174</v>
      </c>
      <c r="I330" s="35" t="n">
        <v>-43.8374</v>
      </c>
      <c r="J330" s="35" t="n">
        <v>349.931</v>
      </c>
      <c r="K330" s="35" t="n">
        <v>-189.617</v>
      </c>
      <c r="L330" s="35" t="n">
        <v>1.1</v>
      </c>
      <c r="N330" s="33" t="inlineStr">
        <is>
          <t>Mz</t>
        </is>
      </c>
      <c r="O330" s="33" t="inlineStr">
        <is>
          <t>Max</t>
        </is>
      </c>
      <c r="P330" s="33" t="inlineStr">
        <is>
          <t>62_a24#02</t>
        </is>
      </c>
      <c r="Q330" s="35" t="n">
        <v>884.6799999999999</v>
      </c>
      <c r="R330" s="35" t="n">
        <v>-7037.73</v>
      </c>
      <c r="S330" s="35" t="n">
        <v>7093.11</v>
      </c>
      <c r="T330" s="34" t="n">
        <v>441.468</v>
      </c>
      <c r="U330" s="35" t="n">
        <v>-315.613</v>
      </c>
      <c r="V330" s="35" t="n">
        <v>-39.8522</v>
      </c>
      <c r="W330" s="35" t="n">
        <v>318.119</v>
      </c>
      <c r="X330" s="35" t="n">
        <v>-172.379</v>
      </c>
      <c r="Y330" s="35" t="n">
        <v>1</v>
      </c>
    </row>
    <row customHeight="1" ht="14.25" r="331" thickBot="1">
      <c r="A331" s="33" t="inlineStr">
        <is>
          <t>Mz</t>
        </is>
      </c>
      <c r="B331" s="33" t="inlineStr">
        <is>
          <t>Min</t>
        </is>
      </c>
      <c r="C331" s="33" t="inlineStr">
        <is>
          <t>13_kc#01</t>
        </is>
      </c>
      <c r="D331" s="35" t="n">
        <v>-7625.74</v>
      </c>
      <c r="E331" s="35" t="n">
        <v>-724.577</v>
      </c>
      <c r="F331" s="35" t="n">
        <v>7660.09</v>
      </c>
      <c r="G331" s="34" t="n">
        <v>-490.378</v>
      </c>
      <c r="H331" s="35" t="n">
        <v>63.7491</v>
      </c>
      <c r="I331" s="35" t="n">
        <v>335.173</v>
      </c>
      <c r="J331" s="35" t="n">
        <v>341.181</v>
      </c>
      <c r="K331" s="35" t="n">
        <v>972.17</v>
      </c>
      <c r="L331" s="35" t="n">
        <v>1.35</v>
      </c>
      <c r="N331" s="33" t="inlineStr">
        <is>
          <t>Mz</t>
        </is>
      </c>
      <c r="O331" s="33" t="inlineStr">
        <is>
          <t>Min</t>
        </is>
      </c>
      <c r="P331" s="33" t="inlineStr">
        <is>
          <t>13_kc#01</t>
        </is>
      </c>
      <c r="Q331" s="35" t="n">
        <v>-5648.7</v>
      </c>
      <c r="R331" s="35" t="n">
        <v>-536.724</v>
      </c>
      <c r="S331" s="35" t="n">
        <v>5674.14</v>
      </c>
      <c r="T331" s="34" t="n">
        <v>-363.243</v>
      </c>
      <c r="U331" s="35" t="n">
        <v>47.2215</v>
      </c>
      <c r="V331" s="35" t="n">
        <v>248.276</v>
      </c>
      <c r="W331" s="35" t="n">
        <v>252.727</v>
      </c>
      <c r="X331" s="35" t="n">
        <v>720.126</v>
      </c>
      <c r="Y331" s="35" t="n">
        <v>1</v>
      </c>
    </row>
    <row customHeight="1" ht="21.75" r="332" thickBot="1">
      <c r="A332" s="33" t="inlineStr">
        <is>
          <t>Fx</t>
        </is>
      </c>
      <c r="B332" s="33" t="inlineStr">
        <is>
          <t>Max</t>
        </is>
      </c>
      <c r="C332" s="33" t="inlineStr">
        <is>
          <t>13_ec#06</t>
        </is>
      </c>
      <c r="D332" s="35" t="n">
        <v>1160.35</v>
      </c>
      <c r="E332" s="35" t="n">
        <v>14802.6</v>
      </c>
      <c r="F332" s="35" t="n">
        <v>14848</v>
      </c>
      <c r="G332" s="35" t="n">
        <v>-108.036</v>
      </c>
      <c r="H332" s="34" t="n">
        <v>625.794</v>
      </c>
      <c r="I332" s="35" t="n">
        <v>-39.4664</v>
      </c>
      <c r="J332" s="35" t="n">
        <v>627.037</v>
      </c>
      <c r="K332" s="35" t="n">
        <v>1007.53</v>
      </c>
      <c r="L332" s="35" t="n">
        <v>1.35</v>
      </c>
      <c r="N332" s="33" t="inlineStr">
        <is>
          <t>Fx</t>
        </is>
      </c>
      <c r="O332" s="33" t="inlineStr">
        <is>
          <t>Max</t>
        </is>
      </c>
      <c r="P332" s="33" t="inlineStr">
        <is>
          <t>22a_a+08</t>
        </is>
      </c>
      <c r="Q332" s="35" t="n">
        <v>2784.43</v>
      </c>
      <c r="R332" s="35" t="n">
        <v>11270.9</v>
      </c>
      <c r="S332" s="35" t="n">
        <v>11609.7</v>
      </c>
      <c r="T332" s="35" t="n">
        <v>-205.91</v>
      </c>
      <c r="U332" s="34" t="n">
        <v>470.355</v>
      </c>
      <c r="V332" s="35" t="n">
        <v>-122.928</v>
      </c>
      <c r="W332" s="35" t="n">
        <v>486.153</v>
      </c>
      <c r="X332" s="35" t="n">
        <v>1021.31</v>
      </c>
      <c r="Y332" s="35" t="n">
        <v>1</v>
      </c>
    </row>
    <row customHeight="1" ht="14.25" r="333" thickBot="1">
      <c r="A333" s="33" t="inlineStr">
        <is>
          <t>Fx</t>
        </is>
      </c>
      <c r="B333" s="33" t="inlineStr">
        <is>
          <t>Min</t>
        </is>
      </c>
      <c r="C333" s="33" t="inlineStr">
        <is>
          <t>62_a30#06</t>
        </is>
      </c>
      <c r="D333" s="35" t="n">
        <v>751.456</v>
      </c>
      <c r="E333" s="35" t="n">
        <v>-7453.38</v>
      </c>
      <c r="F333" s="35" t="n">
        <v>7491.17</v>
      </c>
      <c r="G333" s="35" t="n">
        <v>292.2</v>
      </c>
      <c r="H333" s="34" t="n">
        <v>-372.131</v>
      </c>
      <c r="I333" s="35" t="n">
        <v>-32.3421</v>
      </c>
      <c r="J333" s="35" t="n">
        <v>373.533</v>
      </c>
      <c r="K333" s="35" t="n">
        <v>-179.378</v>
      </c>
      <c r="L333" s="35" t="n">
        <v>1.1</v>
      </c>
      <c r="N333" s="33" t="inlineStr">
        <is>
          <t>Fx</t>
        </is>
      </c>
      <c r="O333" s="33" t="inlineStr">
        <is>
          <t>Min</t>
        </is>
      </c>
      <c r="P333" s="33" t="inlineStr">
        <is>
          <t>62_a30#06</t>
        </is>
      </c>
      <c r="Q333" s="35" t="n">
        <v>683.1420000000001</v>
      </c>
      <c r="R333" s="35" t="n">
        <v>-6775.8</v>
      </c>
      <c r="S333" s="35" t="n">
        <v>6810.15</v>
      </c>
      <c r="T333" s="35" t="n">
        <v>265.637</v>
      </c>
      <c r="U333" s="34" t="n">
        <v>-338.301</v>
      </c>
      <c r="V333" s="35" t="n">
        <v>-29.4019</v>
      </c>
      <c r="W333" s="35" t="n">
        <v>339.576</v>
      </c>
      <c r="X333" s="35" t="n">
        <v>-163.071</v>
      </c>
      <c r="Y333" s="35" t="n">
        <v>1</v>
      </c>
    </row>
    <row customHeight="1" ht="14.25" r="334" thickBot="1">
      <c r="A334" s="33" t="inlineStr">
        <is>
          <t>Fy</t>
        </is>
      </c>
      <c r="B334" s="33" t="inlineStr">
        <is>
          <t>Max</t>
        </is>
      </c>
      <c r="C334" s="33" t="inlineStr">
        <is>
          <t>13_kc#01</t>
        </is>
      </c>
      <c r="D334" s="35" t="n">
        <v>-7664.24</v>
      </c>
      <c r="E334" s="35" t="n">
        <v>-674.759</v>
      </c>
      <c r="F334" s="35" t="n">
        <v>7693.88</v>
      </c>
      <c r="G334" s="35" t="n">
        <v>-485.559</v>
      </c>
      <c r="H334" s="35" t="n">
        <v>69.28710000000001</v>
      </c>
      <c r="I334" s="34" t="n">
        <v>337.362</v>
      </c>
      <c r="J334" s="35" t="n">
        <v>344.403</v>
      </c>
      <c r="K334" s="35" t="n">
        <v>970.318</v>
      </c>
      <c r="L334" s="35" t="n">
        <v>1.35</v>
      </c>
      <c r="N334" s="33" t="inlineStr">
        <is>
          <t>Fy</t>
        </is>
      </c>
      <c r="O334" s="33" t="inlineStr">
        <is>
          <t>Max</t>
        </is>
      </c>
      <c r="P334" s="33" t="inlineStr">
        <is>
          <t>22d_ca+12</t>
        </is>
      </c>
      <c r="Q334" s="35" t="n">
        <v>-4682.57</v>
      </c>
      <c r="R334" s="35" t="n">
        <v>4406.1</v>
      </c>
      <c r="S334" s="35" t="n">
        <v>6429.63</v>
      </c>
      <c r="T334" s="35" t="n">
        <v>-85.4796</v>
      </c>
      <c r="U334" s="35" t="n">
        <v>176.434</v>
      </c>
      <c r="V334" s="34" t="n">
        <v>251.687</v>
      </c>
      <c r="W334" s="35" t="n">
        <v>307.368</v>
      </c>
      <c r="X334" s="35" t="n">
        <v>668.213</v>
      </c>
      <c r="Y334" s="35" t="n">
        <v>1</v>
      </c>
    </row>
    <row customHeight="1" ht="14.25" r="335" thickBot="1">
      <c r="A335" s="33" t="inlineStr">
        <is>
          <t>Fy</t>
        </is>
      </c>
      <c r="B335" s="33" t="inlineStr">
        <is>
          <t>Min</t>
        </is>
      </c>
      <c r="C335" s="33" t="inlineStr">
        <is>
          <t>21a_d+09</t>
        </is>
      </c>
      <c r="D335" s="35" t="n">
        <v>5990.34</v>
      </c>
      <c r="E335" s="35" t="n">
        <v>-1232.68</v>
      </c>
      <c r="F335" s="35" t="n">
        <v>6115.85</v>
      </c>
      <c r="G335" s="35" t="n">
        <v>148.402</v>
      </c>
      <c r="H335" s="35" t="n">
        <v>31.3928</v>
      </c>
      <c r="I335" s="34" t="n">
        <v>-255.571</v>
      </c>
      <c r="J335" s="35" t="n">
        <v>257.492</v>
      </c>
      <c r="K335" s="35" t="n">
        <v>972.169</v>
      </c>
      <c r="L335" s="35" t="n">
        <v>1.35</v>
      </c>
      <c r="N335" s="33" t="inlineStr">
        <is>
          <t>Fy</t>
        </is>
      </c>
      <c r="O335" s="33" t="inlineStr">
        <is>
          <t>Min</t>
        </is>
      </c>
      <c r="P335" s="33" t="inlineStr">
        <is>
          <t>21a_d+09</t>
        </is>
      </c>
      <c r="Q335" s="35" t="n">
        <v>4437.29</v>
      </c>
      <c r="R335" s="35" t="n">
        <v>-913.095</v>
      </c>
      <c r="S335" s="35" t="n">
        <v>4530.26</v>
      </c>
      <c r="T335" s="35" t="n">
        <v>109.927</v>
      </c>
      <c r="U335" s="35" t="n">
        <v>23.2539</v>
      </c>
      <c r="V335" s="34" t="n">
        <v>-189.312</v>
      </c>
      <c r="W335" s="35" t="n">
        <v>190.735</v>
      </c>
      <c r="X335" s="35" t="n">
        <v>720.125</v>
      </c>
      <c r="Y335" s="35" t="n">
        <v>1</v>
      </c>
    </row>
    <row customHeight="1" ht="21.75" r="336" thickBot="1">
      <c r="A336" s="33" t="inlineStr">
        <is>
          <t>Fxy</t>
        </is>
      </c>
      <c r="B336" s="33" t="inlineStr">
        <is>
          <t>Max</t>
        </is>
      </c>
      <c r="C336" s="33" t="inlineStr">
        <is>
          <t>13_ea#06</t>
        </is>
      </c>
      <c r="D336" s="35" t="n">
        <v>1477.4</v>
      </c>
      <c r="E336" s="35" t="n">
        <v>15473</v>
      </c>
      <c r="F336" s="35" t="n">
        <v>15543.4</v>
      </c>
      <c r="G336" s="35" t="n">
        <v>-90.5022</v>
      </c>
      <c r="H336" s="35" t="n">
        <v>643.386</v>
      </c>
      <c r="I336" s="35" t="n">
        <v>-76.8776</v>
      </c>
      <c r="J336" s="34" t="n">
        <v>647.963</v>
      </c>
      <c r="K336" s="35" t="n">
        <v>1015.9</v>
      </c>
      <c r="L336" s="35" t="n">
        <v>1.35</v>
      </c>
      <c r="N336" s="33" t="inlineStr">
        <is>
          <t>Fxy</t>
        </is>
      </c>
      <c r="O336" s="33" t="inlineStr">
        <is>
          <t>Max</t>
        </is>
      </c>
      <c r="P336" s="33" t="inlineStr">
        <is>
          <t>22a_a+06</t>
        </is>
      </c>
      <c r="Q336" s="35" t="n">
        <v>1978.15</v>
      </c>
      <c r="R336" s="35" t="n">
        <v>11707.2</v>
      </c>
      <c r="S336" s="35" t="n">
        <v>11873.1</v>
      </c>
      <c r="T336" s="35" t="n">
        <v>-156.21</v>
      </c>
      <c r="U336" s="35" t="n">
        <v>474.561</v>
      </c>
      <c r="V336" s="35" t="n">
        <v>-82.7119</v>
      </c>
      <c r="W336" s="34" t="n">
        <v>481.715</v>
      </c>
      <c r="X336" s="35" t="n">
        <v>817.312</v>
      </c>
      <c r="Y336" s="35" t="n">
        <v>1</v>
      </c>
    </row>
    <row customHeight="1" ht="14.25" r="337" thickBot="1">
      <c r="A337" s="33" t="inlineStr">
        <is>
          <t>Fxy</t>
        </is>
      </c>
      <c r="B337" s="33" t="inlineStr">
        <is>
          <t>Min</t>
        </is>
      </c>
      <c r="C337" s="33" t="inlineStr">
        <is>
          <t>81a_ga#02</t>
        </is>
      </c>
      <c r="D337" s="35" t="n">
        <v>-80.5528</v>
      </c>
      <c r="E337" s="35" t="n">
        <v>-176.971</v>
      </c>
      <c r="F337" s="35" t="n">
        <v>194.442</v>
      </c>
      <c r="G337" s="35" t="n">
        <v>11.0583</v>
      </c>
      <c r="H337" s="35" t="n">
        <v>-0.0332594</v>
      </c>
      <c r="I337" s="35" t="n">
        <v>-0.033703</v>
      </c>
      <c r="J337" s="34" t="n">
        <v>0.0473506</v>
      </c>
      <c r="K337" s="35" t="n">
        <v>-177.91</v>
      </c>
      <c r="L337" s="35" t="n">
        <v>1.35</v>
      </c>
      <c r="N337" s="33" t="inlineStr">
        <is>
          <t>Fxy</t>
        </is>
      </c>
      <c r="O337" s="33" t="inlineStr">
        <is>
          <t>Min</t>
        </is>
      </c>
      <c r="P337" s="33" t="inlineStr">
        <is>
          <t>81a_ga#02</t>
        </is>
      </c>
      <c r="Q337" s="35" t="n">
        <v>-59.6688</v>
      </c>
      <c r="R337" s="35" t="n">
        <v>-131.09</v>
      </c>
      <c r="S337" s="35" t="n">
        <v>144.031</v>
      </c>
      <c r="T337" s="35" t="n">
        <v>8.19136</v>
      </c>
      <c r="U337" s="35" t="n">
        <v>-0.0246366</v>
      </c>
      <c r="V337" s="35" t="n">
        <v>-0.0249652</v>
      </c>
      <c r="W337" s="34" t="n">
        <v>0.0350745</v>
      </c>
      <c r="X337" s="35" t="n">
        <v>-131.785</v>
      </c>
      <c r="Y337" s="35" t="n">
        <v>1</v>
      </c>
    </row>
    <row customHeight="1" ht="14.25" r="338" thickBot="1">
      <c r="A338" s="33" t="inlineStr">
        <is>
          <t>Fz</t>
        </is>
      </c>
      <c r="B338" s="33" t="inlineStr">
        <is>
          <t>Max</t>
        </is>
      </c>
      <c r="C338" s="33" t="inlineStr">
        <is>
          <t>21a_c+05</t>
        </is>
      </c>
      <c r="D338" s="35" t="n">
        <v>2758.59</v>
      </c>
      <c r="E338" s="35" t="n">
        <v>-888.5839999999999</v>
      </c>
      <c r="F338" s="35" t="n">
        <v>2898.17</v>
      </c>
      <c r="G338" s="35" t="n">
        <v>-29.7335</v>
      </c>
      <c r="H338" s="35" t="n">
        <v>-1.51457</v>
      </c>
      <c r="I338" s="35" t="n">
        <v>-81.7085</v>
      </c>
      <c r="J338" s="35" t="n">
        <v>81.7226</v>
      </c>
      <c r="K338" s="34" t="n">
        <v>1492.41</v>
      </c>
      <c r="L338" s="35" t="n">
        <v>1.35</v>
      </c>
      <c r="N338" s="33" t="inlineStr">
        <is>
          <t>Fz</t>
        </is>
      </c>
      <c r="O338" s="33" t="inlineStr">
        <is>
          <t>Max</t>
        </is>
      </c>
      <c r="P338" s="33" t="inlineStr">
        <is>
          <t>22a_c+09</t>
        </is>
      </c>
      <c r="Q338" s="35" t="n">
        <v>503.569</v>
      </c>
      <c r="R338" s="35" t="n">
        <v>906.215</v>
      </c>
      <c r="S338" s="35" t="n">
        <v>1036.73</v>
      </c>
      <c r="T338" s="35" t="n">
        <v>-134.107</v>
      </c>
      <c r="U338" s="35" t="n">
        <v>55.9235</v>
      </c>
      <c r="V338" s="35" t="n">
        <v>0.716943</v>
      </c>
      <c r="W338" s="35" t="n">
        <v>55.9281</v>
      </c>
      <c r="X338" s="34" t="n">
        <v>1320.76</v>
      </c>
      <c r="Y338" s="35" t="n">
        <v>1</v>
      </c>
    </row>
    <row customHeight="1" ht="14.25" r="339" thickBot="1">
      <c r="A339" s="33" t="inlineStr">
        <is>
          <t>Fz</t>
        </is>
      </c>
      <c r="B339" s="33" t="inlineStr">
        <is>
          <t>Min</t>
        </is>
      </c>
      <c r="C339" s="33" t="inlineStr">
        <is>
          <t>61_aa#01</t>
        </is>
      </c>
      <c r="D339" s="35" t="n">
        <v>1059.42</v>
      </c>
      <c r="E339" s="35" t="n">
        <v>-5793.05</v>
      </c>
      <c r="F339" s="35" t="n">
        <v>5889.12</v>
      </c>
      <c r="G339" s="35" t="n">
        <v>56.825</v>
      </c>
      <c r="H339" s="35" t="n">
        <v>-234.872</v>
      </c>
      <c r="I339" s="35" t="n">
        <v>-45.8866</v>
      </c>
      <c r="J339" s="35" t="n">
        <v>239.313</v>
      </c>
      <c r="K339" s="34" t="n">
        <v>-207.269</v>
      </c>
      <c r="L339" s="35" t="n">
        <v>1.35</v>
      </c>
      <c r="N339" s="33" t="inlineStr">
        <is>
          <t>Fz</t>
        </is>
      </c>
      <c r="O339" s="33" t="inlineStr">
        <is>
          <t>Min</t>
        </is>
      </c>
      <c r="P339" s="33" t="inlineStr">
        <is>
          <t>62_a31#04</t>
        </is>
      </c>
      <c r="Q339" s="35" t="n">
        <v>1506.15</v>
      </c>
      <c r="R339" s="35" t="n">
        <v>-7240.88</v>
      </c>
      <c r="S339" s="35" t="n">
        <v>7395.86</v>
      </c>
      <c r="T339" s="35" t="n">
        <v>302.203</v>
      </c>
      <c r="U339" s="35" t="n">
        <v>-308.68</v>
      </c>
      <c r="V339" s="35" t="n">
        <v>-56.5875</v>
      </c>
      <c r="W339" s="35" t="n">
        <v>313.824</v>
      </c>
      <c r="X339" s="34" t="n">
        <v>-182.823</v>
      </c>
      <c r="Y339" s="35" t="n">
        <v>1</v>
      </c>
    </row>
    <row customHeight="1" ht="14.25" r="340" thickTop="1"/>
    <row customHeight="1" ht="14.25" r="341" thickBot="1">
      <c r="A341" t="inlineStr">
        <is>
          <t>bus_23.793</t>
        </is>
      </c>
      <c r="N341" t="inlineStr">
        <is>
          <t>bus_23.793</t>
        </is>
      </c>
    </row>
    <row customHeight="1" ht="15" r="342" thickBot="1" thickTop="1">
      <c r="A342" s="31" t="n"/>
      <c r="B342" s="31" t="n"/>
      <c r="C342" s="31" t="inlineStr">
        <is>
          <t>Load case</t>
        </is>
      </c>
      <c r="D342" s="31" t="inlineStr">
        <is>
          <t>Mx</t>
        </is>
      </c>
      <c r="E342" s="31" t="inlineStr">
        <is>
          <t>My</t>
        </is>
      </c>
      <c r="F342" s="31" t="inlineStr">
        <is>
          <t>Mxy</t>
        </is>
      </c>
      <c r="G342" s="31" t="inlineStr">
        <is>
          <t>Mz</t>
        </is>
      </c>
      <c r="H342" s="31" t="inlineStr">
        <is>
          <t>Fx</t>
        </is>
      </c>
      <c r="I342" s="31" t="inlineStr">
        <is>
          <t>Fy</t>
        </is>
      </c>
      <c r="J342" s="31" t="inlineStr">
        <is>
          <t>Fxy</t>
        </is>
      </c>
      <c r="K342" s="31" t="inlineStr">
        <is>
          <t>Fz</t>
        </is>
      </c>
      <c r="L342" s="31" t="inlineStr">
        <is>
          <t>Safety factor</t>
        </is>
      </c>
      <c r="N342" s="31" t="n"/>
      <c r="O342" s="31" t="n"/>
      <c r="P342" s="31" t="inlineStr">
        <is>
          <t>Load case</t>
        </is>
      </c>
      <c r="Q342" s="31" t="inlineStr">
        <is>
          <t>Mx</t>
        </is>
      </c>
      <c r="R342" s="31" t="inlineStr">
        <is>
          <t>My</t>
        </is>
      </c>
      <c r="S342" s="31" t="inlineStr">
        <is>
          <t>Mxy</t>
        </is>
      </c>
      <c r="T342" s="31" t="inlineStr">
        <is>
          <t>Mz</t>
        </is>
      </c>
      <c r="U342" s="31" t="inlineStr">
        <is>
          <t>Fx</t>
        </is>
      </c>
      <c r="V342" s="31" t="inlineStr">
        <is>
          <t>Fy</t>
        </is>
      </c>
      <c r="W342" s="31" t="inlineStr">
        <is>
          <t>Fxy</t>
        </is>
      </c>
      <c r="X342" s="31" t="inlineStr">
        <is>
          <t>Fz</t>
        </is>
      </c>
      <c r="Y342" s="31" t="inlineStr">
        <is>
          <t>Safety factor</t>
        </is>
      </c>
    </row>
    <row customHeight="1" ht="15" r="343" thickBot="1" thickTop="1">
      <c r="A343" s="32" t="n"/>
      <c r="B343" s="32" t="n"/>
      <c r="C343" s="32" t="inlineStr">
        <is>
          <t>Load case</t>
        </is>
      </c>
      <c r="D343" s="32" t="inlineStr">
        <is>
          <t>kNm</t>
        </is>
      </c>
      <c r="E343" s="32" t="inlineStr">
        <is>
          <t>kNm</t>
        </is>
      </c>
      <c r="F343" s="32" t="inlineStr">
        <is>
          <t>kNm</t>
        </is>
      </c>
      <c r="G343" s="32" t="inlineStr">
        <is>
          <t>kN</t>
        </is>
      </c>
      <c r="H343" s="32" t="inlineStr">
        <is>
          <t>kN</t>
        </is>
      </c>
      <c r="I343" s="32" t="inlineStr">
        <is>
          <t>kN</t>
        </is>
      </c>
      <c r="J343" s="32" t="inlineStr">
        <is>
          <t>kN</t>
        </is>
      </c>
      <c r="K343" s="32" t="inlineStr">
        <is>
          <t>kN</t>
        </is>
      </c>
      <c r="L343" s="32" t="inlineStr">
        <is>
          <t>-</t>
        </is>
      </c>
      <c r="N343" s="32" t="n"/>
      <c r="O343" s="32" t="n"/>
      <c r="P343" s="32" t="inlineStr">
        <is>
          <t>Load case</t>
        </is>
      </c>
      <c r="Q343" s="32" t="inlineStr">
        <is>
          <t>kNm</t>
        </is>
      </c>
      <c r="R343" s="32" t="inlineStr">
        <is>
          <t>kNm</t>
        </is>
      </c>
      <c r="S343" s="32" t="inlineStr">
        <is>
          <t>kNm</t>
        </is>
      </c>
      <c r="T343" s="32" t="inlineStr">
        <is>
          <t>kN</t>
        </is>
      </c>
      <c r="U343" s="32" t="inlineStr">
        <is>
          <t>kN</t>
        </is>
      </c>
      <c r="V343" s="32" t="inlineStr">
        <is>
          <t>kN</t>
        </is>
      </c>
      <c r="W343" s="32" t="inlineStr">
        <is>
          <t>kN</t>
        </is>
      </c>
      <c r="X343" s="32" t="inlineStr">
        <is>
          <t>kN</t>
        </is>
      </c>
      <c r="Y343" s="32" t="inlineStr">
        <is>
          <t>-</t>
        </is>
      </c>
    </row>
    <row customHeight="1" ht="15" r="344" thickBot="1" thickTop="1">
      <c r="A344" s="33" t="inlineStr">
        <is>
          <t>Mx</t>
        </is>
      </c>
      <c r="B344" s="33" t="inlineStr">
        <is>
          <t>Max</t>
        </is>
      </c>
      <c r="C344" s="33" t="inlineStr">
        <is>
          <t>21a_d+11</t>
        </is>
      </c>
      <c r="D344" s="34" t="n">
        <v>6222.05</v>
      </c>
      <c r="E344" s="35" t="n">
        <v>-1259.57</v>
      </c>
      <c r="F344" s="35" t="n">
        <v>6348.26</v>
      </c>
      <c r="G344" s="35" t="n">
        <v>120.344</v>
      </c>
      <c r="H344" s="35" t="n">
        <v>12.6871</v>
      </c>
      <c r="I344" s="35" t="n">
        <v>-224.643</v>
      </c>
      <c r="J344" s="35" t="n">
        <v>225.001</v>
      </c>
      <c r="K344" s="35" t="n">
        <v>937.5599999999999</v>
      </c>
      <c r="L344" s="35" t="n">
        <v>1.35</v>
      </c>
      <c r="N344" s="33" t="inlineStr">
        <is>
          <t>Mx</t>
        </is>
      </c>
      <c r="O344" s="33" t="inlineStr">
        <is>
          <t>Max</t>
        </is>
      </c>
      <c r="P344" s="33" t="inlineStr">
        <is>
          <t>22d_da+03</t>
        </is>
      </c>
      <c r="Q344" s="34" t="n">
        <v>4942.5</v>
      </c>
      <c r="R344" s="35" t="n">
        <v>-606.503</v>
      </c>
      <c r="S344" s="35" t="n">
        <v>4979.57</v>
      </c>
      <c r="T344" s="35" t="n">
        <v>100.019</v>
      </c>
      <c r="U344" s="35" t="n">
        <v>52.298</v>
      </c>
      <c r="V344" s="35" t="n">
        <v>-172.852</v>
      </c>
      <c r="W344" s="35" t="n">
        <v>180.59</v>
      </c>
      <c r="X344" s="35" t="n">
        <v>603.476</v>
      </c>
      <c r="Y344" s="35" t="n">
        <v>1</v>
      </c>
    </row>
    <row customHeight="1" ht="14.25" r="345" thickBot="1">
      <c r="A345" s="33" t="inlineStr">
        <is>
          <t>Mx</t>
        </is>
      </c>
      <c r="B345" s="33" t="inlineStr">
        <is>
          <t>Min</t>
        </is>
      </c>
      <c r="C345" s="33" t="inlineStr">
        <is>
          <t>13_kc#01</t>
        </is>
      </c>
      <c r="D345" s="34" t="n">
        <v>-7360.21</v>
      </c>
      <c r="E345" s="35" t="n">
        <v>-712.425</v>
      </c>
      <c r="F345" s="35" t="n">
        <v>7394.61</v>
      </c>
      <c r="G345" s="35" t="n">
        <v>-482.158</v>
      </c>
      <c r="H345" s="35" t="n">
        <v>61.7134</v>
      </c>
      <c r="I345" s="35" t="n">
        <v>331.515</v>
      </c>
      <c r="J345" s="35" t="n">
        <v>337.21</v>
      </c>
      <c r="K345" s="35" t="n">
        <v>951.206</v>
      </c>
      <c r="L345" s="35" t="n">
        <v>1.35</v>
      </c>
      <c r="N345" s="33" t="inlineStr">
        <is>
          <t>Mx</t>
        </is>
      </c>
      <c r="O345" s="33" t="inlineStr">
        <is>
          <t>Min</t>
        </is>
      </c>
      <c r="P345" s="33" t="inlineStr">
        <is>
          <t>13_kc#01</t>
        </is>
      </c>
      <c r="Q345" s="34" t="n">
        <v>-5452.01</v>
      </c>
      <c r="R345" s="35" t="n">
        <v>-527.722</v>
      </c>
      <c r="S345" s="35" t="n">
        <v>5477.49</v>
      </c>
      <c r="T345" s="35" t="n">
        <v>-357.154</v>
      </c>
      <c r="U345" s="35" t="n">
        <v>45.7136</v>
      </c>
      <c r="V345" s="35" t="n">
        <v>245.567</v>
      </c>
      <c r="W345" s="35" t="n">
        <v>249.786</v>
      </c>
      <c r="X345" s="35" t="n">
        <v>704.597</v>
      </c>
      <c r="Y345" s="35" t="n">
        <v>1</v>
      </c>
    </row>
    <row customHeight="1" ht="14.25" r="346" thickBot="1">
      <c r="A346" s="33" t="inlineStr">
        <is>
          <t>My</t>
        </is>
      </c>
      <c r="B346" s="33" t="inlineStr">
        <is>
          <t>Max</t>
        </is>
      </c>
      <c r="C346" s="33" t="inlineStr">
        <is>
          <t>13_da#04</t>
        </is>
      </c>
      <c r="D346" s="35" t="n">
        <v>1535.28</v>
      </c>
      <c r="E346" s="34" t="n">
        <v>15119.2</v>
      </c>
      <c r="F346" s="35" t="n">
        <v>15197</v>
      </c>
      <c r="G346" s="35" t="n">
        <v>-121.966</v>
      </c>
      <c r="H346" s="35" t="n">
        <v>584.833</v>
      </c>
      <c r="I346" s="35" t="n">
        <v>-52.1184</v>
      </c>
      <c r="J346" s="35" t="n">
        <v>587.151</v>
      </c>
      <c r="K346" s="35" t="n">
        <v>621.563</v>
      </c>
      <c r="L346" s="35" t="n">
        <v>1.35</v>
      </c>
      <c r="N346" s="33" t="inlineStr">
        <is>
          <t>My</t>
        </is>
      </c>
      <c r="O346" s="33" t="inlineStr">
        <is>
          <t>Max</t>
        </is>
      </c>
      <c r="P346" s="33" t="inlineStr">
        <is>
          <t>22a_a+06</t>
        </is>
      </c>
      <c r="Q346" s="35" t="n">
        <v>1600.98</v>
      </c>
      <c r="R346" s="34" t="n">
        <v>11391.3</v>
      </c>
      <c r="S346" s="35" t="n">
        <v>11503.3</v>
      </c>
      <c r="T346" s="35" t="n">
        <v>-120.666</v>
      </c>
      <c r="U346" s="35" t="n">
        <v>458.333</v>
      </c>
      <c r="V346" s="35" t="n">
        <v>-66.59989999999999</v>
      </c>
      <c r="W346" s="35" t="n">
        <v>463.146</v>
      </c>
      <c r="X346" s="35" t="n">
        <v>795.525</v>
      </c>
      <c r="Y346" s="35" t="n">
        <v>1</v>
      </c>
    </row>
    <row customHeight="1" ht="14.25" r="347" thickBot="1">
      <c r="A347" s="33" t="inlineStr">
        <is>
          <t>My</t>
        </is>
      </c>
      <c r="B347" s="33" t="inlineStr">
        <is>
          <t>Min</t>
        </is>
      </c>
      <c r="C347" s="33" t="inlineStr">
        <is>
          <t>62_a31#04</t>
        </is>
      </c>
      <c r="D347" s="35" t="n">
        <v>727.461</v>
      </c>
      <c r="E347" s="34" t="n">
        <v>-7862</v>
      </c>
      <c r="F347" s="35" t="n">
        <v>7895.59</v>
      </c>
      <c r="G347" s="35" t="n">
        <v>266.154</v>
      </c>
      <c r="H347" s="35" t="n">
        <v>-338.528</v>
      </c>
      <c r="I347" s="35" t="n">
        <v>-30.9229</v>
      </c>
      <c r="J347" s="35" t="n">
        <v>339.938</v>
      </c>
      <c r="K347" s="35" t="n">
        <v>-182.187</v>
      </c>
      <c r="L347" s="35" t="n">
        <v>1.1</v>
      </c>
      <c r="N347" s="33" t="inlineStr">
        <is>
          <t>My</t>
        </is>
      </c>
      <c r="O347" s="33" t="inlineStr">
        <is>
          <t>Min</t>
        </is>
      </c>
      <c r="P347" s="33" t="inlineStr">
        <is>
          <t>62_a31#04</t>
        </is>
      </c>
      <c r="Q347" s="35" t="n">
        <v>661.328</v>
      </c>
      <c r="R347" s="34" t="n">
        <v>-7147.28</v>
      </c>
      <c r="S347" s="35" t="n">
        <v>7177.81</v>
      </c>
      <c r="T347" s="35" t="n">
        <v>241.958</v>
      </c>
      <c r="U347" s="35" t="n">
        <v>-307.753</v>
      </c>
      <c r="V347" s="35" t="n">
        <v>-28.1118</v>
      </c>
      <c r="W347" s="35" t="n">
        <v>309.034</v>
      </c>
      <c r="X347" s="35" t="n">
        <v>-165.624</v>
      </c>
      <c r="Y347" s="35" t="n">
        <v>1</v>
      </c>
    </row>
    <row customHeight="1" ht="14.25" r="348" thickBot="1">
      <c r="A348" s="33" t="inlineStr">
        <is>
          <t>Mxy</t>
        </is>
      </c>
      <c r="B348" s="33" t="inlineStr">
        <is>
          <t>Max</t>
        </is>
      </c>
      <c r="C348" s="33" t="inlineStr">
        <is>
          <t>13_ea#03</t>
        </is>
      </c>
      <c r="D348" s="35" t="n">
        <v>1504.27</v>
      </c>
      <c r="E348" s="35" t="n">
        <v>15195.4</v>
      </c>
      <c r="F348" s="34" t="n">
        <v>15269.6</v>
      </c>
      <c r="G348" s="35" t="n">
        <v>-82.086</v>
      </c>
      <c r="H348" s="35" t="n">
        <v>571.098</v>
      </c>
      <c r="I348" s="35" t="n">
        <v>-54.94280000000001</v>
      </c>
      <c r="J348" s="35" t="n">
        <v>573.735</v>
      </c>
      <c r="K348" s="35" t="n">
        <v>540.893</v>
      </c>
      <c r="L348" s="35" t="n">
        <v>1.35</v>
      </c>
      <c r="N348" s="33" t="inlineStr">
        <is>
          <t>Mxy</t>
        </is>
      </c>
      <c r="O348" s="33" t="inlineStr">
        <is>
          <t>Max</t>
        </is>
      </c>
      <c r="P348" s="33" t="inlineStr">
        <is>
          <t>22a_a+06</t>
        </is>
      </c>
      <c r="Q348" s="35" t="n">
        <v>1680.51</v>
      </c>
      <c r="R348" s="35" t="n">
        <v>11380.8</v>
      </c>
      <c r="S348" s="34" t="n">
        <v>11504.2</v>
      </c>
      <c r="T348" s="35" t="n">
        <v>-130.696</v>
      </c>
      <c r="U348" s="35" t="n">
        <v>461.911</v>
      </c>
      <c r="V348" s="35" t="n">
        <v>-69.58510000000001</v>
      </c>
      <c r="W348" s="35" t="n">
        <v>467.123</v>
      </c>
      <c r="X348" s="35" t="n">
        <v>797.789</v>
      </c>
      <c r="Y348" s="35" t="n">
        <v>1</v>
      </c>
    </row>
    <row customHeight="1" ht="14.25" r="349" thickBot="1">
      <c r="A349" s="33" t="inlineStr">
        <is>
          <t>Mxy</t>
        </is>
      </c>
      <c r="B349" s="33" t="inlineStr">
        <is>
          <t>Min</t>
        </is>
      </c>
      <c r="C349" s="33" t="inlineStr">
        <is>
          <t>61_ab#04</t>
        </is>
      </c>
      <c r="D349" s="35" t="n">
        <v>3.76552</v>
      </c>
      <c r="E349" s="35" t="n">
        <v>-1.38003</v>
      </c>
      <c r="F349" s="34" t="n">
        <v>4.01044</v>
      </c>
      <c r="G349" s="35" t="n">
        <v>-13.6156</v>
      </c>
      <c r="H349" s="35" t="n">
        <v>-42.0885</v>
      </c>
      <c r="I349" s="35" t="n">
        <v>-1.76655</v>
      </c>
      <c r="J349" s="35" t="n">
        <v>42.1255</v>
      </c>
      <c r="K349" s="35" t="n">
        <v>-12.2119</v>
      </c>
      <c r="L349" s="35" t="n">
        <v>1.35</v>
      </c>
      <c r="N349" s="33" t="inlineStr">
        <is>
          <t>Mxy</t>
        </is>
      </c>
      <c r="O349" s="33" t="inlineStr">
        <is>
          <t>Min</t>
        </is>
      </c>
      <c r="P349" s="33" t="inlineStr">
        <is>
          <t>61_ab#04</t>
        </is>
      </c>
      <c r="Q349" s="35" t="n">
        <v>2.78927</v>
      </c>
      <c r="R349" s="35" t="n">
        <v>-1.02224</v>
      </c>
      <c r="S349" s="34" t="n">
        <v>2.97069</v>
      </c>
      <c r="T349" s="35" t="n">
        <v>-10.0857</v>
      </c>
      <c r="U349" s="35" t="n">
        <v>-31.1766</v>
      </c>
      <c r="V349" s="35" t="n">
        <v>-1.30855</v>
      </c>
      <c r="W349" s="35" t="n">
        <v>31.2041</v>
      </c>
      <c r="X349" s="35" t="n">
        <v>-9.045870000000001</v>
      </c>
      <c r="Y349" s="35" t="n">
        <v>1</v>
      </c>
    </row>
    <row customHeight="1" ht="14.25" r="350" thickBot="1">
      <c r="A350" s="33" t="inlineStr">
        <is>
          <t>Mz</t>
        </is>
      </c>
      <c r="B350" s="33" t="inlineStr">
        <is>
          <t>Max</t>
        </is>
      </c>
      <c r="C350" s="33" t="inlineStr">
        <is>
          <t>62_a24#02</t>
        </is>
      </c>
      <c r="D350" s="35" t="n">
        <v>902.647</v>
      </c>
      <c r="E350" s="35" t="n">
        <v>-7397.06</v>
      </c>
      <c r="F350" s="35" t="n">
        <v>7451.93</v>
      </c>
      <c r="G350" s="34" t="n">
        <v>467.174</v>
      </c>
      <c r="H350" s="35" t="n">
        <v>-336.448</v>
      </c>
      <c r="I350" s="35" t="n">
        <v>-41.4951</v>
      </c>
      <c r="J350" s="35" t="n">
        <v>338.997</v>
      </c>
      <c r="K350" s="35" t="n">
        <v>-184.679</v>
      </c>
      <c r="L350" s="35" t="n">
        <v>1.1</v>
      </c>
      <c r="N350" s="33" t="inlineStr">
        <is>
          <t>Mz</t>
        </is>
      </c>
      <c r="O350" s="33" t="inlineStr">
        <is>
          <t>Max</t>
        </is>
      </c>
      <c r="P350" s="33" t="inlineStr">
        <is>
          <t>62_a24#02</t>
        </is>
      </c>
      <c r="Q350" s="35" t="n">
        <v>820.588</v>
      </c>
      <c r="R350" s="35" t="n">
        <v>-6724.6</v>
      </c>
      <c r="S350" s="35" t="n">
        <v>6774.48</v>
      </c>
      <c r="T350" s="34" t="n">
        <v>424.704</v>
      </c>
      <c r="U350" s="35" t="n">
        <v>-305.862</v>
      </c>
      <c r="V350" s="35" t="n">
        <v>-37.7229</v>
      </c>
      <c r="W350" s="35" t="n">
        <v>308.179</v>
      </c>
      <c r="X350" s="35" t="n">
        <v>-167.89</v>
      </c>
      <c r="Y350" s="35" t="n">
        <v>1</v>
      </c>
    </row>
    <row customHeight="1" ht="14.25" r="351" thickBot="1">
      <c r="A351" s="33" t="inlineStr">
        <is>
          <t>Mz</t>
        </is>
      </c>
      <c r="B351" s="33" t="inlineStr">
        <is>
          <t>Min</t>
        </is>
      </c>
      <c r="C351" s="33" t="inlineStr">
        <is>
          <t>13_kc#01</t>
        </is>
      </c>
      <c r="D351" s="35" t="n">
        <v>-7324.17</v>
      </c>
      <c r="E351" s="35" t="n">
        <v>-757.309</v>
      </c>
      <c r="F351" s="35" t="n">
        <v>7363.22</v>
      </c>
      <c r="G351" s="34" t="n">
        <v>-487.383</v>
      </c>
      <c r="H351" s="35" t="n">
        <v>56.645</v>
      </c>
      <c r="I351" s="35" t="n">
        <v>329.141</v>
      </c>
      <c r="J351" s="35" t="n">
        <v>333.98</v>
      </c>
      <c r="K351" s="35" t="n">
        <v>953.13</v>
      </c>
      <c r="L351" s="35" t="n">
        <v>1.35</v>
      </c>
      <c r="N351" s="33" t="inlineStr">
        <is>
          <t>Mz</t>
        </is>
      </c>
      <c r="O351" s="33" t="inlineStr">
        <is>
          <t>Min</t>
        </is>
      </c>
      <c r="P351" s="33" t="inlineStr">
        <is>
          <t>13_kc#01</t>
        </is>
      </c>
      <c r="Q351" s="35" t="n">
        <v>-5425.31</v>
      </c>
      <c r="R351" s="35" t="n">
        <v>-560.9690000000001</v>
      </c>
      <c r="S351" s="35" t="n">
        <v>5454.24</v>
      </c>
      <c r="T351" s="34" t="n">
        <v>-361.025</v>
      </c>
      <c r="U351" s="35" t="n">
        <v>41.95930000000001</v>
      </c>
      <c r="V351" s="35" t="n">
        <v>243.808</v>
      </c>
      <c r="W351" s="35" t="n">
        <v>247.392</v>
      </c>
      <c r="X351" s="35" t="n">
        <v>706.022</v>
      </c>
      <c r="Y351" s="35" t="n">
        <v>1</v>
      </c>
    </row>
    <row customHeight="1" ht="21.75" r="352" thickBot="1">
      <c r="A352" s="33" t="inlineStr">
        <is>
          <t>Fx</t>
        </is>
      </c>
      <c r="B352" s="33" t="inlineStr">
        <is>
          <t>Max</t>
        </is>
      </c>
      <c r="C352" s="33" t="inlineStr">
        <is>
          <t>13_ec#06</t>
        </is>
      </c>
      <c r="D352" s="35" t="n">
        <v>1170.93</v>
      </c>
      <c r="E352" s="35" t="n">
        <v>14218.2</v>
      </c>
      <c r="F352" s="35" t="n">
        <v>14266.4</v>
      </c>
      <c r="G352" s="35" t="n">
        <v>-107.215</v>
      </c>
      <c r="H352" s="34" t="n">
        <v>618.4059999999999</v>
      </c>
      <c r="I352" s="35" t="n">
        <v>-41.5861</v>
      </c>
      <c r="J352" s="35" t="n">
        <v>619.803</v>
      </c>
      <c r="K352" s="35" t="n">
        <v>986.285</v>
      </c>
      <c r="L352" s="35" t="n">
        <v>1.35</v>
      </c>
      <c r="N352" s="33" t="inlineStr">
        <is>
          <t>Fx</t>
        </is>
      </c>
      <c r="O352" s="33" t="inlineStr">
        <is>
          <t>Max</t>
        </is>
      </c>
      <c r="P352" s="33" t="inlineStr">
        <is>
          <t>22a_a+08</t>
        </is>
      </c>
      <c r="Q352" s="35" t="n">
        <v>2705.05</v>
      </c>
      <c r="R352" s="35" t="n">
        <v>10836.8</v>
      </c>
      <c r="S352" s="35" t="n">
        <v>11169.3</v>
      </c>
      <c r="T352" s="35" t="n">
        <v>-202.301</v>
      </c>
      <c r="U352" s="34" t="n">
        <v>464.606</v>
      </c>
      <c r="V352" s="35" t="n">
        <v>-121.362</v>
      </c>
      <c r="W352" s="35" t="n">
        <v>480.195</v>
      </c>
      <c r="X352" s="35" t="n">
        <v>1001.53</v>
      </c>
      <c r="Y352" s="35" t="n">
        <v>1</v>
      </c>
    </row>
    <row customHeight="1" ht="14.25" r="353" thickBot="1">
      <c r="A353" s="33" t="inlineStr">
        <is>
          <t>Fx</t>
        </is>
      </c>
      <c r="B353" s="33" t="inlineStr">
        <is>
          <t>Min</t>
        </is>
      </c>
      <c r="C353" s="33" t="inlineStr">
        <is>
          <t>62_a30#06</t>
        </is>
      </c>
      <c r="D353" s="35" t="n">
        <v>693.203</v>
      </c>
      <c r="E353" s="35" t="n">
        <v>-7084.18</v>
      </c>
      <c r="F353" s="35" t="n">
        <v>7118.01</v>
      </c>
      <c r="G353" s="35" t="n">
        <v>282.683</v>
      </c>
      <c r="H353" s="34" t="n">
        <v>-360.133</v>
      </c>
      <c r="I353" s="35" t="n">
        <v>-30.5313</v>
      </c>
      <c r="J353" s="35" t="n">
        <v>361.425</v>
      </c>
      <c r="K353" s="35" t="n">
        <v>-174.416</v>
      </c>
      <c r="L353" s="35" t="n">
        <v>1.1</v>
      </c>
      <c r="N353" s="33" t="inlineStr">
        <is>
          <t>Fx</t>
        </is>
      </c>
      <c r="O353" s="33" t="inlineStr">
        <is>
          <t>Min</t>
        </is>
      </c>
      <c r="P353" s="33" t="inlineStr">
        <is>
          <t>62_a30#06</t>
        </is>
      </c>
      <c r="Q353" s="35" t="n">
        <v>630.184</v>
      </c>
      <c r="R353" s="35" t="n">
        <v>-6440.16</v>
      </c>
      <c r="S353" s="35" t="n">
        <v>6470.92</v>
      </c>
      <c r="T353" s="35" t="n">
        <v>256.985</v>
      </c>
      <c r="U353" s="34" t="n">
        <v>-327.394</v>
      </c>
      <c r="V353" s="35" t="n">
        <v>-27.7557</v>
      </c>
      <c r="W353" s="35" t="n">
        <v>328.568</v>
      </c>
      <c r="X353" s="35" t="n">
        <v>-158.56</v>
      </c>
      <c r="Y353" s="35" t="n">
        <v>1</v>
      </c>
    </row>
    <row customHeight="1" ht="14.25" r="354" thickBot="1">
      <c r="A354" s="33" t="inlineStr">
        <is>
          <t>Fy</t>
        </is>
      </c>
      <c r="B354" s="33" t="inlineStr">
        <is>
          <t>Max</t>
        </is>
      </c>
      <c r="C354" s="33" t="inlineStr">
        <is>
          <t>13_kc#01</t>
        </is>
      </c>
      <c r="D354" s="35" t="n">
        <v>-7360.21</v>
      </c>
      <c r="E354" s="35" t="n">
        <v>-712.425</v>
      </c>
      <c r="F354" s="35" t="n">
        <v>7394.61</v>
      </c>
      <c r="G354" s="35" t="n">
        <v>-482.158</v>
      </c>
      <c r="H354" s="35" t="n">
        <v>61.7134</v>
      </c>
      <c r="I354" s="34" t="n">
        <v>331.515</v>
      </c>
      <c r="J354" s="35" t="n">
        <v>337.21</v>
      </c>
      <c r="K354" s="35" t="n">
        <v>951.206</v>
      </c>
      <c r="L354" s="35" t="n">
        <v>1.35</v>
      </c>
      <c r="N354" s="33" t="inlineStr">
        <is>
          <t>Fy</t>
        </is>
      </c>
      <c r="O354" s="33" t="inlineStr">
        <is>
          <t>Max</t>
        </is>
      </c>
      <c r="P354" s="33" t="inlineStr">
        <is>
          <t>22a_d+01</t>
        </is>
      </c>
      <c r="Q354" s="35" t="n">
        <v>-3930.59</v>
      </c>
      <c r="R354" s="35" t="n">
        <v>-59.2155</v>
      </c>
      <c r="S354" s="35" t="n">
        <v>3931.04</v>
      </c>
      <c r="T354" s="35" t="n">
        <v>-225.088</v>
      </c>
      <c r="U354" s="35" t="n">
        <v>69.7239</v>
      </c>
      <c r="V354" s="34" t="n">
        <v>248.395</v>
      </c>
      <c r="W354" s="35" t="n">
        <v>257.995</v>
      </c>
      <c r="X354" s="35" t="n">
        <v>1150.7</v>
      </c>
      <c r="Y354" s="35" t="n">
        <v>1</v>
      </c>
    </row>
    <row customHeight="1" ht="14.25" r="355" thickBot="1">
      <c r="A355" s="33" t="inlineStr">
        <is>
          <t>Fy</t>
        </is>
      </c>
      <c r="B355" s="33" t="inlineStr">
        <is>
          <t>Min</t>
        </is>
      </c>
      <c r="C355" s="33" t="inlineStr">
        <is>
          <t>21a_d+09</t>
        </is>
      </c>
      <c r="D355" s="35" t="n">
        <v>5730.27</v>
      </c>
      <c r="E355" s="35" t="n">
        <v>-1288.61</v>
      </c>
      <c r="F355" s="35" t="n">
        <v>5873.37</v>
      </c>
      <c r="G355" s="35" t="n">
        <v>150.594</v>
      </c>
      <c r="H355" s="35" t="n">
        <v>22.6173</v>
      </c>
      <c r="I355" s="34" t="n">
        <v>-248.625</v>
      </c>
      <c r="J355" s="35" t="n">
        <v>249.651</v>
      </c>
      <c r="K355" s="35" t="n">
        <v>954.083</v>
      </c>
      <c r="L355" s="35" t="n">
        <v>1.35</v>
      </c>
      <c r="N355" s="33" t="inlineStr">
        <is>
          <t>Fy</t>
        </is>
      </c>
      <c r="O355" s="33" t="inlineStr">
        <is>
          <t>Min</t>
        </is>
      </c>
      <c r="P355" s="33" t="inlineStr">
        <is>
          <t>21a_d+09</t>
        </is>
      </c>
      <c r="Q355" s="35" t="n">
        <v>4244.64</v>
      </c>
      <c r="R355" s="35" t="n">
        <v>-954.525</v>
      </c>
      <c r="S355" s="35" t="n">
        <v>4350.64</v>
      </c>
      <c r="T355" s="35" t="n">
        <v>111.551</v>
      </c>
      <c r="U355" s="35" t="n">
        <v>16.7536</v>
      </c>
      <c r="V355" s="34" t="n">
        <v>-184.166</v>
      </c>
      <c r="W355" s="35" t="n">
        <v>184.927</v>
      </c>
      <c r="X355" s="35" t="n">
        <v>706.728</v>
      </c>
      <c r="Y355" s="35" t="n">
        <v>1</v>
      </c>
    </row>
    <row customHeight="1" ht="21.75" r="356" thickBot="1">
      <c r="A356" s="33" t="inlineStr">
        <is>
          <t>Fxy</t>
        </is>
      </c>
      <c r="B356" s="33" t="inlineStr">
        <is>
          <t>Max</t>
        </is>
      </c>
      <c r="C356" s="33" t="inlineStr">
        <is>
          <t>13_ea#06</t>
        </is>
      </c>
      <c r="D356" s="35" t="n">
        <v>1400.48</v>
      </c>
      <c r="E356" s="35" t="n">
        <v>14918.6</v>
      </c>
      <c r="F356" s="35" t="n">
        <v>14984.2</v>
      </c>
      <c r="G356" s="35" t="n">
        <v>-82.96510000000001</v>
      </c>
      <c r="H356" s="35" t="n">
        <v>636.1079999999999</v>
      </c>
      <c r="I356" s="35" t="n">
        <v>-71.6212</v>
      </c>
      <c r="J356" s="34" t="n">
        <v>640.127</v>
      </c>
      <c r="K356" s="35" t="n">
        <v>990.9349999999999</v>
      </c>
      <c r="L356" s="35" t="n">
        <v>1.35</v>
      </c>
      <c r="N356" s="33" t="inlineStr">
        <is>
          <t>Fxy</t>
        </is>
      </c>
      <c r="O356" s="33" t="inlineStr">
        <is>
          <t>Max</t>
        </is>
      </c>
      <c r="P356" s="33" t="inlineStr">
        <is>
          <t>22a_c+05</t>
        </is>
      </c>
      <c r="Q356" s="35" t="n">
        <v>2774.17</v>
      </c>
      <c r="R356" s="35" t="n">
        <v>10018.5</v>
      </c>
      <c r="S356" s="35" t="n">
        <v>10395.5</v>
      </c>
      <c r="T356" s="35" t="n">
        <v>-171.703</v>
      </c>
      <c r="U356" s="35" t="n">
        <v>458.433</v>
      </c>
      <c r="V356" s="35" t="n">
        <v>-131.837</v>
      </c>
      <c r="W356" s="34" t="n">
        <v>477.013</v>
      </c>
      <c r="X356" s="35" t="n">
        <v>963.391</v>
      </c>
      <c r="Y356" s="35" t="n">
        <v>1</v>
      </c>
    </row>
    <row customHeight="1" ht="14.25" r="357" thickBot="1">
      <c r="A357" s="33" t="inlineStr">
        <is>
          <t>Fxy</t>
        </is>
      </c>
      <c r="B357" s="33" t="inlineStr">
        <is>
          <t>Min</t>
        </is>
      </c>
      <c r="C357" s="33" t="inlineStr">
        <is>
          <t>81a_ga#01</t>
        </is>
      </c>
      <c r="D357" s="35" t="n">
        <v>-82.6923</v>
      </c>
      <c r="E357" s="35" t="n">
        <v>-153.595</v>
      </c>
      <c r="F357" s="35" t="n">
        <v>174.441</v>
      </c>
      <c r="G357" s="35" t="n">
        <v>4.47551</v>
      </c>
      <c r="H357" s="35" t="n">
        <v>0.0118362</v>
      </c>
      <c r="I357" s="35" t="n">
        <v>0.0332717</v>
      </c>
      <c r="J357" s="34" t="n">
        <v>0.0353144</v>
      </c>
      <c r="K357" s="35" t="n">
        <v>-171.76</v>
      </c>
      <c r="L357" s="35" t="n">
        <v>1.35</v>
      </c>
      <c r="N357" s="33" t="inlineStr">
        <is>
          <t>Fxy</t>
        </is>
      </c>
      <c r="O357" s="33" t="inlineStr">
        <is>
          <t>Min</t>
        </is>
      </c>
      <c r="P357" s="33" t="inlineStr">
        <is>
          <t>81a_ga#01</t>
        </is>
      </c>
      <c r="Q357" s="35" t="n">
        <v>-61.2536</v>
      </c>
      <c r="R357" s="35" t="n">
        <v>-113.774</v>
      </c>
      <c r="S357" s="35" t="n">
        <v>129.215</v>
      </c>
      <c r="T357" s="35" t="n">
        <v>3.31519</v>
      </c>
      <c r="U357" s="35" t="n">
        <v>0.008767569999999999</v>
      </c>
      <c r="V357" s="35" t="n">
        <v>0.0246457</v>
      </c>
      <c r="W357" s="34" t="n">
        <v>0.0261588</v>
      </c>
      <c r="X357" s="35" t="n">
        <v>-127.23</v>
      </c>
      <c r="Y357" s="35" t="n">
        <v>1</v>
      </c>
    </row>
    <row customHeight="1" ht="14.25" r="358" thickBot="1">
      <c r="A358" s="33" t="inlineStr">
        <is>
          <t>Fz</t>
        </is>
      </c>
      <c r="B358" s="33" t="inlineStr">
        <is>
          <t>Max</t>
        </is>
      </c>
      <c r="C358" s="33" t="inlineStr">
        <is>
          <t>21a_c+05</t>
        </is>
      </c>
      <c r="D358" s="35" t="n">
        <v>2658.38</v>
      </c>
      <c r="E358" s="35" t="n">
        <v>-902.851</v>
      </c>
      <c r="F358" s="35" t="n">
        <v>2807.51</v>
      </c>
      <c r="G358" s="35" t="n">
        <v>-26.9438</v>
      </c>
      <c r="H358" s="35" t="n">
        <v>-7.30244</v>
      </c>
      <c r="I358" s="35" t="n">
        <v>-80.2188</v>
      </c>
      <c r="J358" s="35" t="n">
        <v>80.5505</v>
      </c>
      <c r="K358" s="34" t="n">
        <v>1462.64</v>
      </c>
      <c r="L358" s="35" t="n">
        <v>1.35</v>
      </c>
      <c r="N358" s="33" t="inlineStr">
        <is>
          <t>Fz</t>
        </is>
      </c>
      <c r="O358" s="33" t="inlineStr">
        <is>
          <t>Max</t>
        </is>
      </c>
      <c r="P358" s="33" t="inlineStr">
        <is>
          <t>22a_c+09</t>
        </is>
      </c>
      <c r="Q358" s="35" t="n">
        <v>490.236</v>
      </c>
      <c r="R358" s="35" t="n">
        <v>851.495</v>
      </c>
      <c r="S358" s="35" t="n">
        <v>982.535</v>
      </c>
      <c r="T358" s="35" t="n">
        <v>-131.369</v>
      </c>
      <c r="U358" s="35" t="n">
        <v>52.317</v>
      </c>
      <c r="V358" s="35" t="n">
        <v>1.15323</v>
      </c>
      <c r="W358" s="35" t="n">
        <v>52.3297</v>
      </c>
      <c r="X358" s="34" t="n">
        <v>1294.5</v>
      </c>
      <c r="Y358" s="35" t="n">
        <v>1</v>
      </c>
    </row>
    <row customHeight="1" ht="14.25" r="359" thickBot="1">
      <c r="A359" s="33" t="inlineStr">
        <is>
          <t>Fz</t>
        </is>
      </c>
      <c r="B359" s="33" t="inlineStr">
        <is>
          <t>Min</t>
        </is>
      </c>
      <c r="C359" s="33" t="inlineStr">
        <is>
          <t>61_aa#01</t>
        </is>
      </c>
      <c r="D359" s="35" t="n">
        <v>994.366</v>
      </c>
      <c r="E359" s="35" t="n">
        <v>-5561.27</v>
      </c>
      <c r="F359" s="35" t="n">
        <v>5649.47</v>
      </c>
      <c r="G359" s="35" t="n">
        <v>56.7047</v>
      </c>
      <c r="H359" s="35" t="n">
        <v>-228.524</v>
      </c>
      <c r="I359" s="35" t="n">
        <v>-44.3266</v>
      </c>
      <c r="J359" s="35" t="n">
        <v>232.783</v>
      </c>
      <c r="K359" s="34" t="n">
        <v>-201.33</v>
      </c>
      <c r="L359" s="35" t="n">
        <v>1.35</v>
      </c>
      <c r="N359" s="33" t="inlineStr">
        <is>
          <t>Fz</t>
        </is>
      </c>
      <c r="O359" s="33" t="inlineStr">
        <is>
          <t>Min</t>
        </is>
      </c>
      <c r="P359" s="33" t="inlineStr">
        <is>
          <t>62_a31#04</t>
        </is>
      </c>
      <c r="Q359" s="35" t="n">
        <v>1423.77</v>
      </c>
      <c r="R359" s="35" t="n">
        <v>-6936.58</v>
      </c>
      <c r="S359" s="35" t="n">
        <v>7081.19</v>
      </c>
      <c r="T359" s="35" t="n">
        <v>295.383</v>
      </c>
      <c r="U359" s="35" t="n">
        <v>-299.64</v>
      </c>
      <c r="V359" s="35" t="n">
        <v>-54.8891</v>
      </c>
      <c r="W359" s="35" t="n">
        <v>304.626</v>
      </c>
      <c r="X359" s="34" t="n">
        <v>-178.174</v>
      </c>
      <c r="Y359" s="35" t="n">
        <v>1</v>
      </c>
    </row>
    <row customHeight="1" ht="14.25" r="360" thickTop="1"/>
    <row customHeight="1" ht="14.25" r="361" thickBot="1">
      <c r="A361" t="inlineStr">
        <is>
          <t>bus_24.793</t>
        </is>
      </c>
      <c r="N361" t="inlineStr">
        <is>
          <t>bus_24.793</t>
        </is>
      </c>
    </row>
    <row customHeight="1" ht="15" r="362" thickBot="1" thickTop="1">
      <c r="A362" s="31" t="n"/>
      <c r="B362" s="31" t="n"/>
      <c r="C362" s="31" t="inlineStr">
        <is>
          <t>Load case</t>
        </is>
      </c>
      <c r="D362" s="31" t="inlineStr">
        <is>
          <t>Mx</t>
        </is>
      </c>
      <c r="E362" s="31" t="inlineStr">
        <is>
          <t>My</t>
        </is>
      </c>
      <c r="F362" s="31" t="inlineStr">
        <is>
          <t>Mxy</t>
        </is>
      </c>
      <c r="G362" s="31" t="inlineStr">
        <is>
          <t>Mz</t>
        </is>
      </c>
      <c r="H362" s="31" t="inlineStr">
        <is>
          <t>Fx</t>
        </is>
      </c>
      <c r="I362" s="31" t="inlineStr">
        <is>
          <t>Fy</t>
        </is>
      </c>
      <c r="J362" s="31" t="inlineStr">
        <is>
          <t>Fxy</t>
        </is>
      </c>
      <c r="K362" s="31" t="inlineStr">
        <is>
          <t>Fz</t>
        </is>
      </c>
      <c r="L362" s="31" t="inlineStr">
        <is>
          <t>Safety factor</t>
        </is>
      </c>
      <c r="N362" s="31" t="n"/>
      <c r="O362" s="31" t="n"/>
      <c r="P362" s="31" t="inlineStr">
        <is>
          <t>Load case</t>
        </is>
      </c>
      <c r="Q362" s="31" t="inlineStr">
        <is>
          <t>Mx</t>
        </is>
      </c>
      <c r="R362" s="31" t="inlineStr">
        <is>
          <t>My</t>
        </is>
      </c>
      <c r="S362" s="31" t="inlineStr">
        <is>
          <t>Mxy</t>
        </is>
      </c>
      <c r="T362" s="31" t="inlineStr">
        <is>
          <t>Mz</t>
        </is>
      </c>
      <c r="U362" s="31" t="inlineStr">
        <is>
          <t>Fx</t>
        </is>
      </c>
      <c r="V362" s="31" t="inlineStr">
        <is>
          <t>Fy</t>
        </is>
      </c>
      <c r="W362" s="31" t="inlineStr">
        <is>
          <t>Fxy</t>
        </is>
      </c>
      <c r="X362" s="31" t="inlineStr">
        <is>
          <t>Fz</t>
        </is>
      </c>
      <c r="Y362" s="31" t="inlineStr">
        <is>
          <t>Safety factor</t>
        </is>
      </c>
    </row>
    <row customHeight="1" ht="15" r="363" thickBot="1" thickTop="1">
      <c r="A363" s="32" t="n"/>
      <c r="B363" s="32" t="n"/>
      <c r="C363" s="32" t="inlineStr">
        <is>
          <t>Load case</t>
        </is>
      </c>
      <c r="D363" s="32" t="inlineStr">
        <is>
          <t>kNm</t>
        </is>
      </c>
      <c r="E363" s="32" t="inlineStr">
        <is>
          <t>kNm</t>
        </is>
      </c>
      <c r="F363" s="32" t="inlineStr">
        <is>
          <t>kNm</t>
        </is>
      </c>
      <c r="G363" s="32" t="inlineStr">
        <is>
          <t>kN</t>
        </is>
      </c>
      <c r="H363" s="32" t="inlineStr">
        <is>
          <t>kN</t>
        </is>
      </c>
      <c r="I363" s="32" t="inlineStr">
        <is>
          <t>kN</t>
        </is>
      </c>
      <c r="J363" s="32" t="inlineStr">
        <is>
          <t>kN</t>
        </is>
      </c>
      <c r="K363" s="32" t="inlineStr">
        <is>
          <t>kN</t>
        </is>
      </c>
      <c r="L363" s="32" t="inlineStr">
        <is>
          <t>-</t>
        </is>
      </c>
      <c r="N363" s="32" t="n"/>
      <c r="O363" s="32" t="n"/>
      <c r="P363" s="32" t="inlineStr">
        <is>
          <t>Load case</t>
        </is>
      </c>
      <c r="Q363" s="32" t="inlineStr">
        <is>
          <t>kNm</t>
        </is>
      </c>
      <c r="R363" s="32" t="inlineStr">
        <is>
          <t>kNm</t>
        </is>
      </c>
      <c r="S363" s="32" t="inlineStr">
        <is>
          <t>kNm</t>
        </is>
      </c>
      <c r="T363" s="32" t="inlineStr">
        <is>
          <t>kN</t>
        </is>
      </c>
      <c r="U363" s="32" t="inlineStr">
        <is>
          <t>kN</t>
        </is>
      </c>
      <c r="V363" s="32" t="inlineStr">
        <is>
          <t>kN</t>
        </is>
      </c>
      <c r="W363" s="32" t="inlineStr">
        <is>
          <t>kN</t>
        </is>
      </c>
      <c r="X363" s="32" t="inlineStr">
        <is>
          <t>kN</t>
        </is>
      </c>
      <c r="Y363" s="32" t="inlineStr">
        <is>
          <t>-</t>
        </is>
      </c>
    </row>
    <row customHeight="1" ht="15" r="364" thickBot="1" thickTop="1">
      <c r="A364" s="33" t="inlineStr">
        <is>
          <t>Mx</t>
        </is>
      </c>
      <c r="B364" s="33" t="inlineStr">
        <is>
          <t>Max</t>
        </is>
      </c>
      <c r="C364" s="33" t="inlineStr">
        <is>
          <t>21a_d+11</t>
        </is>
      </c>
      <c r="D364" s="34" t="n">
        <v>5994.79</v>
      </c>
      <c r="E364" s="35" t="n">
        <v>-1296.87</v>
      </c>
      <c r="F364" s="35" t="n">
        <v>6133.46</v>
      </c>
      <c r="G364" s="35" t="n">
        <v>124.526</v>
      </c>
      <c r="H364" s="35" t="n">
        <v>5.86871</v>
      </c>
      <c r="I364" s="35" t="n">
        <v>-221.343</v>
      </c>
      <c r="J364" s="35" t="n">
        <v>221.421</v>
      </c>
      <c r="K364" s="35" t="n">
        <v>918.479</v>
      </c>
      <c r="L364" s="35" t="n">
        <v>1.35</v>
      </c>
      <c r="N364" s="33" t="inlineStr">
        <is>
          <t>Mx</t>
        </is>
      </c>
      <c r="O364" s="33" t="inlineStr">
        <is>
          <t>Max</t>
        </is>
      </c>
      <c r="P364" s="33" t="inlineStr">
        <is>
          <t>22d_da+03</t>
        </is>
      </c>
      <c r="Q364" s="34" t="n">
        <v>4770.21</v>
      </c>
      <c r="R364" s="35" t="n">
        <v>-673.449</v>
      </c>
      <c r="S364" s="35" t="n">
        <v>4817.52</v>
      </c>
      <c r="T364" s="35" t="n">
        <v>102.523</v>
      </c>
      <c r="U364" s="35" t="n">
        <v>44.525</v>
      </c>
      <c r="V364" s="35" t="n">
        <v>-170.362</v>
      </c>
      <c r="W364" s="35" t="n">
        <v>176.084</v>
      </c>
      <c r="X364" s="35" t="n">
        <v>592.3819999999999</v>
      </c>
      <c r="Y364" s="35" t="n">
        <v>1</v>
      </c>
    </row>
    <row customHeight="1" ht="14.25" r="365" thickBot="1">
      <c r="A365" s="33" t="inlineStr">
        <is>
          <t>Mx</t>
        </is>
      </c>
      <c r="B365" s="33" t="inlineStr">
        <is>
          <t>Min</t>
        </is>
      </c>
      <c r="C365" s="33" t="inlineStr">
        <is>
          <t>13_kc#01</t>
        </is>
      </c>
      <c r="D365" s="34" t="n">
        <v>-7059.03</v>
      </c>
      <c r="E365" s="35" t="n">
        <v>-748.211</v>
      </c>
      <c r="F365" s="35" t="n">
        <v>7098.57</v>
      </c>
      <c r="G365" s="35" t="n">
        <v>-478.124</v>
      </c>
      <c r="H365" s="35" t="n">
        <v>54.2711</v>
      </c>
      <c r="I365" s="35" t="n">
        <v>325.566</v>
      </c>
      <c r="J365" s="35" t="n">
        <v>330.058</v>
      </c>
      <c r="K365" s="35" t="n">
        <v>931.938</v>
      </c>
      <c r="L365" s="35" t="n">
        <v>1.35</v>
      </c>
      <c r="N365" s="33" t="inlineStr">
        <is>
          <t>Mx</t>
        </is>
      </c>
      <c r="O365" s="33" t="inlineStr">
        <is>
          <t>Min</t>
        </is>
      </c>
      <c r="P365" s="33" t="inlineStr">
        <is>
          <t>13_kc#01</t>
        </is>
      </c>
      <c r="Q365" s="34" t="n">
        <v>-5228.91</v>
      </c>
      <c r="R365" s="35" t="n">
        <v>-554.231</v>
      </c>
      <c r="S365" s="35" t="n">
        <v>5258.2</v>
      </c>
      <c r="T365" s="35" t="n">
        <v>-354.166</v>
      </c>
      <c r="U365" s="35" t="n">
        <v>40.2008</v>
      </c>
      <c r="V365" s="35" t="n">
        <v>241.16</v>
      </c>
      <c r="W365" s="35" t="n">
        <v>244.487</v>
      </c>
      <c r="X365" s="35" t="n">
        <v>690.325</v>
      </c>
      <c r="Y365" s="35" t="n">
        <v>1</v>
      </c>
    </row>
    <row customHeight="1" ht="14.25" r="366" thickBot="1">
      <c r="A366" s="33" t="inlineStr">
        <is>
          <t>My</t>
        </is>
      </c>
      <c r="B366" s="33" t="inlineStr">
        <is>
          <t>Max</t>
        </is>
      </c>
      <c r="C366" s="33" t="inlineStr">
        <is>
          <t>13_da#04</t>
        </is>
      </c>
      <c r="D366" s="35" t="n">
        <v>1538.66</v>
      </c>
      <c r="E366" s="34" t="n">
        <v>14560.2</v>
      </c>
      <c r="F366" s="35" t="n">
        <v>14641.3</v>
      </c>
      <c r="G366" s="35" t="n">
        <v>-123.546</v>
      </c>
      <c r="H366" s="35" t="n">
        <v>579.0309999999999</v>
      </c>
      <c r="I366" s="35" t="n">
        <v>-53.1571</v>
      </c>
      <c r="J366" s="35" t="n">
        <v>581.466</v>
      </c>
      <c r="K366" s="35" t="n">
        <v>611.039</v>
      </c>
      <c r="L366" s="35" t="n">
        <v>1.35</v>
      </c>
      <c r="N366" s="33" t="inlineStr">
        <is>
          <t>My</t>
        </is>
      </c>
      <c r="O366" s="33" t="inlineStr">
        <is>
          <t>Max</t>
        </is>
      </c>
      <c r="P366" s="33" t="inlineStr">
        <is>
          <t>22a_a+06</t>
        </is>
      </c>
      <c r="Q366" s="35" t="n">
        <v>1576.72</v>
      </c>
      <c r="R366" s="34" t="n">
        <v>10967.4</v>
      </c>
      <c r="S366" s="35" t="n">
        <v>11080.1</v>
      </c>
      <c r="T366" s="35" t="n">
        <v>-120.578</v>
      </c>
      <c r="U366" s="35" t="n">
        <v>453.721</v>
      </c>
      <c r="V366" s="35" t="n">
        <v>-66.43899999999999</v>
      </c>
      <c r="W366" s="35" t="n">
        <v>458.559</v>
      </c>
      <c r="X366" s="35" t="n">
        <v>781.393</v>
      </c>
      <c r="Y366" s="35" t="n">
        <v>1</v>
      </c>
    </row>
    <row customHeight="1" ht="14.25" r="367" thickBot="1">
      <c r="A367" s="33" t="inlineStr">
        <is>
          <t>My</t>
        </is>
      </c>
      <c r="B367" s="33" t="inlineStr">
        <is>
          <t>Min</t>
        </is>
      </c>
      <c r="C367" s="33" t="inlineStr">
        <is>
          <t>62_a31#04</t>
        </is>
      </c>
      <c r="D367" s="35" t="n">
        <v>670.609</v>
      </c>
      <c r="E367" s="34" t="n">
        <v>-7524.72</v>
      </c>
      <c r="F367" s="35" t="n">
        <v>7554.54</v>
      </c>
      <c r="G367" s="35" t="n">
        <v>258.844</v>
      </c>
      <c r="H367" s="35" t="n">
        <v>-327.686</v>
      </c>
      <c r="I367" s="35" t="n">
        <v>-29.2401</v>
      </c>
      <c r="J367" s="35" t="n">
        <v>328.988</v>
      </c>
      <c r="K367" s="35" t="n">
        <v>-177.382</v>
      </c>
      <c r="L367" s="35" t="n">
        <v>1.1</v>
      </c>
      <c r="N367" s="33" t="inlineStr">
        <is>
          <t>My</t>
        </is>
      </c>
      <c r="O367" s="33" t="inlineStr">
        <is>
          <t>Min</t>
        </is>
      </c>
      <c r="P367" s="33" t="inlineStr">
        <is>
          <t>62_a31#04</t>
        </is>
      </c>
      <c r="Q367" s="35" t="n">
        <v>609.644</v>
      </c>
      <c r="R367" s="34" t="n">
        <v>-6840.65</v>
      </c>
      <c r="S367" s="35" t="n">
        <v>6867.77</v>
      </c>
      <c r="T367" s="35" t="n">
        <v>235.313</v>
      </c>
      <c r="U367" s="35" t="n">
        <v>-297.897</v>
      </c>
      <c r="V367" s="35" t="n">
        <v>-26.5819</v>
      </c>
      <c r="W367" s="35" t="n">
        <v>299.08</v>
      </c>
      <c r="X367" s="35" t="n">
        <v>-161.256</v>
      </c>
      <c r="Y367" s="35" t="n">
        <v>1</v>
      </c>
    </row>
    <row customHeight="1" ht="21.75" r="368" thickBot="1">
      <c r="A368" s="33" t="inlineStr">
        <is>
          <t>Mxy</t>
        </is>
      </c>
      <c r="B368" s="33" t="inlineStr">
        <is>
          <t>Max</t>
        </is>
      </c>
      <c r="C368" s="33" t="inlineStr">
        <is>
          <t>13_ea#03</t>
        </is>
      </c>
      <c r="D368" s="35" t="n">
        <v>1504.93</v>
      </c>
      <c r="E368" s="35" t="n">
        <v>14646.7</v>
      </c>
      <c r="F368" s="34" t="n">
        <v>14723.8</v>
      </c>
      <c r="G368" s="35" t="n">
        <v>-83.38939999999999</v>
      </c>
      <c r="H368" s="35" t="n">
        <v>564.896</v>
      </c>
      <c r="I368" s="35" t="n">
        <v>-56.5169</v>
      </c>
      <c r="J368" s="35" t="n">
        <v>567.716</v>
      </c>
      <c r="K368" s="35" t="n">
        <v>531.857</v>
      </c>
      <c r="L368" s="35" t="n">
        <v>1.35</v>
      </c>
      <c r="N368" s="33" t="inlineStr">
        <is>
          <t>Mxy</t>
        </is>
      </c>
      <c r="O368" s="33" t="inlineStr">
        <is>
          <t>Max</t>
        </is>
      </c>
      <c r="P368" s="33" t="inlineStr">
        <is>
          <t>22a_a+06</t>
        </is>
      </c>
      <c r="Q368" s="35" t="n">
        <v>1576.72</v>
      </c>
      <c r="R368" s="35" t="n">
        <v>10967.4</v>
      </c>
      <c r="S368" s="34" t="n">
        <v>11080.1</v>
      </c>
      <c r="T368" s="35" t="n">
        <v>-120.578</v>
      </c>
      <c r="U368" s="35" t="n">
        <v>453.721</v>
      </c>
      <c r="V368" s="35" t="n">
        <v>-66.43899999999999</v>
      </c>
      <c r="W368" s="35" t="n">
        <v>458.559</v>
      </c>
      <c r="X368" s="35" t="n">
        <v>781.393</v>
      </c>
      <c r="Y368" s="35" t="n">
        <v>1</v>
      </c>
    </row>
    <row customHeight="1" ht="14.25" r="369" thickBot="1">
      <c r="A369" s="33" t="inlineStr">
        <is>
          <t>Mxy</t>
        </is>
      </c>
      <c r="B369" s="33" t="inlineStr">
        <is>
          <t>Min</t>
        </is>
      </c>
      <c r="C369" s="33" t="inlineStr">
        <is>
          <t>25_bc-04</t>
        </is>
      </c>
      <c r="D369" s="35" t="n">
        <v>-2.14946</v>
      </c>
      <c r="E369" s="35" t="n">
        <v>-0.90652</v>
      </c>
      <c r="F369" s="34" t="n">
        <v>2.3328</v>
      </c>
      <c r="G369" s="35" t="n">
        <v>-113.657</v>
      </c>
      <c r="H369" s="35" t="n">
        <v>1.45861</v>
      </c>
      <c r="I369" s="35" t="n">
        <v>22.308</v>
      </c>
      <c r="J369" s="35" t="n">
        <v>22.3556</v>
      </c>
      <c r="K369" s="35" t="n">
        <v>917.6849999999999</v>
      </c>
      <c r="L369" s="35" t="n">
        <v>1.2</v>
      </c>
      <c r="N369" s="33" t="inlineStr">
        <is>
          <t>Mxy</t>
        </is>
      </c>
      <c r="O369" s="33" t="inlineStr">
        <is>
          <t>Min</t>
        </is>
      </c>
      <c r="P369" s="33" t="inlineStr">
        <is>
          <t>25_bc-04</t>
        </is>
      </c>
      <c r="Q369" s="35" t="n">
        <v>-1.79122</v>
      </c>
      <c r="R369" s="35" t="n">
        <v>-0.7554339999999999</v>
      </c>
      <c r="S369" s="34" t="n">
        <v>1.944</v>
      </c>
      <c r="T369" s="35" t="n">
        <v>-94.71380000000001</v>
      </c>
      <c r="U369" s="35" t="n">
        <v>1.2155</v>
      </c>
      <c r="V369" s="35" t="n">
        <v>18.59</v>
      </c>
      <c r="W369" s="35" t="n">
        <v>18.6297</v>
      </c>
      <c r="X369" s="35" t="n">
        <v>764.7380000000001</v>
      </c>
      <c r="Y369" s="35" t="n">
        <v>1</v>
      </c>
    </row>
    <row customHeight="1" ht="14.25" r="370" thickBot="1">
      <c r="A370" s="33" t="inlineStr">
        <is>
          <t>Mz</t>
        </is>
      </c>
      <c r="B370" s="33" t="inlineStr">
        <is>
          <t>Max</t>
        </is>
      </c>
      <c r="C370" s="33" t="inlineStr">
        <is>
          <t>62_a24#02</t>
        </is>
      </c>
      <c r="D370" s="35" t="n">
        <v>837.527</v>
      </c>
      <c r="E370" s="35" t="n">
        <v>-7062.6</v>
      </c>
      <c r="F370" s="35" t="n">
        <v>7112.08</v>
      </c>
      <c r="G370" s="34" t="n">
        <v>450.304</v>
      </c>
      <c r="H370" s="35" t="n">
        <v>-325.638</v>
      </c>
      <c r="I370" s="35" t="n">
        <v>-39.3113</v>
      </c>
      <c r="J370" s="35" t="n">
        <v>328.002</v>
      </c>
      <c r="K370" s="35" t="n">
        <v>-179.816</v>
      </c>
      <c r="L370" s="35" t="n">
        <v>1.1</v>
      </c>
      <c r="N370" s="33" t="inlineStr">
        <is>
          <t>Mz</t>
        </is>
      </c>
      <c r="O370" s="33" t="inlineStr">
        <is>
          <t>Max</t>
        </is>
      </c>
      <c r="P370" s="33" t="inlineStr">
        <is>
          <t>62_a24#02</t>
        </is>
      </c>
      <c r="Q370" s="35" t="n">
        <v>761.388</v>
      </c>
      <c r="R370" s="35" t="n">
        <v>-6420.54</v>
      </c>
      <c r="S370" s="35" t="n">
        <v>6465.53</v>
      </c>
      <c r="T370" s="34" t="n">
        <v>409.368</v>
      </c>
      <c r="U370" s="35" t="n">
        <v>-296.035</v>
      </c>
      <c r="V370" s="35" t="n">
        <v>-35.7376</v>
      </c>
      <c r="W370" s="35" t="n">
        <v>298.184</v>
      </c>
      <c r="X370" s="35" t="n">
        <v>-163.469</v>
      </c>
      <c r="Y370" s="35" t="n">
        <v>1</v>
      </c>
    </row>
    <row customHeight="1" ht="14.25" r="371" thickBot="1">
      <c r="A371" s="33" t="inlineStr">
        <is>
          <t>Mz</t>
        </is>
      </c>
      <c r="B371" s="33" t="inlineStr">
        <is>
          <t>Min</t>
        </is>
      </c>
      <c r="C371" s="33" t="inlineStr">
        <is>
          <t>13_kc#01</t>
        </is>
      </c>
      <c r="D371" s="35" t="n">
        <v>-7025.58</v>
      </c>
      <c r="E371" s="35" t="n">
        <v>-788.612</v>
      </c>
      <c r="F371" s="35" t="n">
        <v>7069.7</v>
      </c>
      <c r="G371" s="34" t="n">
        <v>-483.556</v>
      </c>
      <c r="H371" s="35" t="n">
        <v>49.6561</v>
      </c>
      <c r="I371" s="35" t="n">
        <v>323.031</v>
      </c>
      <c r="J371" s="35" t="n">
        <v>326.825</v>
      </c>
      <c r="K371" s="35" t="n">
        <v>933.929</v>
      </c>
      <c r="L371" s="35" t="n">
        <v>1.35</v>
      </c>
      <c r="N371" s="33" t="inlineStr">
        <is>
          <t>Mz</t>
        </is>
      </c>
      <c r="O371" s="33" t="inlineStr">
        <is>
          <t>Min</t>
        </is>
      </c>
      <c r="P371" s="33" t="inlineStr">
        <is>
          <t>13_kc#01</t>
        </is>
      </c>
      <c r="Q371" s="35" t="n">
        <v>-5204.14</v>
      </c>
      <c r="R371" s="35" t="n">
        <v>-584.157</v>
      </c>
      <c r="S371" s="35" t="n">
        <v>5236.82</v>
      </c>
      <c r="T371" s="34" t="n">
        <v>-358.19</v>
      </c>
      <c r="U371" s="35" t="n">
        <v>36.78230000000001</v>
      </c>
      <c r="V371" s="35" t="n">
        <v>239.282</v>
      </c>
      <c r="W371" s="35" t="n">
        <v>242.093</v>
      </c>
      <c r="X371" s="35" t="n">
        <v>691.799</v>
      </c>
      <c r="Y371" s="35" t="n">
        <v>1</v>
      </c>
    </row>
    <row customHeight="1" ht="14.25" r="372" thickBot="1">
      <c r="A372" s="33" t="inlineStr">
        <is>
          <t>Fx</t>
        </is>
      </c>
      <c r="B372" s="33" t="inlineStr">
        <is>
          <t>Max</t>
        </is>
      </c>
      <c r="C372" s="33" t="inlineStr">
        <is>
          <t>13_ec#06</t>
        </is>
      </c>
      <c r="D372" s="35" t="n">
        <v>1176.45</v>
      </c>
      <c r="E372" s="35" t="n">
        <v>13642.9</v>
      </c>
      <c r="F372" s="35" t="n">
        <v>13693.5</v>
      </c>
      <c r="G372" s="35" t="n">
        <v>-108.754</v>
      </c>
      <c r="H372" s="34" t="n">
        <v>610.798</v>
      </c>
      <c r="I372" s="35" t="n">
        <v>-43.4329</v>
      </c>
      <c r="J372" s="35" t="n">
        <v>612.34</v>
      </c>
      <c r="K372" s="35" t="n">
        <v>964.99</v>
      </c>
      <c r="L372" s="35" t="n">
        <v>1.35</v>
      </c>
      <c r="N372" s="33" t="inlineStr">
        <is>
          <t>Fx</t>
        </is>
      </c>
      <c r="O372" s="33" t="inlineStr">
        <is>
          <t>Max</t>
        </is>
      </c>
      <c r="P372" s="33" t="inlineStr">
        <is>
          <t>22a_a+08</t>
        </is>
      </c>
      <c r="Q372" s="35" t="n">
        <v>2626.06</v>
      </c>
      <c r="R372" s="35" t="n">
        <v>10411.4</v>
      </c>
      <c r="S372" s="35" t="n">
        <v>10737.5</v>
      </c>
      <c r="T372" s="35" t="n">
        <v>-200.419</v>
      </c>
      <c r="U372" s="34" t="n">
        <v>458.761</v>
      </c>
      <c r="V372" s="35" t="n">
        <v>-119.682</v>
      </c>
      <c r="W372" s="35" t="n">
        <v>474.116</v>
      </c>
      <c r="X372" s="35" t="n">
        <v>981.558</v>
      </c>
      <c r="Y372" s="35" t="n">
        <v>1</v>
      </c>
    </row>
    <row customHeight="1" ht="14.25" r="373" thickBot="1">
      <c r="A373" s="33" t="inlineStr">
        <is>
          <t>Fx</t>
        </is>
      </c>
      <c r="B373" s="33" t="inlineStr">
        <is>
          <t>Min</t>
        </is>
      </c>
      <c r="C373" s="33" t="inlineStr">
        <is>
          <t>62_a30#06</t>
        </is>
      </c>
      <c r="D373" s="35" t="n">
        <v>639.8200000000001</v>
      </c>
      <c r="E373" s="35" t="n">
        <v>-6726.27</v>
      </c>
      <c r="F373" s="35" t="n">
        <v>6756.64</v>
      </c>
      <c r="G373" s="35" t="n">
        <v>274.681</v>
      </c>
      <c r="H373" s="34" t="n">
        <v>-348.219</v>
      </c>
      <c r="I373" s="35" t="n">
        <v>-28.8569</v>
      </c>
      <c r="J373" s="35" t="n">
        <v>349.413</v>
      </c>
      <c r="K373" s="35" t="n">
        <v>-169.53</v>
      </c>
      <c r="L373" s="35" t="n">
        <v>1.1</v>
      </c>
      <c r="N373" s="33" t="inlineStr">
        <is>
          <t>Fx</t>
        </is>
      </c>
      <c r="O373" s="33" t="inlineStr">
        <is>
          <t>Min</t>
        </is>
      </c>
      <c r="P373" s="33" t="inlineStr">
        <is>
          <t>62_a30#06</t>
        </is>
      </c>
      <c r="Q373" s="35" t="n">
        <v>581.654</v>
      </c>
      <c r="R373" s="35" t="n">
        <v>-6114.8</v>
      </c>
      <c r="S373" s="35" t="n">
        <v>6142.4</v>
      </c>
      <c r="T373" s="35" t="n">
        <v>249.71</v>
      </c>
      <c r="U373" s="34" t="n">
        <v>-316.563</v>
      </c>
      <c r="V373" s="35" t="n">
        <v>-26.2336</v>
      </c>
      <c r="W373" s="35" t="n">
        <v>317.648</v>
      </c>
      <c r="X373" s="35" t="n">
        <v>-154.118</v>
      </c>
      <c r="Y373" s="35" t="n">
        <v>1</v>
      </c>
    </row>
    <row customHeight="1" ht="14.25" r="374" thickBot="1">
      <c r="A374" s="33" t="inlineStr">
        <is>
          <t>Fy</t>
        </is>
      </c>
      <c r="B374" s="33" t="inlineStr">
        <is>
          <t>Max</t>
        </is>
      </c>
      <c r="C374" s="33" t="inlineStr">
        <is>
          <t>13_kc#01</t>
        </is>
      </c>
      <c r="D374" s="35" t="n">
        <v>-7059.03</v>
      </c>
      <c r="E374" s="35" t="n">
        <v>-748.211</v>
      </c>
      <c r="F374" s="35" t="n">
        <v>7098.57</v>
      </c>
      <c r="G374" s="35" t="n">
        <v>-478.124</v>
      </c>
      <c r="H374" s="35" t="n">
        <v>54.2711</v>
      </c>
      <c r="I374" s="34" t="n">
        <v>325.566</v>
      </c>
      <c r="J374" s="35" t="n">
        <v>330.058</v>
      </c>
      <c r="K374" s="35" t="n">
        <v>931.938</v>
      </c>
      <c r="L374" s="35" t="n">
        <v>1.35</v>
      </c>
      <c r="N374" s="33" t="inlineStr">
        <is>
          <t>Fy</t>
        </is>
      </c>
      <c r="O374" s="33" t="inlineStr">
        <is>
          <t>Max</t>
        </is>
      </c>
      <c r="P374" s="33" t="inlineStr">
        <is>
          <t>22a_d+01</t>
        </is>
      </c>
      <c r="Q374" s="35" t="n">
        <v>-3712.09</v>
      </c>
      <c r="R374" s="35" t="n">
        <v>-115.365</v>
      </c>
      <c r="S374" s="35" t="n">
        <v>3713.88</v>
      </c>
      <c r="T374" s="35" t="n">
        <v>-220.501</v>
      </c>
      <c r="U374" s="35" t="n">
        <v>63.931</v>
      </c>
      <c r="V374" s="34" t="n">
        <v>242.064</v>
      </c>
      <c r="W374" s="35" t="n">
        <v>250.364</v>
      </c>
      <c r="X374" s="35" t="n">
        <v>1128.27</v>
      </c>
      <c r="Y374" s="35" t="n">
        <v>1</v>
      </c>
    </row>
    <row customHeight="1" ht="14.25" r="375" thickBot="1">
      <c r="A375" s="33" t="inlineStr">
        <is>
          <t>Fy</t>
        </is>
      </c>
      <c r="B375" s="33" t="inlineStr">
        <is>
          <t>Min</t>
        </is>
      </c>
      <c r="C375" s="33" t="inlineStr">
        <is>
          <t>21a_d+09</t>
        </is>
      </c>
      <c r="D375" s="35" t="n">
        <v>5481.39</v>
      </c>
      <c r="E375" s="35" t="n">
        <v>-1332.96</v>
      </c>
      <c r="F375" s="35" t="n">
        <v>5641.14</v>
      </c>
      <c r="G375" s="35" t="n">
        <v>152.599</v>
      </c>
      <c r="H375" s="35" t="n">
        <v>14.1518</v>
      </c>
      <c r="I375" s="34" t="n">
        <v>-241.717</v>
      </c>
      <c r="J375" s="35" t="n">
        <v>242.131</v>
      </c>
      <c r="K375" s="35" t="n">
        <v>935.78</v>
      </c>
      <c r="L375" s="35" t="n">
        <v>1.35</v>
      </c>
      <c r="N375" s="33" t="inlineStr">
        <is>
          <t>Fy</t>
        </is>
      </c>
      <c r="O375" s="33" t="inlineStr">
        <is>
          <t>Min</t>
        </is>
      </c>
      <c r="P375" s="33" t="inlineStr">
        <is>
          <t>21a_d+09</t>
        </is>
      </c>
      <c r="Q375" s="35" t="n">
        <v>4060.29</v>
      </c>
      <c r="R375" s="35" t="n">
        <v>-987.378</v>
      </c>
      <c r="S375" s="35" t="n">
        <v>4178.62</v>
      </c>
      <c r="T375" s="35" t="n">
        <v>113.036</v>
      </c>
      <c r="U375" s="35" t="n">
        <v>10.4829</v>
      </c>
      <c r="V375" s="34" t="n">
        <v>-179.049</v>
      </c>
      <c r="W375" s="35" t="n">
        <v>179.356</v>
      </c>
      <c r="X375" s="35" t="n">
        <v>693.171</v>
      </c>
      <c r="Y375" s="35" t="n">
        <v>1</v>
      </c>
    </row>
    <row customHeight="1" ht="21.75" r="376" thickBot="1">
      <c r="A376" s="33" t="inlineStr">
        <is>
          <t>Fxy</t>
        </is>
      </c>
      <c r="B376" s="33" t="inlineStr">
        <is>
          <t>Max</t>
        </is>
      </c>
      <c r="C376" s="33" t="inlineStr">
        <is>
          <t>13_ea#06</t>
        </is>
      </c>
      <c r="D376" s="35" t="n">
        <v>1327.22</v>
      </c>
      <c r="E376" s="35" t="n">
        <v>14344.7</v>
      </c>
      <c r="F376" s="35" t="n">
        <v>14406</v>
      </c>
      <c r="G376" s="35" t="n">
        <v>-80.3848</v>
      </c>
      <c r="H376" s="35" t="n">
        <v>629.182</v>
      </c>
      <c r="I376" s="35" t="n">
        <v>-64.4474</v>
      </c>
      <c r="J376" s="34" t="n">
        <v>632.475</v>
      </c>
      <c r="K376" s="35" t="n">
        <v>965.902</v>
      </c>
      <c r="L376" s="35" t="n">
        <v>1.35</v>
      </c>
      <c r="N376" s="33" t="inlineStr">
        <is>
          <t>Fxy</t>
        </is>
      </c>
      <c r="O376" s="33" t="inlineStr">
        <is>
          <t>Max</t>
        </is>
      </c>
      <c r="P376" s="33" t="inlineStr">
        <is>
          <t>22a_a+10</t>
        </is>
      </c>
      <c r="Q376" s="35" t="n">
        <v>-2890.92</v>
      </c>
      <c r="R376" s="35" t="n">
        <v>11040.5</v>
      </c>
      <c r="S376" s="35" t="n">
        <v>11412.7</v>
      </c>
      <c r="T376" s="35" t="n">
        <v>104.493</v>
      </c>
      <c r="U376" s="35" t="n">
        <v>444.551</v>
      </c>
      <c r="V376" s="35" t="n">
        <v>156.481</v>
      </c>
      <c r="W376" s="34" t="n">
        <v>471.287</v>
      </c>
      <c r="X376" s="35" t="n">
        <v>880.667</v>
      </c>
      <c r="Y376" s="35" t="n">
        <v>1</v>
      </c>
    </row>
    <row customHeight="1" ht="14.25" r="377" thickBot="1">
      <c r="A377" s="33" t="inlineStr">
        <is>
          <t>Fxy</t>
        </is>
      </c>
      <c r="B377" s="33" t="inlineStr">
        <is>
          <t>Min</t>
        </is>
      </c>
      <c r="C377" s="33" t="inlineStr">
        <is>
          <t>81a_ga#04</t>
        </is>
      </c>
      <c r="D377" s="35" t="n">
        <v>-92.44969999999999</v>
      </c>
      <c r="E377" s="35" t="n">
        <v>-155.966</v>
      </c>
      <c r="F377" s="35" t="n">
        <v>181.307</v>
      </c>
      <c r="G377" s="35" t="n">
        <v>6.76839</v>
      </c>
      <c r="H377" s="35" t="n">
        <v>0.0205556</v>
      </c>
      <c r="I377" s="35" t="n">
        <v>-0.0326281</v>
      </c>
      <c r="J377" s="34" t="n">
        <v>0.03856329999999999</v>
      </c>
      <c r="K377" s="35" t="n">
        <v>-166.493</v>
      </c>
      <c r="L377" s="35" t="n">
        <v>1.35</v>
      </c>
      <c r="N377" s="33" t="inlineStr">
        <is>
          <t>Fxy</t>
        </is>
      </c>
      <c r="O377" s="33" t="inlineStr">
        <is>
          <t>Min</t>
        </is>
      </c>
      <c r="P377" s="33" t="inlineStr">
        <is>
          <t>81a_ga#04</t>
        </is>
      </c>
      <c r="Q377" s="35" t="n">
        <v>-68.4812</v>
      </c>
      <c r="R377" s="35" t="n">
        <v>-115.53</v>
      </c>
      <c r="S377" s="35" t="n">
        <v>134.302</v>
      </c>
      <c r="T377" s="35" t="n">
        <v>5.01362</v>
      </c>
      <c r="U377" s="35" t="n">
        <v>0.0152264</v>
      </c>
      <c r="V377" s="35" t="n">
        <v>-0.024169</v>
      </c>
      <c r="W377" s="34" t="n">
        <v>0.0285654</v>
      </c>
      <c r="X377" s="35" t="n">
        <v>-123.328</v>
      </c>
      <c r="Y377" s="35" t="n">
        <v>1</v>
      </c>
    </row>
    <row customHeight="1" ht="14.25" r="378" thickBot="1">
      <c r="A378" s="33" t="inlineStr">
        <is>
          <t>Fz</t>
        </is>
      </c>
      <c r="B378" s="33" t="inlineStr">
        <is>
          <t>Max</t>
        </is>
      </c>
      <c r="C378" s="33" t="inlineStr">
        <is>
          <t>21a_c+05</t>
        </is>
      </c>
      <c r="D378" s="35" t="n">
        <v>2565.8</v>
      </c>
      <c r="E378" s="35" t="n">
        <v>-910.774</v>
      </c>
      <c r="F378" s="35" t="n">
        <v>2722.66</v>
      </c>
      <c r="G378" s="35" t="n">
        <v>-24.4059</v>
      </c>
      <c r="H378" s="35" t="n">
        <v>-12.8786</v>
      </c>
      <c r="I378" s="35" t="n">
        <v>-78.7182</v>
      </c>
      <c r="J378" s="35" t="n">
        <v>79.76469999999999</v>
      </c>
      <c r="K378" s="34" t="n">
        <v>1432.71</v>
      </c>
      <c r="L378" s="35" t="n">
        <v>1.35</v>
      </c>
      <c r="N378" s="33" t="inlineStr">
        <is>
          <t>Fz</t>
        </is>
      </c>
      <c r="O378" s="33" t="inlineStr">
        <is>
          <t>Max</t>
        </is>
      </c>
      <c r="P378" s="33" t="inlineStr">
        <is>
          <t>22a_c+09</t>
        </is>
      </c>
      <c r="Q378" s="35" t="n">
        <v>481.832</v>
      </c>
      <c r="R378" s="35" t="n">
        <v>799.966</v>
      </c>
      <c r="S378" s="35" t="n">
        <v>933.867</v>
      </c>
      <c r="T378" s="35" t="n">
        <v>-128.951</v>
      </c>
      <c r="U378" s="35" t="n">
        <v>48.7052</v>
      </c>
      <c r="V378" s="35" t="n">
        <v>1.59603</v>
      </c>
      <c r="W378" s="35" t="n">
        <v>48.7314</v>
      </c>
      <c r="X378" s="34" t="n">
        <v>1268.09</v>
      </c>
      <c r="Y378" s="35" t="n">
        <v>1</v>
      </c>
    </row>
    <row customHeight="1" ht="14.25" r="379" thickBot="1">
      <c r="A379" s="33" t="inlineStr">
        <is>
          <t>Fz</t>
        </is>
      </c>
      <c r="B379" s="33" t="inlineStr">
        <is>
          <t>Min</t>
        </is>
      </c>
      <c r="C379" s="33" t="inlineStr">
        <is>
          <t>61_aa#01</t>
        </is>
      </c>
      <c r="D379" s="35" t="n">
        <v>932.727</v>
      </c>
      <c r="E379" s="35" t="n">
        <v>-5334.99</v>
      </c>
      <c r="F379" s="35" t="n">
        <v>5415.91</v>
      </c>
      <c r="G379" s="35" t="n">
        <v>57.3525</v>
      </c>
      <c r="H379" s="35" t="n">
        <v>-222.306</v>
      </c>
      <c r="I379" s="35" t="n">
        <v>-42.8933</v>
      </c>
      <c r="J379" s="35" t="n">
        <v>226.406</v>
      </c>
      <c r="K379" s="34" t="n">
        <v>-195.52</v>
      </c>
      <c r="L379" s="35" t="n">
        <v>1.35</v>
      </c>
      <c r="N379" s="33" t="inlineStr">
        <is>
          <t>Fz</t>
        </is>
      </c>
      <c r="O379" s="33" t="inlineStr">
        <is>
          <t>Min</t>
        </is>
      </c>
      <c r="P379" s="33" t="inlineStr">
        <is>
          <t>62_a31#04</t>
        </is>
      </c>
      <c r="Q379" s="35" t="n">
        <v>1345.84</v>
      </c>
      <c r="R379" s="35" t="n">
        <v>-6640.18</v>
      </c>
      <c r="S379" s="35" t="n">
        <v>6775.2</v>
      </c>
      <c r="T379" s="35" t="n">
        <v>289.935</v>
      </c>
      <c r="U379" s="35" t="n">
        <v>-290.818</v>
      </c>
      <c r="V379" s="35" t="n">
        <v>-53.2875</v>
      </c>
      <c r="W379" s="35" t="n">
        <v>295.659</v>
      </c>
      <c r="X379" s="34" t="n">
        <v>-173.602</v>
      </c>
      <c r="Y379" s="35" t="n">
        <v>1</v>
      </c>
    </row>
    <row customHeight="1" ht="14.25" r="380" thickTop="1"/>
    <row customHeight="1" ht="14.25" r="381" thickBot="1">
      <c r="A381" t="inlineStr">
        <is>
          <t>bus_25.793</t>
        </is>
      </c>
      <c r="N381" t="inlineStr">
        <is>
          <t>bus_25.793</t>
        </is>
      </c>
    </row>
    <row customHeight="1" ht="15" r="382" thickBot="1" thickTop="1">
      <c r="A382" s="31" t="n"/>
      <c r="B382" s="31" t="n"/>
      <c r="C382" s="31" t="inlineStr">
        <is>
          <t>Load case</t>
        </is>
      </c>
      <c r="D382" s="31" t="inlineStr">
        <is>
          <t>Mx</t>
        </is>
      </c>
      <c r="E382" s="31" t="inlineStr">
        <is>
          <t>My</t>
        </is>
      </c>
      <c r="F382" s="31" t="inlineStr">
        <is>
          <t>Mxy</t>
        </is>
      </c>
      <c r="G382" s="31" t="inlineStr">
        <is>
          <t>Mz</t>
        </is>
      </c>
      <c r="H382" s="31" t="inlineStr">
        <is>
          <t>Fx</t>
        </is>
      </c>
      <c r="I382" s="31" t="inlineStr">
        <is>
          <t>Fy</t>
        </is>
      </c>
      <c r="J382" s="31" t="inlineStr">
        <is>
          <t>Fxy</t>
        </is>
      </c>
      <c r="K382" s="31" t="inlineStr">
        <is>
          <t>Fz</t>
        </is>
      </c>
      <c r="L382" s="31" t="inlineStr">
        <is>
          <t>Safety factor</t>
        </is>
      </c>
      <c r="N382" s="31" t="n"/>
      <c r="O382" s="31" t="n"/>
      <c r="P382" s="31" t="inlineStr">
        <is>
          <t>Load case</t>
        </is>
      </c>
      <c r="Q382" s="31" t="inlineStr">
        <is>
          <t>Mx</t>
        </is>
      </c>
      <c r="R382" s="31" t="inlineStr">
        <is>
          <t>My</t>
        </is>
      </c>
      <c r="S382" s="31" t="inlineStr">
        <is>
          <t>Mxy</t>
        </is>
      </c>
      <c r="T382" s="31" t="inlineStr">
        <is>
          <t>Mz</t>
        </is>
      </c>
      <c r="U382" s="31" t="inlineStr">
        <is>
          <t>Fx</t>
        </is>
      </c>
      <c r="V382" s="31" t="inlineStr">
        <is>
          <t>Fy</t>
        </is>
      </c>
      <c r="W382" s="31" t="inlineStr">
        <is>
          <t>Fxy</t>
        </is>
      </c>
      <c r="X382" s="31" t="inlineStr">
        <is>
          <t>Fz</t>
        </is>
      </c>
      <c r="Y382" s="31" t="inlineStr">
        <is>
          <t>Safety factor</t>
        </is>
      </c>
    </row>
    <row customHeight="1" ht="15" r="383" thickBot="1" thickTop="1">
      <c r="A383" s="32" t="n"/>
      <c r="B383" s="32" t="n"/>
      <c r="C383" s="32" t="inlineStr">
        <is>
          <t>Load case</t>
        </is>
      </c>
      <c r="D383" s="32" t="inlineStr">
        <is>
          <t>kNm</t>
        </is>
      </c>
      <c r="E383" s="32" t="inlineStr">
        <is>
          <t>kNm</t>
        </is>
      </c>
      <c r="F383" s="32" t="inlineStr">
        <is>
          <t>kNm</t>
        </is>
      </c>
      <c r="G383" s="32" t="inlineStr">
        <is>
          <t>kN</t>
        </is>
      </c>
      <c r="H383" s="32" t="inlineStr">
        <is>
          <t>kN</t>
        </is>
      </c>
      <c r="I383" s="32" t="inlineStr">
        <is>
          <t>kN</t>
        </is>
      </c>
      <c r="J383" s="32" t="inlineStr">
        <is>
          <t>kN</t>
        </is>
      </c>
      <c r="K383" s="32" t="inlineStr">
        <is>
          <t>kN</t>
        </is>
      </c>
      <c r="L383" s="32" t="inlineStr">
        <is>
          <t>-</t>
        </is>
      </c>
      <c r="N383" s="32" t="n"/>
      <c r="O383" s="32" t="n"/>
      <c r="P383" s="32" t="inlineStr">
        <is>
          <t>Load case</t>
        </is>
      </c>
      <c r="Q383" s="32" t="inlineStr">
        <is>
          <t>kNm</t>
        </is>
      </c>
      <c r="R383" s="32" t="inlineStr">
        <is>
          <t>kNm</t>
        </is>
      </c>
      <c r="S383" s="32" t="inlineStr">
        <is>
          <t>kNm</t>
        </is>
      </c>
      <c r="T383" s="32" t="inlineStr">
        <is>
          <t>kN</t>
        </is>
      </c>
      <c r="U383" s="32" t="inlineStr">
        <is>
          <t>kN</t>
        </is>
      </c>
      <c r="V383" s="32" t="inlineStr">
        <is>
          <t>kN</t>
        </is>
      </c>
      <c r="W383" s="32" t="inlineStr">
        <is>
          <t>kN</t>
        </is>
      </c>
      <c r="X383" s="32" t="inlineStr">
        <is>
          <t>kN</t>
        </is>
      </c>
      <c r="Y383" s="32" t="inlineStr">
        <is>
          <t>-</t>
        </is>
      </c>
    </row>
    <row customHeight="1" ht="15" r="384" thickBot="1" thickTop="1">
      <c r="A384" s="33" t="inlineStr">
        <is>
          <t>Mx</t>
        </is>
      </c>
      <c r="B384" s="33" t="inlineStr">
        <is>
          <t>Max</t>
        </is>
      </c>
      <c r="C384" s="33" t="inlineStr">
        <is>
          <t>21a_d+11</t>
        </is>
      </c>
      <c r="D384" s="34" t="n">
        <v>5766.3</v>
      </c>
      <c r="E384" s="35" t="n">
        <v>-1326.47</v>
      </c>
      <c r="F384" s="35" t="n">
        <v>5916.9</v>
      </c>
      <c r="G384" s="35" t="n">
        <v>128.705</v>
      </c>
      <c r="H384" s="35" t="n">
        <v>-0.8120170000000001</v>
      </c>
      <c r="I384" s="35" t="n">
        <v>-217.983</v>
      </c>
      <c r="J384" s="35" t="n">
        <v>217.984</v>
      </c>
      <c r="K384" s="35" t="n">
        <v>899.126</v>
      </c>
      <c r="L384" s="35" t="n">
        <v>1.35</v>
      </c>
      <c r="N384" s="33" t="inlineStr">
        <is>
          <t>Mx</t>
        </is>
      </c>
      <c r="O384" s="33" t="inlineStr">
        <is>
          <t>Max</t>
        </is>
      </c>
      <c r="P384" s="33" t="inlineStr">
        <is>
          <t>22d_da+03</t>
        </is>
      </c>
      <c r="Q384" s="34" t="n">
        <v>4597.32</v>
      </c>
      <c r="R384" s="35" t="n">
        <v>-731.71</v>
      </c>
      <c r="S384" s="35" t="n">
        <v>4655.19</v>
      </c>
      <c r="T384" s="35" t="n">
        <v>105.212</v>
      </c>
      <c r="U384" s="35" t="n">
        <v>36.7212</v>
      </c>
      <c r="V384" s="35" t="n">
        <v>-167.834</v>
      </c>
      <c r="W384" s="35" t="n">
        <v>171.804</v>
      </c>
      <c r="X384" s="35" t="n">
        <v>581.034</v>
      </c>
      <c r="Y384" s="35" t="n">
        <v>1</v>
      </c>
    </row>
    <row customHeight="1" ht="14.25" r="385" thickBot="1">
      <c r="A385" s="33" t="inlineStr">
        <is>
          <t>Mx</t>
        </is>
      </c>
      <c r="B385" s="33" t="inlineStr">
        <is>
          <t>Min</t>
        </is>
      </c>
      <c r="C385" s="33" t="inlineStr">
        <is>
          <t>13_kc#01</t>
        </is>
      </c>
      <c r="D385" s="34" t="n">
        <v>-6769.01</v>
      </c>
      <c r="E385" s="35" t="n">
        <v>-780.028</v>
      </c>
      <c r="F385" s="35" t="n">
        <v>6813.8</v>
      </c>
      <c r="G385" s="35" t="n">
        <v>-473.226</v>
      </c>
      <c r="H385" s="35" t="n">
        <v>46.9386</v>
      </c>
      <c r="I385" s="35" t="n">
        <v>319.486</v>
      </c>
      <c r="J385" s="35" t="n">
        <v>322.915</v>
      </c>
      <c r="K385" s="35" t="n">
        <v>912.404</v>
      </c>
      <c r="L385" s="35" t="n">
        <v>1.35</v>
      </c>
      <c r="N385" s="33" t="inlineStr">
        <is>
          <t>Mx</t>
        </is>
      </c>
      <c r="O385" s="33" t="inlineStr">
        <is>
          <t>Min</t>
        </is>
      </c>
      <c r="P385" s="33" t="inlineStr">
        <is>
          <t>13_kc#01</t>
        </is>
      </c>
      <c r="Q385" s="34" t="n">
        <v>-5014.08</v>
      </c>
      <c r="R385" s="35" t="n">
        <v>-577.798</v>
      </c>
      <c r="S385" s="35" t="n">
        <v>5047.26</v>
      </c>
      <c r="T385" s="35" t="n">
        <v>-350.538</v>
      </c>
      <c r="U385" s="35" t="n">
        <v>34.7693</v>
      </c>
      <c r="V385" s="35" t="n">
        <v>236.656</v>
      </c>
      <c r="W385" s="35" t="n">
        <v>239.197</v>
      </c>
      <c r="X385" s="35" t="n">
        <v>675.855</v>
      </c>
      <c r="Y385" s="35" t="n">
        <v>1</v>
      </c>
    </row>
    <row customHeight="1" ht="14.25" r="386" thickBot="1">
      <c r="A386" s="33" t="inlineStr">
        <is>
          <t>My</t>
        </is>
      </c>
      <c r="B386" s="33" t="inlineStr">
        <is>
          <t>Max</t>
        </is>
      </c>
      <c r="C386" s="33" t="inlineStr">
        <is>
          <t>13_da#04</t>
        </is>
      </c>
      <c r="D386" s="35" t="n">
        <v>1533.42</v>
      </c>
      <c r="E386" s="34" t="n">
        <v>14008.8</v>
      </c>
      <c r="F386" s="35" t="n">
        <v>14092.5</v>
      </c>
      <c r="G386" s="35" t="n">
        <v>-122.594</v>
      </c>
      <c r="H386" s="35" t="n">
        <v>572.79</v>
      </c>
      <c r="I386" s="35" t="n">
        <v>-54.087</v>
      </c>
      <c r="J386" s="35" t="n">
        <v>575.338</v>
      </c>
      <c r="K386" s="35" t="n">
        <v>600.131</v>
      </c>
      <c r="L386" s="35" t="n">
        <v>1.35</v>
      </c>
      <c r="N386" s="33" t="inlineStr">
        <is>
          <t>My</t>
        </is>
      </c>
      <c r="O386" s="33" t="inlineStr">
        <is>
          <t>Max</t>
        </is>
      </c>
      <c r="P386" s="33" t="inlineStr">
        <is>
          <t>22a_a+06</t>
        </is>
      </c>
      <c r="Q386" s="35" t="n">
        <v>1545.38</v>
      </c>
      <c r="R386" s="34" t="n">
        <v>10550.1</v>
      </c>
      <c r="S386" s="35" t="n">
        <v>10662.7</v>
      </c>
      <c r="T386" s="35" t="n">
        <v>-118.068</v>
      </c>
      <c r="U386" s="35" t="n">
        <v>448.997</v>
      </c>
      <c r="V386" s="35" t="n">
        <v>-66.23339999999999</v>
      </c>
      <c r="W386" s="35" t="n">
        <v>453.856</v>
      </c>
      <c r="X386" s="35" t="n">
        <v>766.867</v>
      </c>
      <c r="Y386" s="35" t="n">
        <v>1</v>
      </c>
    </row>
    <row customHeight="1" ht="14.25" r="387" thickBot="1">
      <c r="A387" s="33" t="inlineStr">
        <is>
          <t>My</t>
        </is>
      </c>
      <c r="B387" s="33" t="inlineStr">
        <is>
          <t>Min</t>
        </is>
      </c>
      <c r="C387" s="33" t="inlineStr">
        <is>
          <t>62_a31#04</t>
        </is>
      </c>
      <c r="D387" s="35" t="n">
        <v>618.8390000000001</v>
      </c>
      <c r="E387" s="34" t="n">
        <v>-7197.44</v>
      </c>
      <c r="F387" s="35" t="n">
        <v>7224</v>
      </c>
      <c r="G387" s="35" t="n">
        <v>250.074</v>
      </c>
      <c r="H387" s="35" t="n">
        <v>-317.116</v>
      </c>
      <c r="I387" s="35" t="n">
        <v>-27.6332</v>
      </c>
      <c r="J387" s="35" t="n">
        <v>318.318</v>
      </c>
      <c r="K387" s="35" t="n">
        <v>-172.63</v>
      </c>
      <c r="L387" s="35" t="n">
        <v>1.1</v>
      </c>
      <c r="N387" s="33" t="inlineStr">
        <is>
          <t>My</t>
        </is>
      </c>
      <c r="O387" s="33" t="inlineStr">
        <is>
          <t>Min</t>
        </is>
      </c>
      <c r="P387" s="33" t="inlineStr">
        <is>
          <t>62_a31#04</t>
        </is>
      </c>
      <c r="Q387" s="35" t="n">
        <v>562.581</v>
      </c>
      <c r="R387" s="34" t="n">
        <v>-6543.13</v>
      </c>
      <c r="S387" s="35" t="n">
        <v>6567.27</v>
      </c>
      <c r="T387" s="35" t="n">
        <v>227.34</v>
      </c>
      <c r="U387" s="35" t="n">
        <v>-288.287</v>
      </c>
      <c r="V387" s="35" t="n">
        <v>-25.1211</v>
      </c>
      <c r="W387" s="35" t="n">
        <v>289.38</v>
      </c>
      <c r="X387" s="35" t="n">
        <v>-156.936</v>
      </c>
      <c r="Y387" s="35" t="n">
        <v>1</v>
      </c>
    </row>
    <row customHeight="1" ht="21.75" r="388" thickBot="1">
      <c r="A388" s="33" t="inlineStr">
        <is>
          <t>Mxy</t>
        </is>
      </c>
      <c r="B388" s="33" t="inlineStr">
        <is>
          <t>Max</t>
        </is>
      </c>
      <c r="C388" s="33" t="inlineStr">
        <is>
          <t>13_ea#03</t>
        </is>
      </c>
      <c r="D388" s="35" t="n">
        <v>1496.85</v>
      </c>
      <c r="E388" s="35" t="n">
        <v>14105.8</v>
      </c>
      <c r="F388" s="34" t="n">
        <v>14185</v>
      </c>
      <c r="G388" s="35" t="n">
        <v>-82.52489999999999</v>
      </c>
      <c r="H388" s="35" t="n">
        <v>558.381</v>
      </c>
      <c r="I388" s="35" t="n">
        <v>-57.9253</v>
      </c>
      <c r="J388" s="35" t="n">
        <v>561.378</v>
      </c>
      <c r="K388" s="35" t="n">
        <v>522.449</v>
      </c>
      <c r="L388" s="35" t="n">
        <v>1.35</v>
      </c>
      <c r="N388" s="33" t="inlineStr">
        <is>
          <t>Mxy</t>
        </is>
      </c>
      <c r="O388" s="33" t="inlineStr">
        <is>
          <t>Max</t>
        </is>
      </c>
      <c r="P388" s="33" t="inlineStr">
        <is>
          <t>22a_a+06</t>
        </is>
      </c>
      <c r="Q388" s="35" t="n">
        <v>1545.38</v>
      </c>
      <c r="R388" s="35" t="n">
        <v>10550.1</v>
      </c>
      <c r="S388" s="34" t="n">
        <v>10662.7</v>
      </c>
      <c r="T388" s="35" t="n">
        <v>-118.068</v>
      </c>
      <c r="U388" s="35" t="n">
        <v>448.997</v>
      </c>
      <c r="V388" s="35" t="n">
        <v>-66.23339999999999</v>
      </c>
      <c r="W388" s="35" t="n">
        <v>453.856</v>
      </c>
      <c r="X388" s="35" t="n">
        <v>766.867</v>
      </c>
      <c r="Y388" s="35" t="n">
        <v>1</v>
      </c>
    </row>
    <row customHeight="1" ht="14.25" r="389" thickBot="1">
      <c r="A389" s="33" t="inlineStr">
        <is>
          <t>Mxy</t>
        </is>
      </c>
      <c r="B389" s="33" t="inlineStr">
        <is>
          <t>Min</t>
        </is>
      </c>
      <c r="C389" s="33" t="inlineStr">
        <is>
          <t>62_a21#03</t>
        </is>
      </c>
      <c r="D389" s="35" t="n">
        <v>2.94226</v>
      </c>
      <c r="E389" s="35" t="n">
        <v>0.6208680000000001</v>
      </c>
      <c r="F389" s="34" t="n">
        <v>3.00706</v>
      </c>
      <c r="G389" s="35" t="n">
        <v>56.5341</v>
      </c>
      <c r="H389" s="35" t="n">
        <v>12.5108</v>
      </c>
      <c r="I389" s="35" t="n">
        <v>-3.48798</v>
      </c>
      <c r="J389" s="35" t="n">
        <v>12.9879</v>
      </c>
      <c r="K389" s="35" t="n">
        <v>-104.603</v>
      </c>
      <c r="L389" s="35" t="n">
        <v>1.1</v>
      </c>
      <c r="N389" s="33" t="inlineStr">
        <is>
          <t>Mxy</t>
        </is>
      </c>
      <c r="O389" s="33" t="inlineStr">
        <is>
          <t>Min</t>
        </is>
      </c>
      <c r="P389" s="33" t="inlineStr">
        <is>
          <t>62_a21#03</t>
        </is>
      </c>
      <c r="Q389" s="35" t="n">
        <v>2.67479</v>
      </c>
      <c r="R389" s="35" t="n">
        <v>0.5644260000000001</v>
      </c>
      <c r="S389" s="34" t="n">
        <v>2.73369</v>
      </c>
      <c r="T389" s="35" t="n">
        <v>51.3947</v>
      </c>
      <c r="U389" s="35" t="n">
        <v>11.3735</v>
      </c>
      <c r="V389" s="35" t="n">
        <v>-3.17089</v>
      </c>
      <c r="W389" s="35" t="n">
        <v>11.8072</v>
      </c>
      <c r="X389" s="35" t="n">
        <v>-95.09389999999999</v>
      </c>
      <c r="Y389" s="35" t="n">
        <v>1</v>
      </c>
    </row>
    <row customHeight="1" ht="14.25" r="390" thickBot="1">
      <c r="A390" s="33" t="inlineStr">
        <is>
          <t>Mz</t>
        </is>
      </c>
      <c r="B390" s="33" t="inlineStr">
        <is>
          <t>Max</t>
        </is>
      </c>
      <c r="C390" s="33" t="inlineStr">
        <is>
          <t>62_a24#02</t>
        </is>
      </c>
      <c r="D390" s="35" t="n">
        <v>786.62</v>
      </c>
      <c r="E390" s="35" t="n">
        <v>-6728.05</v>
      </c>
      <c r="F390" s="35" t="n">
        <v>6773.88</v>
      </c>
      <c r="G390" s="34" t="n">
        <v>432.128</v>
      </c>
      <c r="H390" s="35" t="n">
        <v>-314.332</v>
      </c>
      <c r="I390" s="35" t="n">
        <v>-36.2622</v>
      </c>
      <c r="J390" s="35" t="n">
        <v>316.417</v>
      </c>
      <c r="K390" s="35" t="n">
        <v>-174.196</v>
      </c>
      <c r="L390" s="35" t="n">
        <v>1.1</v>
      </c>
      <c r="N390" s="33" t="inlineStr">
        <is>
          <t>Mz</t>
        </is>
      </c>
      <c r="O390" s="33" t="inlineStr">
        <is>
          <t>Max</t>
        </is>
      </c>
      <c r="P390" s="33" t="inlineStr">
        <is>
          <t>62_a24#02</t>
        </is>
      </c>
      <c r="Q390" s="35" t="n">
        <v>715.109</v>
      </c>
      <c r="R390" s="35" t="n">
        <v>-6116.41</v>
      </c>
      <c r="S390" s="35" t="n">
        <v>6158.07</v>
      </c>
      <c r="T390" s="34" t="n">
        <v>392.843</v>
      </c>
      <c r="U390" s="35" t="n">
        <v>-285.756</v>
      </c>
      <c r="V390" s="35" t="n">
        <v>-32.9657</v>
      </c>
      <c r="W390" s="35" t="n">
        <v>287.651</v>
      </c>
      <c r="X390" s="35" t="n">
        <v>-158.36</v>
      </c>
      <c r="Y390" s="35" t="n">
        <v>1</v>
      </c>
    </row>
    <row customHeight="1" ht="14.25" r="391" thickBot="1">
      <c r="A391" s="33" t="inlineStr">
        <is>
          <t>Mz</t>
        </is>
      </c>
      <c r="B391" s="33" t="inlineStr">
        <is>
          <t>Min</t>
        </is>
      </c>
      <c r="C391" s="33" t="inlineStr">
        <is>
          <t>13_kc#03</t>
        </is>
      </c>
      <c r="D391" s="35" t="n">
        <v>-6276.62</v>
      </c>
      <c r="E391" s="35" t="n">
        <v>-1239.73</v>
      </c>
      <c r="F391" s="35" t="n">
        <v>6397.88</v>
      </c>
      <c r="G391" s="34" t="n">
        <v>-455.6</v>
      </c>
      <c r="H391" s="35" t="n">
        <v>38.3564</v>
      </c>
      <c r="I391" s="35" t="n">
        <v>284.85</v>
      </c>
      <c r="J391" s="35" t="n">
        <v>287.421</v>
      </c>
      <c r="K391" s="35" t="n">
        <v>893.1849999999999</v>
      </c>
      <c r="L391" s="35" t="n">
        <v>1.35</v>
      </c>
      <c r="N391" s="33" t="inlineStr">
        <is>
          <t>Mz</t>
        </is>
      </c>
      <c r="O391" s="33" t="inlineStr">
        <is>
          <t>Min</t>
        </is>
      </c>
      <c r="P391" s="33" t="inlineStr">
        <is>
          <t>13_kc#03</t>
        </is>
      </c>
      <c r="Q391" s="35" t="n">
        <v>-4649.35</v>
      </c>
      <c r="R391" s="35" t="n">
        <v>-918.322</v>
      </c>
      <c r="S391" s="35" t="n">
        <v>4739.17</v>
      </c>
      <c r="T391" s="34" t="n">
        <v>-337.481</v>
      </c>
      <c r="U391" s="35" t="n">
        <v>28.4121</v>
      </c>
      <c r="V391" s="35" t="n">
        <v>211</v>
      </c>
      <c r="W391" s="35" t="n">
        <v>212.905</v>
      </c>
      <c r="X391" s="35" t="n">
        <v>661.619</v>
      </c>
      <c r="Y391" s="35" t="n">
        <v>1</v>
      </c>
    </row>
    <row customHeight="1" ht="14.25" r="392" thickBot="1">
      <c r="A392" s="33" t="inlineStr">
        <is>
          <t>Fx</t>
        </is>
      </c>
      <c r="B392" s="33" t="inlineStr">
        <is>
          <t>Max</t>
        </is>
      </c>
      <c r="C392" s="33" t="inlineStr">
        <is>
          <t>13_ec#06</t>
        </is>
      </c>
      <c r="D392" s="35" t="n">
        <v>1171.07</v>
      </c>
      <c r="E392" s="35" t="n">
        <v>13077.1</v>
      </c>
      <c r="F392" s="35" t="n">
        <v>13129.4</v>
      </c>
      <c r="G392" s="35" t="n">
        <v>-107.141</v>
      </c>
      <c r="H392" s="34" t="n">
        <v>602.955</v>
      </c>
      <c r="I392" s="35" t="n">
        <v>-45.1191</v>
      </c>
      <c r="J392" s="35" t="n">
        <v>604.641</v>
      </c>
      <c r="K392" s="35" t="n">
        <v>943.502</v>
      </c>
      <c r="L392" s="35" t="n">
        <v>1.35</v>
      </c>
      <c r="N392" s="33" t="inlineStr">
        <is>
          <t>Fx</t>
        </is>
      </c>
      <c r="O392" s="33" t="inlineStr">
        <is>
          <t>Max</t>
        </is>
      </c>
      <c r="P392" s="33" t="inlineStr">
        <is>
          <t>22a_a+08</t>
        </is>
      </c>
      <c r="Q392" s="35" t="n">
        <v>2540.72</v>
      </c>
      <c r="R392" s="35" t="n">
        <v>9994.610000000001</v>
      </c>
      <c r="S392" s="35" t="n">
        <v>10312.5</v>
      </c>
      <c r="T392" s="35" t="n">
        <v>-195.977</v>
      </c>
      <c r="U392" s="34" t="n">
        <v>452.79</v>
      </c>
      <c r="V392" s="35" t="n">
        <v>-117.949</v>
      </c>
      <c r="W392" s="35" t="n">
        <v>467.901</v>
      </c>
      <c r="X392" s="35" t="n">
        <v>961.261</v>
      </c>
      <c r="Y392" s="35" t="n">
        <v>1</v>
      </c>
    </row>
    <row customHeight="1" ht="14.25" r="393" thickBot="1">
      <c r="A393" s="33" t="inlineStr">
        <is>
          <t>Fx</t>
        </is>
      </c>
      <c r="B393" s="33" t="inlineStr">
        <is>
          <t>Min</t>
        </is>
      </c>
      <c r="C393" s="33" t="inlineStr">
        <is>
          <t>62_a30#06</t>
        </is>
      </c>
      <c r="D393" s="35" t="n">
        <v>591.413</v>
      </c>
      <c r="E393" s="35" t="n">
        <v>-6379.63</v>
      </c>
      <c r="F393" s="35" t="n">
        <v>6406.98</v>
      </c>
      <c r="G393" s="35" t="n">
        <v>264.935</v>
      </c>
      <c r="H393" s="34" t="n">
        <v>-336.382</v>
      </c>
      <c r="I393" s="35" t="n">
        <v>-27.2603</v>
      </c>
      <c r="J393" s="35" t="n">
        <v>337.485</v>
      </c>
      <c r="K393" s="35" t="n">
        <v>-164.69</v>
      </c>
      <c r="L393" s="35" t="n">
        <v>1.1</v>
      </c>
      <c r="N393" s="33" t="inlineStr">
        <is>
          <t>Fx</t>
        </is>
      </c>
      <c r="O393" s="33" t="inlineStr">
        <is>
          <t>Min</t>
        </is>
      </c>
      <c r="P393" s="33" t="inlineStr">
        <is>
          <t>62_a30#06</t>
        </is>
      </c>
      <c r="Q393" s="35" t="n">
        <v>537.648</v>
      </c>
      <c r="R393" s="35" t="n">
        <v>-5799.66</v>
      </c>
      <c r="S393" s="35" t="n">
        <v>5824.53</v>
      </c>
      <c r="T393" s="35" t="n">
        <v>240.85</v>
      </c>
      <c r="U393" s="34" t="n">
        <v>-305.802</v>
      </c>
      <c r="V393" s="35" t="n">
        <v>-24.7821</v>
      </c>
      <c r="W393" s="35" t="n">
        <v>306.804</v>
      </c>
      <c r="X393" s="35" t="n">
        <v>-149.719</v>
      </c>
      <c r="Y393" s="35" t="n">
        <v>1</v>
      </c>
    </row>
    <row customHeight="1" ht="14.25" r="394" thickBot="1">
      <c r="A394" s="33" t="inlineStr">
        <is>
          <t>Fy</t>
        </is>
      </c>
      <c r="B394" s="33" t="inlineStr">
        <is>
          <t>Max</t>
        </is>
      </c>
      <c r="C394" s="33" t="inlineStr">
        <is>
          <t>13_kc#01</t>
        </is>
      </c>
      <c r="D394" s="35" t="n">
        <v>-6769.01</v>
      </c>
      <c r="E394" s="35" t="n">
        <v>-780.028</v>
      </c>
      <c r="F394" s="35" t="n">
        <v>6813.8</v>
      </c>
      <c r="G394" s="35" t="n">
        <v>-473.226</v>
      </c>
      <c r="H394" s="35" t="n">
        <v>46.9386</v>
      </c>
      <c r="I394" s="34" t="n">
        <v>319.486</v>
      </c>
      <c r="J394" s="35" t="n">
        <v>322.915</v>
      </c>
      <c r="K394" s="35" t="n">
        <v>912.404</v>
      </c>
      <c r="L394" s="35" t="n">
        <v>1.35</v>
      </c>
      <c r="N394" s="33" t="inlineStr">
        <is>
          <t>Fy</t>
        </is>
      </c>
      <c r="O394" s="33" t="inlineStr">
        <is>
          <t>Max</t>
        </is>
      </c>
      <c r="P394" s="33" t="inlineStr">
        <is>
          <t>13_kc#01</t>
        </is>
      </c>
      <c r="Q394" s="35" t="n">
        <v>-5014.08</v>
      </c>
      <c r="R394" s="35" t="n">
        <v>-577.798</v>
      </c>
      <c r="S394" s="35" t="n">
        <v>5047.26</v>
      </c>
      <c r="T394" s="35" t="n">
        <v>-350.538</v>
      </c>
      <c r="U394" s="35" t="n">
        <v>34.7693</v>
      </c>
      <c r="V394" s="34" t="n">
        <v>236.656</v>
      </c>
      <c r="W394" s="35" t="n">
        <v>239.197</v>
      </c>
      <c r="X394" s="35" t="n">
        <v>675.855</v>
      </c>
      <c r="Y394" s="35" t="n">
        <v>1</v>
      </c>
    </row>
    <row customHeight="1" ht="14.25" r="395" thickBot="1">
      <c r="A395" s="33" t="inlineStr">
        <is>
          <t>Fy</t>
        </is>
      </c>
      <c r="B395" s="33" t="inlineStr">
        <is>
          <t>Min</t>
        </is>
      </c>
      <c r="C395" s="33" t="inlineStr">
        <is>
          <t>21a_d+09</t>
        </is>
      </c>
      <c r="D395" s="35" t="n">
        <v>5234.72</v>
      </c>
      <c r="E395" s="35" t="n">
        <v>-1368.1</v>
      </c>
      <c r="F395" s="35" t="n">
        <v>5410.55</v>
      </c>
      <c r="G395" s="35" t="n">
        <v>154.38</v>
      </c>
      <c r="H395" s="35" t="n">
        <v>5.99613</v>
      </c>
      <c r="I395" s="34" t="n">
        <v>-234.812</v>
      </c>
      <c r="J395" s="35" t="n">
        <v>234.889</v>
      </c>
      <c r="K395" s="35" t="n">
        <v>917.144</v>
      </c>
      <c r="L395" s="35" t="n">
        <v>1.35</v>
      </c>
      <c r="N395" s="33" t="inlineStr">
        <is>
          <t>Fy</t>
        </is>
      </c>
      <c r="O395" s="33" t="inlineStr">
        <is>
          <t>Min</t>
        </is>
      </c>
      <c r="P395" s="33" t="inlineStr">
        <is>
          <t>21a_d+09</t>
        </is>
      </c>
      <c r="Q395" s="35" t="n">
        <v>3877.57</v>
      </c>
      <c r="R395" s="35" t="n">
        <v>-1013.41</v>
      </c>
      <c r="S395" s="35" t="n">
        <v>4007.81</v>
      </c>
      <c r="T395" s="35" t="n">
        <v>114.356</v>
      </c>
      <c r="U395" s="35" t="n">
        <v>4.44158</v>
      </c>
      <c r="V395" s="34" t="n">
        <v>-173.935</v>
      </c>
      <c r="W395" s="35" t="n">
        <v>173.992</v>
      </c>
      <c r="X395" s="35" t="n">
        <v>679.366</v>
      </c>
      <c r="Y395" s="35" t="n">
        <v>1</v>
      </c>
    </row>
    <row customHeight="1" ht="21.75" r="396" thickBot="1">
      <c r="A396" s="33" t="inlineStr">
        <is>
          <t>Fxy</t>
        </is>
      </c>
      <c r="B396" s="33" t="inlineStr">
        <is>
          <t>Max</t>
        </is>
      </c>
      <c r="C396" s="33" t="inlineStr">
        <is>
          <t>13_ea#02</t>
        </is>
      </c>
      <c r="D396" s="35" t="n">
        <v>3894.91</v>
      </c>
      <c r="E396" s="35" t="n">
        <v>13918.9</v>
      </c>
      <c r="F396" s="35" t="n">
        <v>14453.6</v>
      </c>
      <c r="G396" s="35" t="n">
        <v>-251.706</v>
      </c>
      <c r="H396" s="35" t="n">
        <v>594.669</v>
      </c>
      <c r="I396" s="35" t="n">
        <v>-188.332</v>
      </c>
      <c r="J396" s="34" t="n">
        <v>623.779</v>
      </c>
      <c r="K396" s="35" t="n">
        <v>706.842</v>
      </c>
      <c r="L396" s="35" t="n">
        <v>1.35</v>
      </c>
      <c r="N396" s="33" t="inlineStr">
        <is>
          <t>Fxy</t>
        </is>
      </c>
      <c r="O396" s="33" t="inlineStr">
        <is>
          <t>Max</t>
        </is>
      </c>
      <c r="P396" s="33" t="inlineStr">
        <is>
          <t>22a_a+10</t>
        </is>
      </c>
      <c r="Q396" s="35" t="n">
        <v>-2626.48</v>
      </c>
      <c r="R396" s="35" t="n">
        <v>10628</v>
      </c>
      <c r="S396" s="35" t="n">
        <v>10947.7</v>
      </c>
      <c r="T396" s="35" t="n">
        <v>91.78530000000001</v>
      </c>
      <c r="U396" s="35" t="n">
        <v>439.2</v>
      </c>
      <c r="V396" s="35" t="n">
        <v>155.967</v>
      </c>
      <c r="W396" s="34" t="n">
        <v>466.071</v>
      </c>
      <c r="X396" s="35" t="n">
        <v>863.994</v>
      </c>
      <c r="Y396" s="35" t="n">
        <v>1</v>
      </c>
    </row>
    <row customHeight="1" ht="14.25" r="397" thickBot="1">
      <c r="A397" s="33" t="inlineStr">
        <is>
          <t>Fxy</t>
        </is>
      </c>
      <c r="B397" s="33" t="inlineStr">
        <is>
          <t>Min</t>
        </is>
      </c>
      <c r="C397" s="33" t="inlineStr">
        <is>
          <t>81a_ga#03</t>
        </is>
      </c>
      <c r="D397" s="35" t="n">
        <v>-55.2869</v>
      </c>
      <c r="E397" s="35" t="n">
        <v>-149.947</v>
      </c>
      <c r="F397" s="35" t="n">
        <v>159.814</v>
      </c>
      <c r="G397" s="35" t="n">
        <v>5.97055</v>
      </c>
      <c r="H397" s="35" t="n">
        <v>0.0184828</v>
      </c>
      <c r="I397" s="35" t="n">
        <v>0.0156944</v>
      </c>
      <c r="J397" s="34" t="n">
        <v>0.0242472</v>
      </c>
      <c r="K397" s="35" t="n">
        <v>-161.192</v>
      </c>
      <c r="L397" s="35" t="n">
        <v>1.35</v>
      </c>
      <c r="N397" s="33" t="inlineStr">
        <is>
          <t>Fxy</t>
        </is>
      </c>
      <c r="O397" s="33" t="inlineStr">
        <is>
          <t>Min</t>
        </is>
      </c>
      <c r="P397" s="33" t="inlineStr">
        <is>
          <t>81a_ga#03</t>
        </is>
      </c>
      <c r="Q397" s="35" t="n">
        <v>-40.9532</v>
      </c>
      <c r="R397" s="35" t="n">
        <v>-111.072</v>
      </c>
      <c r="S397" s="35" t="n">
        <v>118.381</v>
      </c>
      <c r="T397" s="35" t="n">
        <v>4.42263</v>
      </c>
      <c r="U397" s="35" t="n">
        <v>0.0136909</v>
      </c>
      <c r="V397" s="35" t="n">
        <v>0.0116255</v>
      </c>
      <c r="W397" s="34" t="n">
        <v>0.0179609</v>
      </c>
      <c r="X397" s="35" t="n">
        <v>-119.402</v>
      </c>
      <c r="Y397" s="35" t="n">
        <v>1</v>
      </c>
    </row>
    <row customHeight="1" ht="14.25" r="398" thickBot="1">
      <c r="A398" s="33" t="inlineStr">
        <is>
          <t>Fz</t>
        </is>
      </c>
      <c r="B398" s="33" t="inlineStr">
        <is>
          <t>Max</t>
        </is>
      </c>
      <c r="C398" s="33" t="inlineStr">
        <is>
          <t>21a_c+07</t>
        </is>
      </c>
      <c r="D398" s="35" t="n">
        <v>1955.12</v>
      </c>
      <c r="E398" s="35" t="n">
        <v>-61.1925</v>
      </c>
      <c r="F398" s="35" t="n">
        <v>1956.08</v>
      </c>
      <c r="G398" s="35" t="n">
        <v>-106.81</v>
      </c>
      <c r="H398" s="35" t="n">
        <v>-6.15951</v>
      </c>
      <c r="I398" s="35" t="n">
        <v>-51.5236</v>
      </c>
      <c r="J398" s="35" t="n">
        <v>51.8904</v>
      </c>
      <c r="K398" s="34" t="n">
        <v>1419.49</v>
      </c>
      <c r="L398" s="35" t="n">
        <v>1.35</v>
      </c>
      <c r="N398" s="33" t="inlineStr">
        <is>
          <t>Fz</t>
        </is>
      </c>
      <c r="O398" s="33" t="inlineStr">
        <is>
          <t>Max</t>
        </is>
      </c>
      <c r="P398" s="33" t="inlineStr">
        <is>
          <t>22a_c+09</t>
        </is>
      </c>
      <c r="Q398" s="35" t="n">
        <v>466.92</v>
      </c>
      <c r="R398" s="35" t="n">
        <v>751.345</v>
      </c>
      <c r="S398" s="35" t="n">
        <v>884.609</v>
      </c>
      <c r="T398" s="35" t="n">
        <v>-126.278</v>
      </c>
      <c r="U398" s="35" t="n">
        <v>45.1055</v>
      </c>
      <c r="V398" s="35" t="n">
        <v>2.02633</v>
      </c>
      <c r="W398" s="35" t="n">
        <v>45.151</v>
      </c>
      <c r="X398" s="34" t="n">
        <v>1241.34</v>
      </c>
      <c r="Y398" s="35" t="n">
        <v>1</v>
      </c>
    </row>
    <row customHeight="1" ht="14.25" r="399" thickBot="1">
      <c r="A399" s="33" t="inlineStr">
        <is>
          <t>Fz</t>
        </is>
      </c>
      <c r="B399" s="33" t="inlineStr">
        <is>
          <t>Min</t>
        </is>
      </c>
      <c r="C399" s="33" t="inlineStr">
        <is>
          <t>61_aa#01</t>
        </is>
      </c>
      <c r="D399" s="35" t="n">
        <v>875.215</v>
      </c>
      <c r="E399" s="35" t="n">
        <v>-5114.19</v>
      </c>
      <c r="F399" s="35" t="n">
        <v>5188.54</v>
      </c>
      <c r="G399" s="35" t="n">
        <v>56.7574</v>
      </c>
      <c r="H399" s="35" t="n">
        <v>-216.19</v>
      </c>
      <c r="I399" s="35" t="n">
        <v>-41.4851</v>
      </c>
      <c r="J399" s="35" t="n">
        <v>220.134</v>
      </c>
      <c r="K399" s="34" t="n">
        <v>-189.795</v>
      </c>
      <c r="L399" s="35" t="n">
        <v>1.35</v>
      </c>
      <c r="N399" s="33" t="inlineStr">
        <is>
          <t>Fz</t>
        </is>
      </c>
      <c r="O399" s="33" t="inlineStr">
        <is>
          <t>Min</t>
        </is>
      </c>
      <c r="P399" s="33" t="inlineStr">
        <is>
          <t>62_a31#04</t>
        </is>
      </c>
      <c r="Q399" s="35" t="n">
        <v>1272.59</v>
      </c>
      <c r="R399" s="35" t="n">
        <v>-6351.61</v>
      </c>
      <c r="S399" s="35" t="n">
        <v>6477.84</v>
      </c>
      <c r="T399" s="35" t="n">
        <v>283.11</v>
      </c>
      <c r="U399" s="35" t="n">
        <v>-282.233</v>
      </c>
      <c r="V399" s="35" t="n">
        <v>-51.7328</v>
      </c>
      <c r="W399" s="35" t="n">
        <v>286.936</v>
      </c>
      <c r="X399" s="34" t="n">
        <v>-169.081</v>
      </c>
      <c r="Y399" s="35" t="n">
        <v>1</v>
      </c>
    </row>
    <row customHeight="1" ht="14.25" r="400" thickTop="1"/>
    <row customHeight="1" ht="14.25" r="401" thickBot="1">
      <c r="A401" t="inlineStr">
        <is>
          <t>bus_26.793</t>
        </is>
      </c>
      <c r="N401" t="inlineStr">
        <is>
          <t>bus_26.793</t>
        </is>
      </c>
    </row>
    <row customHeight="1" ht="15" r="402" thickBot="1" thickTop="1">
      <c r="A402" s="31" t="n"/>
      <c r="B402" s="31" t="n"/>
      <c r="C402" s="31" t="inlineStr">
        <is>
          <t>Load case</t>
        </is>
      </c>
      <c r="D402" s="31" t="inlineStr">
        <is>
          <t>Mx</t>
        </is>
      </c>
      <c r="E402" s="31" t="inlineStr">
        <is>
          <t>My</t>
        </is>
      </c>
      <c r="F402" s="31" t="inlineStr">
        <is>
          <t>Mxy</t>
        </is>
      </c>
      <c r="G402" s="31" t="inlineStr">
        <is>
          <t>Mz</t>
        </is>
      </c>
      <c r="H402" s="31" t="inlineStr">
        <is>
          <t>Fx</t>
        </is>
      </c>
      <c r="I402" s="31" t="inlineStr">
        <is>
          <t>Fy</t>
        </is>
      </c>
      <c r="J402" s="31" t="inlineStr">
        <is>
          <t>Fxy</t>
        </is>
      </c>
      <c r="K402" s="31" t="inlineStr">
        <is>
          <t>Fz</t>
        </is>
      </c>
      <c r="L402" s="31" t="inlineStr">
        <is>
          <t>Safety factor</t>
        </is>
      </c>
      <c r="N402" s="31" t="n"/>
      <c r="O402" s="31" t="n"/>
      <c r="P402" s="31" t="inlineStr">
        <is>
          <t>Load case</t>
        </is>
      </c>
      <c r="Q402" s="31" t="inlineStr">
        <is>
          <t>Mx</t>
        </is>
      </c>
      <c r="R402" s="31" t="inlineStr">
        <is>
          <t>My</t>
        </is>
      </c>
      <c r="S402" s="31" t="inlineStr">
        <is>
          <t>Mxy</t>
        </is>
      </c>
      <c r="T402" s="31" t="inlineStr">
        <is>
          <t>Mz</t>
        </is>
      </c>
      <c r="U402" s="31" t="inlineStr">
        <is>
          <t>Fx</t>
        </is>
      </c>
      <c r="V402" s="31" t="inlineStr">
        <is>
          <t>Fy</t>
        </is>
      </c>
      <c r="W402" s="31" t="inlineStr">
        <is>
          <t>Fxy</t>
        </is>
      </c>
      <c r="X402" s="31" t="inlineStr">
        <is>
          <t>Fz</t>
        </is>
      </c>
      <c r="Y402" s="31" t="inlineStr">
        <is>
          <t>Safety factor</t>
        </is>
      </c>
    </row>
    <row customHeight="1" ht="15" r="403" thickBot="1" thickTop="1">
      <c r="A403" s="32" t="n"/>
      <c r="B403" s="32" t="n"/>
      <c r="C403" s="32" t="inlineStr">
        <is>
          <t>Load case</t>
        </is>
      </c>
      <c r="D403" s="32" t="inlineStr">
        <is>
          <t>kNm</t>
        </is>
      </c>
      <c r="E403" s="32" t="inlineStr">
        <is>
          <t>kNm</t>
        </is>
      </c>
      <c r="F403" s="32" t="inlineStr">
        <is>
          <t>kNm</t>
        </is>
      </c>
      <c r="G403" s="32" t="inlineStr">
        <is>
          <t>kN</t>
        </is>
      </c>
      <c r="H403" s="32" t="inlineStr">
        <is>
          <t>kN</t>
        </is>
      </c>
      <c r="I403" s="32" t="inlineStr">
        <is>
          <t>kN</t>
        </is>
      </c>
      <c r="J403" s="32" t="inlineStr">
        <is>
          <t>kN</t>
        </is>
      </c>
      <c r="K403" s="32" t="inlineStr">
        <is>
          <t>kN</t>
        </is>
      </c>
      <c r="L403" s="32" t="inlineStr">
        <is>
          <t>-</t>
        </is>
      </c>
      <c r="N403" s="32" t="n"/>
      <c r="O403" s="32" t="n"/>
      <c r="P403" s="32" t="inlineStr">
        <is>
          <t>Load case</t>
        </is>
      </c>
      <c r="Q403" s="32" t="inlineStr">
        <is>
          <t>kNm</t>
        </is>
      </c>
      <c r="R403" s="32" t="inlineStr">
        <is>
          <t>kNm</t>
        </is>
      </c>
      <c r="S403" s="32" t="inlineStr">
        <is>
          <t>kNm</t>
        </is>
      </c>
      <c r="T403" s="32" t="inlineStr">
        <is>
          <t>kN</t>
        </is>
      </c>
      <c r="U403" s="32" t="inlineStr">
        <is>
          <t>kN</t>
        </is>
      </c>
      <c r="V403" s="32" t="inlineStr">
        <is>
          <t>kN</t>
        </is>
      </c>
      <c r="W403" s="32" t="inlineStr">
        <is>
          <t>kN</t>
        </is>
      </c>
      <c r="X403" s="32" t="inlineStr">
        <is>
          <t>kN</t>
        </is>
      </c>
      <c r="Y403" s="32" t="inlineStr">
        <is>
          <t>-</t>
        </is>
      </c>
    </row>
    <row customHeight="1" ht="15" r="404" thickBot="1" thickTop="1">
      <c r="A404" s="33" t="inlineStr">
        <is>
          <t>Mx</t>
        </is>
      </c>
      <c r="B404" s="33" t="inlineStr">
        <is>
          <t>Max</t>
        </is>
      </c>
      <c r="C404" s="33" t="inlineStr">
        <is>
          <t>21a_d+11</t>
        </is>
      </c>
      <c r="D404" s="34" t="n">
        <v>5545.01</v>
      </c>
      <c r="E404" s="35" t="n">
        <v>-1348.7</v>
      </c>
      <c r="F404" s="35" t="n">
        <v>5706.68</v>
      </c>
      <c r="G404" s="35" t="n">
        <v>132.784</v>
      </c>
      <c r="H404" s="35" t="n">
        <v>-7.34316</v>
      </c>
      <c r="I404" s="35" t="n">
        <v>-214.552</v>
      </c>
      <c r="J404" s="35" t="n">
        <v>214.677</v>
      </c>
      <c r="K404" s="35" t="n">
        <v>879.4690000000001</v>
      </c>
      <c r="L404" s="35" t="n">
        <v>1.35</v>
      </c>
      <c r="N404" s="33" t="inlineStr">
        <is>
          <t>Mx</t>
        </is>
      </c>
      <c r="O404" s="33" t="inlineStr">
        <is>
          <t>Max</t>
        </is>
      </c>
      <c r="P404" s="33" t="inlineStr">
        <is>
          <t>22d_da+03</t>
        </is>
      </c>
      <c r="Q404" s="34" t="n">
        <v>4429.28</v>
      </c>
      <c r="R404" s="35" t="n">
        <v>-781.404</v>
      </c>
      <c r="S404" s="35" t="n">
        <v>4497.68</v>
      </c>
      <c r="T404" s="35" t="n">
        <v>107.576</v>
      </c>
      <c r="U404" s="35" t="n">
        <v>28.9493</v>
      </c>
      <c r="V404" s="35" t="n">
        <v>-165.267</v>
      </c>
      <c r="W404" s="35" t="n">
        <v>167.783</v>
      </c>
      <c r="X404" s="35" t="n">
        <v>569.424</v>
      </c>
      <c r="Y404" s="35" t="n">
        <v>1</v>
      </c>
    </row>
    <row customHeight="1" ht="14.25" r="405" thickBot="1">
      <c r="A405" s="33" t="inlineStr">
        <is>
          <t>Mx</t>
        </is>
      </c>
      <c r="B405" s="33" t="inlineStr">
        <is>
          <t>Min</t>
        </is>
      </c>
      <c r="C405" s="33" t="inlineStr">
        <is>
          <t>13_kc#01</t>
        </is>
      </c>
      <c r="D405" s="34" t="n">
        <v>-6481.76</v>
      </c>
      <c r="E405" s="35" t="n">
        <v>-807.874</v>
      </c>
      <c r="F405" s="35" t="n">
        <v>6531.91</v>
      </c>
      <c r="G405" s="35" t="n">
        <v>-468.014</v>
      </c>
      <c r="H405" s="35" t="n">
        <v>39.6604</v>
      </c>
      <c r="I405" s="35" t="n">
        <v>313.298</v>
      </c>
      <c r="J405" s="35" t="n">
        <v>315.798</v>
      </c>
      <c r="K405" s="35" t="n">
        <v>892.5839999999999</v>
      </c>
      <c r="L405" s="35" t="n">
        <v>1.35</v>
      </c>
      <c r="N405" s="33" t="inlineStr">
        <is>
          <t>Mx</t>
        </is>
      </c>
      <c r="O405" s="33" t="inlineStr">
        <is>
          <t>Min</t>
        </is>
      </c>
      <c r="P405" s="33" t="inlineStr">
        <is>
          <t>13_kc#01</t>
        </is>
      </c>
      <c r="Q405" s="34" t="n">
        <v>-4801.3</v>
      </c>
      <c r="R405" s="35" t="n">
        <v>-598.425</v>
      </c>
      <c r="S405" s="35" t="n">
        <v>4838.45</v>
      </c>
      <c r="T405" s="35" t="n">
        <v>-346.677</v>
      </c>
      <c r="U405" s="35" t="n">
        <v>29.3781</v>
      </c>
      <c r="V405" s="35" t="n">
        <v>232.073</v>
      </c>
      <c r="W405" s="35" t="n">
        <v>233.925</v>
      </c>
      <c r="X405" s="35" t="n">
        <v>661.173</v>
      </c>
      <c r="Y405" s="35" t="n">
        <v>1</v>
      </c>
    </row>
    <row customHeight="1" ht="14.25" r="406" thickBot="1">
      <c r="A406" s="33" t="inlineStr">
        <is>
          <t>My</t>
        </is>
      </c>
      <c r="B406" s="33" t="inlineStr">
        <is>
          <t>Max</t>
        </is>
      </c>
      <c r="C406" s="33" t="inlineStr">
        <is>
          <t>13_da#04</t>
        </is>
      </c>
      <c r="D406" s="35" t="n">
        <v>1525.29</v>
      </c>
      <c r="E406" s="34" t="n">
        <v>13465.4</v>
      </c>
      <c r="F406" s="35" t="n">
        <v>13551.5</v>
      </c>
      <c r="G406" s="35" t="n">
        <v>-123.92</v>
      </c>
      <c r="H406" s="35" t="n">
        <v>566.0940000000001</v>
      </c>
      <c r="I406" s="35" t="n">
        <v>-54.889</v>
      </c>
      <c r="J406" s="35" t="n">
        <v>568.749</v>
      </c>
      <c r="K406" s="35" t="n">
        <v>588.8390000000001</v>
      </c>
      <c r="L406" s="35" t="n">
        <v>1.35</v>
      </c>
      <c r="N406" s="33" t="inlineStr">
        <is>
          <t>My</t>
        </is>
      </c>
      <c r="O406" s="33" t="inlineStr">
        <is>
          <t>Max</t>
        </is>
      </c>
      <c r="P406" s="33" t="inlineStr">
        <is>
          <t>22a_a+06</t>
        </is>
      </c>
      <c r="Q406" s="35" t="n">
        <v>1514.13</v>
      </c>
      <c r="R406" s="34" t="n">
        <v>10139.6</v>
      </c>
      <c r="S406" s="35" t="n">
        <v>10252</v>
      </c>
      <c r="T406" s="35" t="n">
        <v>-117.17</v>
      </c>
      <c r="U406" s="35" t="n">
        <v>444.17</v>
      </c>
      <c r="V406" s="35" t="n">
        <v>-65.96539999999999</v>
      </c>
      <c r="W406" s="35" t="n">
        <v>449.041</v>
      </c>
      <c r="X406" s="35" t="n">
        <v>751.9349999999999</v>
      </c>
      <c r="Y406" s="35" t="n">
        <v>1</v>
      </c>
    </row>
    <row customHeight="1" ht="14.25" r="407" thickBot="1">
      <c r="A407" s="33" t="inlineStr">
        <is>
          <t>My</t>
        </is>
      </c>
      <c r="B407" s="33" t="inlineStr">
        <is>
          <t>Min</t>
        </is>
      </c>
      <c r="C407" s="33" t="inlineStr">
        <is>
          <t>62_a31#04</t>
        </is>
      </c>
      <c r="D407" s="35" t="n">
        <v>570.378</v>
      </c>
      <c r="E407" s="34" t="n">
        <v>-6879.93</v>
      </c>
      <c r="F407" s="35" t="n">
        <v>6903.54</v>
      </c>
      <c r="G407" s="35" t="n">
        <v>242.726</v>
      </c>
      <c r="H407" s="35" t="n">
        <v>-306.821</v>
      </c>
      <c r="I407" s="35" t="n">
        <v>-26.1022</v>
      </c>
      <c r="J407" s="35" t="n">
        <v>307.929</v>
      </c>
      <c r="K407" s="35" t="n">
        <v>-167.934</v>
      </c>
      <c r="L407" s="35" t="n">
        <v>1.1</v>
      </c>
      <c r="N407" s="33" t="inlineStr">
        <is>
          <t>My</t>
        </is>
      </c>
      <c r="O407" s="33" t="inlineStr">
        <is>
          <t>Min</t>
        </is>
      </c>
      <c r="P407" s="33" t="inlineStr">
        <is>
          <t>62_a31#04</t>
        </is>
      </c>
      <c r="Q407" s="35" t="n">
        <v>518.525</v>
      </c>
      <c r="R407" s="34" t="n">
        <v>-6254.48</v>
      </c>
      <c r="S407" s="35" t="n">
        <v>6275.94</v>
      </c>
      <c r="T407" s="35" t="n">
        <v>220.66</v>
      </c>
      <c r="U407" s="35" t="n">
        <v>-278.928</v>
      </c>
      <c r="V407" s="35" t="n">
        <v>-23.7293</v>
      </c>
      <c r="W407" s="35" t="n">
        <v>279.935</v>
      </c>
      <c r="X407" s="35" t="n">
        <v>-152.667</v>
      </c>
      <c r="Y407" s="35" t="n">
        <v>1</v>
      </c>
    </row>
    <row customHeight="1" ht="21.75" r="408" thickBot="1">
      <c r="A408" s="33" t="inlineStr">
        <is>
          <t>Mxy</t>
        </is>
      </c>
      <c r="B408" s="33" t="inlineStr">
        <is>
          <t>Max</t>
        </is>
      </c>
      <c r="C408" s="33" t="inlineStr">
        <is>
          <t>13_ea#03</t>
        </is>
      </c>
      <c r="D408" s="35" t="n">
        <v>1572.98</v>
      </c>
      <c r="E408" s="35" t="n">
        <v>13563.8</v>
      </c>
      <c r="F408" s="34" t="n">
        <v>13654.7</v>
      </c>
      <c r="G408" s="35" t="n">
        <v>-83.6857</v>
      </c>
      <c r="H408" s="35" t="n">
        <v>549.284</v>
      </c>
      <c r="I408" s="35" t="n">
        <v>-62.9492</v>
      </c>
      <c r="J408" s="35" t="n">
        <v>552.879</v>
      </c>
      <c r="K408" s="35" t="n">
        <v>512.253</v>
      </c>
      <c r="L408" s="35" t="n">
        <v>1.35</v>
      </c>
      <c r="N408" s="33" t="inlineStr">
        <is>
          <t>Mxy</t>
        </is>
      </c>
      <c r="O408" s="33" t="inlineStr">
        <is>
          <t>Max</t>
        </is>
      </c>
      <c r="P408" s="33" t="inlineStr">
        <is>
          <t>22a_a+06</t>
        </is>
      </c>
      <c r="Q408" s="35" t="n">
        <v>1514.13</v>
      </c>
      <c r="R408" s="35" t="n">
        <v>10139.6</v>
      </c>
      <c r="S408" s="34" t="n">
        <v>10252</v>
      </c>
      <c r="T408" s="35" t="n">
        <v>-117.17</v>
      </c>
      <c r="U408" s="35" t="n">
        <v>444.17</v>
      </c>
      <c r="V408" s="35" t="n">
        <v>-65.96539999999999</v>
      </c>
      <c r="W408" s="35" t="n">
        <v>449.041</v>
      </c>
      <c r="X408" s="35" t="n">
        <v>751.9349999999999</v>
      </c>
      <c r="Y408" s="35" t="n">
        <v>1</v>
      </c>
    </row>
    <row customHeight="1" ht="14.25" r="409" thickBot="1">
      <c r="A409" s="33" t="inlineStr">
        <is>
          <t>Mxy</t>
        </is>
      </c>
      <c r="B409" s="33" t="inlineStr">
        <is>
          <t>Min</t>
        </is>
      </c>
      <c r="C409" s="33" t="inlineStr">
        <is>
          <t>61_ab#02</t>
        </is>
      </c>
      <c r="D409" s="35" t="n">
        <v>3.23825</v>
      </c>
      <c r="E409" s="35" t="n">
        <v>0.609862</v>
      </c>
      <c r="F409" s="34" t="n">
        <v>3.29518</v>
      </c>
      <c r="G409" s="35" t="n">
        <v>-11.9908</v>
      </c>
      <c r="H409" s="35" t="n">
        <v>4.63621</v>
      </c>
      <c r="I409" s="35" t="n">
        <v>4.42587</v>
      </c>
      <c r="J409" s="35" t="n">
        <v>6.409590000000001</v>
      </c>
      <c r="K409" s="35" t="n">
        <v>110.791</v>
      </c>
      <c r="L409" s="35" t="n">
        <v>1.35</v>
      </c>
      <c r="N409" s="33" t="inlineStr">
        <is>
          <t>Mxy</t>
        </is>
      </c>
      <c r="O409" s="33" t="inlineStr">
        <is>
          <t>Min</t>
        </is>
      </c>
      <c r="P409" s="33" t="inlineStr">
        <is>
          <t>61_ab#02</t>
        </is>
      </c>
      <c r="Q409" s="35" t="n">
        <v>2.3987</v>
      </c>
      <c r="R409" s="35" t="n">
        <v>0.45175</v>
      </c>
      <c r="S409" s="34" t="n">
        <v>2.44087</v>
      </c>
      <c r="T409" s="35" t="n">
        <v>-8.88205</v>
      </c>
      <c r="U409" s="35" t="n">
        <v>3.43423</v>
      </c>
      <c r="V409" s="35" t="n">
        <v>3.27842</v>
      </c>
      <c r="W409" s="35" t="n">
        <v>4.74784</v>
      </c>
      <c r="X409" s="35" t="n">
        <v>82.06710000000001</v>
      </c>
      <c r="Y409" s="35" t="n">
        <v>1</v>
      </c>
    </row>
    <row customHeight="1" ht="14.25" r="410" thickBot="1">
      <c r="A410" s="33" t="inlineStr">
        <is>
          <t>Mz</t>
        </is>
      </c>
      <c r="B410" s="33" t="inlineStr">
        <is>
          <t>Max</t>
        </is>
      </c>
      <c r="C410" s="33" t="inlineStr">
        <is>
          <t>62_a24#06</t>
        </is>
      </c>
      <c r="D410" s="35" t="n">
        <v>837.276</v>
      </c>
      <c r="E410" s="35" t="n">
        <v>-6673.26</v>
      </c>
      <c r="F410" s="35" t="n">
        <v>6725.58</v>
      </c>
      <c r="G410" s="34" t="n">
        <v>422.21</v>
      </c>
      <c r="H410" s="35" t="n">
        <v>-325.783</v>
      </c>
      <c r="I410" s="35" t="n">
        <v>-39.6139</v>
      </c>
      <c r="J410" s="35" t="n">
        <v>328.183</v>
      </c>
      <c r="K410" s="35" t="n">
        <v>-153.104</v>
      </c>
      <c r="L410" s="35" t="n">
        <v>1.1</v>
      </c>
      <c r="N410" s="33" t="inlineStr">
        <is>
          <t>Mz</t>
        </is>
      </c>
      <c r="O410" s="33" t="inlineStr">
        <is>
          <t>Max</t>
        </is>
      </c>
      <c r="P410" s="33" t="inlineStr">
        <is>
          <t>62_a24#06</t>
        </is>
      </c>
      <c r="Q410" s="35" t="n">
        <v>761.16</v>
      </c>
      <c r="R410" s="35" t="n">
        <v>-6066.6</v>
      </c>
      <c r="S410" s="35" t="n">
        <v>6114.16</v>
      </c>
      <c r="T410" s="34" t="n">
        <v>383.827</v>
      </c>
      <c r="U410" s="35" t="n">
        <v>-296.167</v>
      </c>
      <c r="V410" s="35" t="n">
        <v>-36.0126</v>
      </c>
      <c r="W410" s="35" t="n">
        <v>298.348</v>
      </c>
      <c r="X410" s="35" t="n">
        <v>-139.186</v>
      </c>
      <c r="Y410" s="35" t="n">
        <v>1</v>
      </c>
    </row>
    <row customHeight="1" ht="14.25" r="411" thickBot="1">
      <c r="A411" s="33" t="inlineStr">
        <is>
          <t>Mz</t>
        </is>
      </c>
      <c r="B411" s="33" t="inlineStr">
        <is>
          <t>Min</t>
        </is>
      </c>
      <c r="C411" s="33" t="inlineStr">
        <is>
          <t>13_kc#03</t>
        </is>
      </c>
      <c r="D411" s="35" t="n">
        <v>-6022.81</v>
      </c>
      <c r="E411" s="35" t="n">
        <v>-1262.1</v>
      </c>
      <c r="F411" s="35" t="n">
        <v>6153.63</v>
      </c>
      <c r="G411" s="34" t="n">
        <v>-451.175</v>
      </c>
      <c r="H411" s="35" t="n">
        <v>31.1162</v>
      </c>
      <c r="I411" s="35" t="n">
        <v>280.368</v>
      </c>
      <c r="J411" s="35" t="n">
        <v>282.089</v>
      </c>
      <c r="K411" s="35" t="n">
        <v>874.369</v>
      </c>
      <c r="L411" s="35" t="n">
        <v>1.35</v>
      </c>
      <c r="N411" s="33" t="inlineStr">
        <is>
          <t>Mz</t>
        </is>
      </c>
      <c r="O411" s="33" t="inlineStr">
        <is>
          <t>Min</t>
        </is>
      </c>
      <c r="P411" s="33" t="inlineStr">
        <is>
          <t>13_kc#03</t>
        </is>
      </c>
      <c r="Q411" s="35" t="n">
        <v>-4461.34</v>
      </c>
      <c r="R411" s="35" t="n">
        <v>-934.888</v>
      </c>
      <c r="S411" s="35" t="n">
        <v>4558.24</v>
      </c>
      <c r="T411" s="34" t="n">
        <v>-334.204</v>
      </c>
      <c r="U411" s="35" t="n">
        <v>23.0491</v>
      </c>
      <c r="V411" s="35" t="n">
        <v>207.68</v>
      </c>
      <c r="W411" s="35" t="n">
        <v>208.955</v>
      </c>
      <c r="X411" s="35" t="n">
        <v>647.681</v>
      </c>
      <c r="Y411" s="35" t="n">
        <v>1</v>
      </c>
    </row>
    <row customHeight="1" ht="14.25" r="412" thickBot="1">
      <c r="A412" s="33" t="inlineStr">
        <is>
          <t>Fx</t>
        </is>
      </c>
      <c r="B412" s="33" t="inlineStr">
        <is>
          <t>Max</t>
        </is>
      </c>
      <c r="C412" s="33" t="inlineStr">
        <is>
          <t>13_ec#06</t>
        </is>
      </c>
      <c r="D412" s="35" t="n">
        <v>1163.83</v>
      </c>
      <c r="E412" s="35" t="n">
        <v>12521</v>
      </c>
      <c r="F412" s="35" t="n">
        <v>12574.9</v>
      </c>
      <c r="G412" s="35" t="n">
        <v>-107.624</v>
      </c>
      <c r="H412" s="34" t="n">
        <v>594.873</v>
      </c>
      <c r="I412" s="35" t="n">
        <v>-46.6325</v>
      </c>
      <c r="J412" s="35" t="n">
        <v>596.698</v>
      </c>
      <c r="K412" s="35" t="n">
        <v>921.787</v>
      </c>
      <c r="L412" s="35" t="n">
        <v>1.35</v>
      </c>
      <c r="N412" s="33" t="inlineStr">
        <is>
          <t>Fx</t>
        </is>
      </c>
      <c r="O412" s="33" t="inlineStr">
        <is>
          <t>Max</t>
        </is>
      </c>
      <c r="P412" s="33" t="inlineStr">
        <is>
          <t>22a_a+08</t>
        </is>
      </c>
      <c r="Q412" s="35" t="n">
        <v>2458.05</v>
      </c>
      <c r="R412" s="35" t="n">
        <v>9586.209999999999</v>
      </c>
      <c r="S412" s="35" t="n">
        <v>9896.34</v>
      </c>
      <c r="T412" s="35" t="n">
        <v>-193.057</v>
      </c>
      <c r="U412" s="34" t="n">
        <v>446.681</v>
      </c>
      <c r="V412" s="35" t="n">
        <v>-116.141</v>
      </c>
      <c r="W412" s="35" t="n">
        <v>461.533</v>
      </c>
      <c r="X412" s="35" t="n">
        <v>940.612</v>
      </c>
      <c r="Y412" s="35" t="n">
        <v>1</v>
      </c>
    </row>
    <row customHeight="1" ht="14.25" r="413" thickBot="1">
      <c r="A413" s="33" t="inlineStr">
        <is>
          <t>Fx</t>
        </is>
      </c>
      <c r="B413" s="33" t="inlineStr">
        <is>
          <t>Min</t>
        </is>
      </c>
      <c r="C413" s="33" t="inlineStr">
        <is>
          <t>62_a30#06</t>
        </is>
      </c>
      <c r="D413" s="35" t="n">
        <v>1022.85</v>
      </c>
      <c r="E413" s="35" t="n">
        <v>-6634.38</v>
      </c>
      <c r="F413" s="35" t="n">
        <v>6712.76</v>
      </c>
      <c r="G413" s="35" t="n">
        <v>291.323</v>
      </c>
      <c r="H413" s="34" t="n">
        <v>-324.577</v>
      </c>
      <c r="I413" s="35" t="n">
        <v>-50.484</v>
      </c>
      <c r="J413" s="35" t="n">
        <v>328.48</v>
      </c>
      <c r="K413" s="35" t="n">
        <v>-156.354</v>
      </c>
      <c r="L413" s="35" t="n">
        <v>1.1</v>
      </c>
      <c r="N413" s="33" t="inlineStr">
        <is>
          <t>Fx</t>
        </is>
      </c>
      <c r="O413" s="33" t="inlineStr">
        <is>
          <t>Min</t>
        </is>
      </c>
      <c r="P413" s="33" t="inlineStr">
        <is>
          <t>62_a30#06</t>
        </is>
      </c>
      <c r="Q413" s="35" t="n">
        <v>929.865</v>
      </c>
      <c r="R413" s="35" t="n">
        <v>-6031.25</v>
      </c>
      <c r="S413" s="35" t="n">
        <v>6102.51</v>
      </c>
      <c r="T413" s="35" t="n">
        <v>264.839</v>
      </c>
      <c r="U413" s="34" t="n">
        <v>-295.07</v>
      </c>
      <c r="V413" s="35" t="n">
        <v>-45.8946</v>
      </c>
      <c r="W413" s="35" t="n">
        <v>298.618</v>
      </c>
      <c r="X413" s="35" t="n">
        <v>-142.14</v>
      </c>
      <c r="Y413" s="35" t="n">
        <v>1</v>
      </c>
    </row>
    <row customHeight="1" ht="14.25" r="414" thickBot="1">
      <c r="A414" s="33" t="inlineStr">
        <is>
          <t>Fy</t>
        </is>
      </c>
      <c r="B414" s="33" t="inlineStr">
        <is>
          <t>Max</t>
        </is>
      </c>
      <c r="C414" s="33" t="inlineStr">
        <is>
          <t>13_kc#05</t>
        </is>
      </c>
      <c r="D414" s="35" t="n">
        <v>-5768.53</v>
      </c>
      <c r="E414" s="35" t="n">
        <v>-1245.07</v>
      </c>
      <c r="F414" s="35" t="n">
        <v>5901.37</v>
      </c>
      <c r="G414" s="35" t="n">
        <v>-368.42</v>
      </c>
      <c r="H414" s="35" t="n">
        <v>-10.6281</v>
      </c>
      <c r="I414" s="34" t="n">
        <v>312.227</v>
      </c>
      <c r="J414" s="35" t="n">
        <v>312.407</v>
      </c>
      <c r="K414" s="35" t="n">
        <v>876.2190000000001</v>
      </c>
      <c r="L414" s="35" t="n">
        <v>1.35</v>
      </c>
      <c r="N414" s="33" t="inlineStr">
        <is>
          <t>Fy</t>
        </is>
      </c>
      <c r="O414" s="33" t="inlineStr">
        <is>
          <t>Max</t>
        </is>
      </c>
      <c r="P414" s="33" t="inlineStr">
        <is>
          <t>13_kc#05</t>
        </is>
      </c>
      <c r="Q414" s="35" t="n">
        <v>-4272.99</v>
      </c>
      <c r="R414" s="35" t="n">
        <v>-922.274</v>
      </c>
      <c r="S414" s="35" t="n">
        <v>4371.39</v>
      </c>
      <c r="T414" s="35" t="n">
        <v>-272.904</v>
      </c>
      <c r="U414" s="35" t="n">
        <v>-7.87268</v>
      </c>
      <c r="V414" s="34" t="n">
        <v>231.279</v>
      </c>
      <c r="W414" s="35" t="n">
        <v>231.413</v>
      </c>
      <c r="X414" s="35" t="n">
        <v>649.051</v>
      </c>
      <c r="Y414" s="35" t="n">
        <v>1</v>
      </c>
    </row>
    <row customHeight="1" ht="14.25" r="415" thickBot="1">
      <c r="A415" s="33" t="inlineStr">
        <is>
          <t>Fy</t>
        </is>
      </c>
      <c r="B415" s="33" t="inlineStr">
        <is>
          <t>Min</t>
        </is>
      </c>
      <c r="C415" s="33" t="inlineStr">
        <is>
          <t>21a_d+09</t>
        </is>
      </c>
      <c r="D415" s="35" t="n">
        <v>4967.3</v>
      </c>
      <c r="E415" s="35" t="n">
        <v>-1455.73</v>
      </c>
      <c r="F415" s="35" t="n">
        <v>5176.22</v>
      </c>
      <c r="G415" s="35" t="n">
        <v>133.727</v>
      </c>
      <c r="H415" s="35" t="n">
        <v>-5.26917</v>
      </c>
      <c r="I415" s="34" t="n">
        <v>-227.902</v>
      </c>
      <c r="J415" s="35" t="n">
        <v>227.963</v>
      </c>
      <c r="K415" s="35" t="n">
        <v>899.926</v>
      </c>
      <c r="L415" s="35" t="n">
        <v>1.35</v>
      </c>
      <c r="N415" s="33" t="inlineStr">
        <is>
          <t>Fy</t>
        </is>
      </c>
      <c r="O415" s="33" t="inlineStr">
        <is>
          <t>Min</t>
        </is>
      </c>
      <c r="P415" s="33" t="inlineStr">
        <is>
          <t>21a_d+09</t>
        </is>
      </c>
      <c r="Q415" s="35" t="n">
        <v>3679.48</v>
      </c>
      <c r="R415" s="35" t="n">
        <v>-1078.32</v>
      </c>
      <c r="S415" s="35" t="n">
        <v>3834.24</v>
      </c>
      <c r="T415" s="35" t="n">
        <v>99.05710000000001</v>
      </c>
      <c r="U415" s="35" t="n">
        <v>-3.90309</v>
      </c>
      <c r="V415" s="34" t="n">
        <v>-168.816</v>
      </c>
      <c r="W415" s="35" t="n">
        <v>168.861</v>
      </c>
      <c r="X415" s="35" t="n">
        <v>666.612</v>
      </c>
      <c r="Y415" s="35" t="n">
        <v>1</v>
      </c>
    </row>
    <row customHeight="1" ht="21.75" r="416" thickBot="1">
      <c r="A416" s="33" t="inlineStr">
        <is>
          <t>Fxy</t>
        </is>
      </c>
      <c r="B416" s="33" t="inlineStr">
        <is>
          <t>Max</t>
        </is>
      </c>
      <c r="C416" s="33" t="inlineStr">
        <is>
          <t>13_ea#02</t>
        </is>
      </c>
      <c r="D416" s="35" t="n">
        <v>3757.88</v>
      </c>
      <c r="E416" s="35" t="n">
        <v>13354.2</v>
      </c>
      <c r="F416" s="35" t="n">
        <v>13872.8</v>
      </c>
      <c r="G416" s="35" t="n">
        <v>-248.134</v>
      </c>
      <c r="H416" s="35" t="n">
        <v>584.384</v>
      </c>
      <c r="I416" s="35" t="n">
        <v>-184.701</v>
      </c>
      <c r="J416" s="34" t="n">
        <v>612.878</v>
      </c>
      <c r="K416" s="35" t="n">
        <v>692.688</v>
      </c>
      <c r="L416" s="35" t="n">
        <v>1.35</v>
      </c>
      <c r="N416" s="33" t="inlineStr">
        <is>
          <t>Fxy</t>
        </is>
      </c>
      <c r="O416" s="33" t="inlineStr">
        <is>
          <t>Max</t>
        </is>
      </c>
      <c r="P416" s="33" t="inlineStr">
        <is>
          <t>22a_a+06</t>
        </is>
      </c>
      <c r="Q416" s="35" t="n">
        <v>1808.26</v>
      </c>
      <c r="R416" s="35" t="n">
        <v>9985.6</v>
      </c>
      <c r="S416" s="35" t="n">
        <v>10148</v>
      </c>
      <c r="T416" s="35" t="n">
        <v>-144.696</v>
      </c>
      <c r="U416" s="35" t="n">
        <v>450.257</v>
      </c>
      <c r="V416" s="35" t="n">
        <v>-80.8935</v>
      </c>
      <c r="W416" s="34" t="n">
        <v>457.466</v>
      </c>
      <c r="X416" s="35" t="n">
        <v>759.225</v>
      </c>
      <c r="Y416" s="35" t="n">
        <v>1</v>
      </c>
    </row>
    <row customHeight="1" ht="14.25" r="417" thickBot="1">
      <c r="A417" s="33" t="inlineStr">
        <is>
          <t>Fxy</t>
        </is>
      </c>
      <c r="B417" s="33" t="inlineStr">
        <is>
          <t>Min</t>
        </is>
      </c>
      <c r="C417" s="33" t="inlineStr">
        <is>
          <t>81a_ga#03</t>
        </is>
      </c>
      <c r="D417" s="35" t="n">
        <v>-64.03830000000001</v>
      </c>
      <c r="E417" s="35" t="n">
        <v>-152.446</v>
      </c>
      <c r="F417" s="35" t="n">
        <v>165.35</v>
      </c>
      <c r="G417" s="35" t="n">
        <v>8.93783</v>
      </c>
      <c r="H417" s="35" t="n">
        <v>0.0281825</v>
      </c>
      <c r="I417" s="35" t="n">
        <v>0.00138097</v>
      </c>
      <c r="J417" s="34" t="n">
        <v>0.0282163</v>
      </c>
      <c r="K417" s="35" t="n">
        <v>-155.35</v>
      </c>
      <c r="L417" s="35" t="n">
        <v>1.35</v>
      </c>
      <c r="N417" s="33" t="inlineStr">
        <is>
          <t>Fxy</t>
        </is>
      </c>
      <c r="O417" s="33" t="inlineStr">
        <is>
          <t>Min</t>
        </is>
      </c>
      <c r="P417" s="33" t="inlineStr">
        <is>
          <t>81a_ga#03</t>
        </is>
      </c>
      <c r="Q417" s="35" t="n">
        <v>-47.4358</v>
      </c>
      <c r="R417" s="35" t="n">
        <v>-112.923</v>
      </c>
      <c r="S417" s="35" t="n">
        <v>122.482</v>
      </c>
      <c r="T417" s="35" t="n">
        <v>6.62061</v>
      </c>
      <c r="U417" s="35" t="n">
        <v>0.0208759</v>
      </c>
      <c r="V417" s="35" t="n">
        <v>0.00102294</v>
      </c>
      <c r="W417" s="34" t="n">
        <v>0.020901</v>
      </c>
      <c r="X417" s="35" t="n">
        <v>-115.074</v>
      </c>
      <c r="Y417" s="35" t="n">
        <v>1</v>
      </c>
    </row>
    <row customHeight="1" ht="14.25" r="418" thickBot="1">
      <c r="A418" s="33" t="inlineStr">
        <is>
          <t>Fz</t>
        </is>
      </c>
      <c r="B418" s="33" t="inlineStr">
        <is>
          <t>Max</t>
        </is>
      </c>
      <c r="C418" s="33" t="inlineStr">
        <is>
          <t>21a_c+07</t>
        </is>
      </c>
      <c r="D418" s="35" t="n">
        <v>2006.47</v>
      </c>
      <c r="E418" s="35" t="n">
        <v>16.5982</v>
      </c>
      <c r="F418" s="35" t="n">
        <v>2006.54</v>
      </c>
      <c r="G418" s="35" t="n">
        <v>-92.6533</v>
      </c>
      <c r="H418" s="35" t="n">
        <v>-4.572640000000001</v>
      </c>
      <c r="I418" s="35" t="n">
        <v>-56.1562</v>
      </c>
      <c r="J418" s="35" t="n">
        <v>56.3421</v>
      </c>
      <c r="K418" s="34" t="n">
        <v>1388.36</v>
      </c>
      <c r="L418" s="35" t="n">
        <v>1.35</v>
      </c>
      <c r="N418" s="33" t="inlineStr">
        <is>
          <t>Fz</t>
        </is>
      </c>
      <c r="O418" s="33" t="inlineStr">
        <is>
          <t>Max</t>
        </is>
      </c>
      <c r="P418" s="33" t="inlineStr">
        <is>
          <t>22a_c+09</t>
        </is>
      </c>
      <c r="Q418" s="35" t="n">
        <v>1753.94</v>
      </c>
      <c r="R418" s="35" t="n">
        <v>1419.56</v>
      </c>
      <c r="S418" s="35" t="n">
        <v>2256.42</v>
      </c>
      <c r="T418" s="35" t="n">
        <v>-65.13590000000001</v>
      </c>
      <c r="U418" s="35" t="n">
        <v>71.991</v>
      </c>
      <c r="V418" s="35" t="n">
        <v>-36.9955</v>
      </c>
      <c r="W418" s="35" t="n">
        <v>80.9405</v>
      </c>
      <c r="X418" s="34" t="n">
        <v>1214.3</v>
      </c>
      <c r="Y418" s="35" t="n">
        <v>1</v>
      </c>
    </row>
    <row customHeight="1" ht="14.25" r="419" thickBot="1">
      <c r="A419" s="33" t="inlineStr">
        <is>
          <t>Fz</t>
        </is>
      </c>
      <c r="B419" s="33" t="inlineStr">
        <is>
          <t>Min</t>
        </is>
      </c>
      <c r="C419" s="33" t="inlineStr">
        <is>
          <t>61_aa#01</t>
        </is>
      </c>
      <c r="D419" s="35" t="n">
        <v>819.9930000000001</v>
      </c>
      <c r="E419" s="35" t="n">
        <v>-4898.83</v>
      </c>
      <c r="F419" s="35" t="n">
        <v>4966.98</v>
      </c>
      <c r="G419" s="35" t="n">
        <v>56.88930000000001</v>
      </c>
      <c r="H419" s="35" t="n">
        <v>-210.214</v>
      </c>
      <c r="I419" s="35" t="n">
        <v>-40.1016</v>
      </c>
      <c r="J419" s="35" t="n">
        <v>214.005</v>
      </c>
      <c r="K419" s="34" t="n">
        <v>-184.15</v>
      </c>
      <c r="L419" s="35" t="n">
        <v>1.35</v>
      </c>
      <c r="N419" s="33" t="inlineStr">
        <is>
          <t>Fz</t>
        </is>
      </c>
      <c r="O419" s="33" t="inlineStr">
        <is>
          <t>Min</t>
        </is>
      </c>
      <c r="P419" s="33" t="inlineStr">
        <is>
          <t>62_a31#04</t>
        </is>
      </c>
      <c r="Q419" s="35" t="n">
        <v>1202.34</v>
      </c>
      <c r="R419" s="35" t="n">
        <v>-6070.69</v>
      </c>
      <c r="S419" s="35" t="n">
        <v>6188.62</v>
      </c>
      <c r="T419" s="35" t="n">
        <v>277.383</v>
      </c>
      <c r="U419" s="35" t="n">
        <v>-273.819</v>
      </c>
      <c r="V419" s="35" t="n">
        <v>-50.22519999999999</v>
      </c>
      <c r="W419" s="35" t="n">
        <v>278.387</v>
      </c>
      <c r="X419" s="34" t="n">
        <v>-164.61</v>
      </c>
      <c r="Y419" s="35" t="n">
        <v>1</v>
      </c>
    </row>
    <row customHeight="1" ht="14.25" r="420" thickTop="1"/>
    <row customHeight="1" ht="14.25" r="421" thickBot="1">
      <c r="A421" t="inlineStr">
        <is>
          <t>bus_27.793</t>
        </is>
      </c>
      <c r="N421" t="inlineStr">
        <is>
          <t>bus_27.793</t>
        </is>
      </c>
    </row>
    <row customHeight="1" ht="15" r="422" thickBot="1" thickTop="1">
      <c r="A422" s="31" t="n"/>
      <c r="B422" s="31" t="n"/>
      <c r="C422" s="31" t="inlineStr">
        <is>
          <t>Load case</t>
        </is>
      </c>
      <c r="D422" s="31" t="inlineStr">
        <is>
          <t>Mx</t>
        </is>
      </c>
      <c r="E422" s="31" t="inlineStr">
        <is>
          <t>My</t>
        </is>
      </c>
      <c r="F422" s="31" t="inlineStr">
        <is>
          <t>Mxy</t>
        </is>
      </c>
      <c r="G422" s="31" t="inlineStr">
        <is>
          <t>Mz</t>
        </is>
      </c>
      <c r="H422" s="31" t="inlineStr">
        <is>
          <t>Fx</t>
        </is>
      </c>
      <c r="I422" s="31" t="inlineStr">
        <is>
          <t>Fy</t>
        </is>
      </c>
      <c r="J422" s="31" t="inlineStr">
        <is>
          <t>Fxy</t>
        </is>
      </c>
      <c r="K422" s="31" t="inlineStr">
        <is>
          <t>Fz</t>
        </is>
      </c>
      <c r="L422" s="31" t="inlineStr">
        <is>
          <t>Safety factor</t>
        </is>
      </c>
      <c r="N422" s="31" t="n"/>
      <c r="O422" s="31" t="n"/>
      <c r="P422" s="31" t="inlineStr">
        <is>
          <t>Load case</t>
        </is>
      </c>
      <c r="Q422" s="31" t="inlineStr">
        <is>
          <t>Mx</t>
        </is>
      </c>
      <c r="R422" s="31" t="inlineStr">
        <is>
          <t>My</t>
        </is>
      </c>
      <c r="S422" s="31" t="inlineStr">
        <is>
          <t>Mxy</t>
        </is>
      </c>
      <c r="T422" s="31" t="inlineStr">
        <is>
          <t>Mz</t>
        </is>
      </c>
      <c r="U422" s="31" t="inlineStr">
        <is>
          <t>Fx</t>
        </is>
      </c>
      <c r="V422" s="31" t="inlineStr">
        <is>
          <t>Fy</t>
        </is>
      </c>
      <c r="W422" s="31" t="inlineStr">
        <is>
          <t>Fxy</t>
        </is>
      </c>
      <c r="X422" s="31" t="inlineStr">
        <is>
          <t>Fz</t>
        </is>
      </c>
      <c r="Y422" s="31" t="inlineStr">
        <is>
          <t>Safety factor</t>
        </is>
      </c>
    </row>
    <row customHeight="1" ht="15" r="423" thickBot="1" thickTop="1">
      <c r="A423" s="32" t="n"/>
      <c r="B423" s="32" t="n"/>
      <c r="C423" s="32" t="inlineStr">
        <is>
          <t>Load case</t>
        </is>
      </c>
      <c r="D423" s="32" t="inlineStr">
        <is>
          <t>kNm</t>
        </is>
      </c>
      <c r="E423" s="32" t="inlineStr">
        <is>
          <t>kNm</t>
        </is>
      </c>
      <c r="F423" s="32" t="inlineStr">
        <is>
          <t>kNm</t>
        </is>
      </c>
      <c r="G423" s="32" t="inlineStr">
        <is>
          <t>kN</t>
        </is>
      </c>
      <c r="H423" s="32" t="inlineStr">
        <is>
          <t>kN</t>
        </is>
      </c>
      <c r="I423" s="32" t="inlineStr">
        <is>
          <t>kN</t>
        </is>
      </c>
      <c r="J423" s="32" t="inlineStr">
        <is>
          <t>kN</t>
        </is>
      </c>
      <c r="K423" s="32" t="inlineStr">
        <is>
          <t>kN</t>
        </is>
      </c>
      <c r="L423" s="32" t="inlineStr">
        <is>
          <t>-</t>
        </is>
      </c>
      <c r="N423" s="32" t="n"/>
      <c r="O423" s="32" t="n"/>
      <c r="P423" s="32" t="inlineStr">
        <is>
          <t>Load case</t>
        </is>
      </c>
      <c r="Q423" s="32" t="inlineStr">
        <is>
          <t>kNm</t>
        </is>
      </c>
      <c r="R423" s="32" t="inlineStr">
        <is>
          <t>kNm</t>
        </is>
      </c>
      <c r="S423" s="32" t="inlineStr">
        <is>
          <t>kNm</t>
        </is>
      </c>
      <c r="T423" s="32" t="inlineStr">
        <is>
          <t>kN</t>
        </is>
      </c>
      <c r="U423" s="32" t="inlineStr">
        <is>
          <t>kN</t>
        </is>
      </c>
      <c r="V423" s="32" t="inlineStr">
        <is>
          <t>kN</t>
        </is>
      </c>
      <c r="W423" s="32" t="inlineStr">
        <is>
          <t>kN</t>
        </is>
      </c>
      <c r="X423" s="32" t="inlineStr">
        <is>
          <t>kN</t>
        </is>
      </c>
      <c r="Y423" s="32" t="inlineStr">
        <is>
          <t>-</t>
        </is>
      </c>
    </row>
    <row customHeight="1" ht="15" r="424" thickBot="1" thickTop="1">
      <c r="A424" s="33" t="inlineStr">
        <is>
          <t>Mx</t>
        </is>
      </c>
      <c r="B424" s="33" t="inlineStr">
        <is>
          <t>Max</t>
        </is>
      </c>
      <c r="C424" s="33" t="inlineStr">
        <is>
          <t>21a_d+11</t>
        </is>
      </c>
      <c r="D424" s="34" t="n">
        <v>5327.07</v>
      </c>
      <c r="E424" s="35" t="n">
        <v>-1363.84</v>
      </c>
      <c r="F424" s="35" t="n">
        <v>5498.89</v>
      </c>
      <c r="G424" s="35" t="n">
        <v>136.65</v>
      </c>
      <c r="H424" s="35" t="n">
        <v>-13.6857</v>
      </c>
      <c r="I424" s="35" t="n">
        <v>-211.07</v>
      </c>
      <c r="J424" s="35" t="n">
        <v>211.513</v>
      </c>
      <c r="K424" s="35" t="n">
        <v>859.654</v>
      </c>
      <c r="L424" s="35" t="n">
        <v>1.35</v>
      </c>
      <c r="N424" s="33" t="inlineStr">
        <is>
          <t>Mx</t>
        </is>
      </c>
      <c r="O424" s="33" t="inlineStr">
        <is>
          <t>Max</t>
        </is>
      </c>
      <c r="P424" s="33" t="inlineStr">
        <is>
          <t>22d_da+03</t>
        </is>
      </c>
      <c r="Q424" s="34" t="n">
        <v>4263.57</v>
      </c>
      <c r="R424" s="35" t="n">
        <v>-822.8049999999999</v>
      </c>
      <c r="S424" s="35" t="n">
        <v>4342.24</v>
      </c>
      <c r="T424" s="35" t="n">
        <v>109.832</v>
      </c>
      <c r="U424" s="35" t="n">
        <v>21.5002</v>
      </c>
      <c r="V424" s="35" t="n">
        <v>-162.703</v>
      </c>
      <c r="W424" s="35" t="n">
        <v>164.117</v>
      </c>
      <c r="X424" s="35" t="n">
        <v>557.626</v>
      </c>
      <c r="Y424" s="35" t="n">
        <v>1</v>
      </c>
    </row>
    <row customHeight="1" ht="14.25" r="425" thickBot="1">
      <c r="A425" s="33" t="inlineStr">
        <is>
          <t>Mx</t>
        </is>
      </c>
      <c r="B425" s="33" t="inlineStr">
        <is>
          <t>Min</t>
        </is>
      </c>
      <c r="C425" s="33" t="inlineStr">
        <is>
          <t>13_kc#01</t>
        </is>
      </c>
      <c r="D425" s="34" t="n">
        <v>-6201.32</v>
      </c>
      <c r="E425" s="35" t="n">
        <v>-831.658</v>
      </c>
      <c r="F425" s="35" t="n">
        <v>6256.84</v>
      </c>
      <c r="G425" s="35" t="n">
        <v>-462.367</v>
      </c>
      <c r="H425" s="35" t="n">
        <v>32.5026</v>
      </c>
      <c r="I425" s="35" t="n">
        <v>307.055</v>
      </c>
      <c r="J425" s="35" t="n">
        <v>308.771</v>
      </c>
      <c r="K425" s="35" t="n">
        <v>872.609</v>
      </c>
      <c r="L425" s="35" t="n">
        <v>1.35</v>
      </c>
      <c r="N425" s="33" t="inlineStr">
        <is>
          <t>Mx</t>
        </is>
      </c>
      <c r="O425" s="33" t="inlineStr">
        <is>
          <t>Min</t>
        </is>
      </c>
      <c r="P425" s="33" t="inlineStr">
        <is>
          <t>13_kc#01</t>
        </is>
      </c>
      <c r="Q425" s="34" t="n">
        <v>-4593.57</v>
      </c>
      <c r="R425" s="35" t="n">
        <v>-616.043</v>
      </c>
      <c r="S425" s="35" t="n">
        <v>4634.69</v>
      </c>
      <c r="T425" s="35" t="n">
        <v>-342.494</v>
      </c>
      <c r="U425" s="35" t="n">
        <v>24.076</v>
      </c>
      <c r="V425" s="35" t="n">
        <v>227.448</v>
      </c>
      <c r="W425" s="35" t="n">
        <v>228.719</v>
      </c>
      <c r="X425" s="35" t="n">
        <v>646.377</v>
      </c>
      <c r="Y425" s="35" t="n">
        <v>1</v>
      </c>
    </row>
    <row customHeight="1" ht="14.25" r="426" thickBot="1">
      <c r="A426" s="33" t="inlineStr">
        <is>
          <t>My</t>
        </is>
      </c>
      <c r="B426" s="33" t="inlineStr">
        <is>
          <t>Max</t>
        </is>
      </c>
      <c r="C426" s="33" t="inlineStr">
        <is>
          <t>13_ea#04</t>
        </is>
      </c>
      <c r="D426" s="35" t="n">
        <v>3527.81</v>
      </c>
      <c r="E426" s="34" t="n">
        <v>12789.9</v>
      </c>
      <c r="F426" s="35" t="n">
        <v>13267.5</v>
      </c>
      <c r="G426" s="35" t="n">
        <v>-177.85</v>
      </c>
      <c r="H426" s="35" t="n">
        <v>577.3680000000001</v>
      </c>
      <c r="I426" s="35" t="n">
        <v>-181.864</v>
      </c>
      <c r="J426" s="35" t="n">
        <v>605.333</v>
      </c>
      <c r="K426" s="35" t="n">
        <v>757.904</v>
      </c>
      <c r="L426" s="35" t="n">
        <v>1.35</v>
      </c>
      <c r="N426" s="33" t="inlineStr">
        <is>
          <t>My</t>
        </is>
      </c>
      <c r="O426" s="33" t="inlineStr">
        <is>
          <t>Max</t>
        </is>
      </c>
      <c r="P426" s="33" t="inlineStr">
        <is>
          <t>22a_a+06</t>
        </is>
      </c>
      <c r="Q426" s="35" t="n">
        <v>1409.71</v>
      </c>
      <c r="R426" s="34" t="n">
        <v>9737.709999999999</v>
      </c>
      <c r="S426" s="35" t="n">
        <v>9839.219999999999</v>
      </c>
      <c r="T426" s="35" t="n">
        <v>-104.507</v>
      </c>
      <c r="U426" s="35" t="n">
        <v>436.517</v>
      </c>
      <c r="V426" s="35" t="n">
        <v>-62.7202</v>
      </c>
      <c r="W426" s="35" t="n">
        <v>441</v>
      </c>
      <c r="X426" s="35" t="n">
        <v>733.788</v>
      </c>
      <c r="Y426" s="35" t="n">
        <v>1</v>
      </c>
    </row>
    <row customHeight="1" ht="14.25" r="427" thickBot="1">
      <c r="A427" s="33" t="inlineStr">
        <is>
          <t>My</t>
        </is>
      </c>
      <c r="B427" s="33" t="inlineStr">
        <is>
          <t>Min</t>
        </is>
      </c>
      <c r="C427" s="33" t="inlineStr">
        <is>
          <t>62_a31#04</t>
        </is>
      </c>
      <c r="D427" s="35" t="n">
        <v>525.692</v>
      </c>
      <c r="E427" s="34" t="n">
        <v>-6571.89</v>
      </c>
      <c r="F427" s="35" t="n">
        <v>6592.88</v>
      </c>
      <c r="G427" s="35" t="n">
        <v>235.317</v>
      </c>
      <c r="H427" s="35" t="n">
        <v>-296.871</v>
      </c>
      <c r="I427" s="35" t="n">
        <v>-24.6558</v>
      </c>
      <c r="J427" s="35" t="n">
        <v>297.893</v>
      </c>
      <c r="K427" s="35" t="n">
        <v>-163.318</v>
      </c>
      <c r="L427" s="35" t="n">
        <v>1.1</v>
      </c>
      <c r="N427" s="33" t="inlineStr">
        <is>
          <t>My</t>
        </is>
      </c>
      <c r="O427" s="33" t="inlineStr">
        <is>
          <t>Min</t>
        </is>
      </c>
      <c r="P427" s="33" t="inlineStr">
        <is>
          <t>62_a31#04</t>
        </is>
      </c>
      <c r="Q427" s="35" t="n">
        <v>477.902</v>
      </c>
      <c r="R427" s="34" t="n">
        <v>-5974.44</v>
      </c>
      <c r="S427" s="35" t="n">
        <v>5993.53</v>
      </c>
      <c r="T427" s="35" t="n">
        <v>213.925</v>
      </c>
      <c r="U427" s="35" t="n">
        <v>-269.883</v>
      </c>
      <c r="V427" s="35" t="n">
        <v>-22.4144</v>
      </c>
      <c r="W427" s="35" t="n">
        <v>270.812</v>
      </c>
      <c r="X427" s="35" t="n">
        <v>-148.471</v>
      </c>
      <c r="Y427" s="35" t="n">
        <v>1</v>
      </c>
    </row>
    <row customHeight="1" ht="21.75" r="428" thickBot="1">
      <c r="A428" s="33" t="inlineStr">
        <is>
          <t>Mxy</t>
        </is>
      </c>
      <c r="B428" s="33" t="inlineStr">
        <is>
          <t>Max</t>
        </is>
      </c>
      <c r="C428" s="33" t="inlineStr">
        <is>
          <t>13_ea#03</t>
        </is>
      </c>
      <c r="D428" s="35" t="n">
        <v>1552.27</v>
      </c>
      <c r="E428" s="35" t="n">
        <v>13041.3</v>
      </c>
      <c r="F428" s="34" t="n">
        <v>13133.3</v>
      </c>
      <c r="G428" s="35" t="n">
        <v>-83.0047</v>
      </c>
      <c r="H428" s="35" t="n">
        <v>542.3</v>
      </c>
      <c r="I428" s="35" t="n">
        <v>-63.906</v>
      </c>
      <c r="J428" s="35" t="n">
        <v>546.052</v>
      </c>
      <c r="K428" s="35" t="n">
        <v>502.194</v>
      </c>
      <c r="L428" s="35" t="n">
        <v>1.35</v>
      </c>
      <c r="N428" s="33" t="inlineStr">
        <is>
          <t>Mxy</t>
        </is>
      </c>
      <c r="O428" s="33" t="inlineStr">
        <is>
          <t>Max</t>
        </is>
      </c>
      <c r="P428" s="33" t="inlineStr">
        <is>
          <t>22a_a+06</t>
        </is>
      </c>
      <c r="Q428" s="35" t="n">
        <v>1479.99</v>
      </c>
      <c r="R428" s="35" t="n">
        <v>9735.77</v>
      </c>
      <c r="S428" s="34" t="n">
        <v>9847.620000000001</v>
      </c>
      <c r="T428" s="35" t="n">
        <v>-115.872</v>
      </c>
      <c r="U428" s="35" t="n">
        <v>439.231</v>
      </c>
      <c r="V428" s="35" t="n">
        <v>-65.6395</v>
      </c>
      <c r="W428" s="35" t="n">
        <v>444.109</v>
      </c>
      <c r="X428" s="35" t="n">
        <v>736.711</v>
      </c>
      <c r="Y428" s="35" t="n">
        <v>1</v>
      </c>
    </row>
    <row customHeight="1" ht="14.25" r="429" thickBot="1">
      <c r="A429" s="33" t="inlineStr">
        <is>
          <t>Mxy</t>
        </is>
      </c>
      <c r="B429" s="33" t="inlineStr">
        <is>
          <t>Min</t>
        </is>
      </c>
      <c r="C429" s="33" t="inlineStr">
        <is>
          <t>63_ac#03</t>
        </is>
      </c>
      <c r="D429" s="35" t="n">
        <v>-2.8563</v>
      </c>
      <c r="E429" s="35" t="n">
        <v>2.45663</v>
      </c>
      <c r="F429" s="34" t="n">
        <v>3.76743</v>
      </c>
      <c r="G429" s="35" t="n">
        <v>-53.6564</v>
      </c>
      <c r="H429" s="35" t="n">
        <v>18.4122</v>
      </c>
      <c r="I429" s="35" t="n">
        <v>12.5906</v>
      </c>
      <c r="J429" s="35" t="n">
        <v>22.3054</v>
      </c>
      <c r="K429" s="35" t="n">
        <v>79.45910000000001</v>
      </c>
      <c r="L429" s="35" t="n">
        <v>1.35</v>
      </c>
      <c r="N429" s="33" t="inlineStr">
        <is>
          <t>Mxy</t>
        </is>
      </c>
      <c r="O429" s="33" t="inlineStr">
        <is>
          <t>Min</t>
        </is>
      </c>
      <c r="P429" s="33" t="inlineStr">
        <is>
          <t>63_ac#03</t>
        </is>
      </c>
      <c r="Q429" s="35" t="n">
        <v>-2.11578</v>
      </c>
      <c r="R429" s="35" t="n">
        <v>1.81972</v>
      </c>
      <c r="S429" s="34" t="n">
        <v>2.79069</v>
      </c>
      <c r="T429" s="35" t="n">
        <v>-39.7455</v>
      </c>
      <c r="U429" s="35" t="n">
        <v>13.6387</v>
      </c>
      <c r="V429" s="35" t="n">
        <v>9.32635</v>
      </c>
      <c r="W429" s="35" t="n">
        <v>16.5225</v>
      </c>
      <c r="X429" s="35" t="n">
        <v>58.8586</v>
      </c>
      <c r="Y429" s="35" t="n">
        <v>1</v>
      </c>
    </row>
    <row customHeight="1" ht="14.25" r="430" thickBot="1">
      <c r="A430" s="33" t="inlineStr">
        <is>
          <t>Mz</t>
        </is>
      </c>
      <c r="B430" s="33" t="inlineStr">
        <is>
          <t>Max</t>
        </is>
      </c>
      <c r="C430" s="33" t="inlineStr">
        <is>
          <t>62_a24#04</t>
        </is>
      </c>
      <c r="D430" s="35" t="n">
        <v>871.947</v>
      </c>
      <c r="E430" s="35" t="n">
        <v>-6093.42</v>
      </c>
      <c r="F430" s="35" t="n">
        <v>6155.49</v>
      </c>
      <c r="G430" s="34" t="n">
        <v>401.514</v>
      </c>
      <c r="H430" s="35" t="n">
        <v>-283.194</v>
      </c>
      <c r="I430" s="35" t="n">
        <v>-37.3769</v>
      </c>
      <c r="J430" s="35" t="n">
        <v>285.65</v>
      </c>
      <c r="K430" s="35" t="n">
        <v>-156.547</v>
      </c>
      <c r="L430" s="35" t="n">
        <v>1.1</v>
      </c>
      <c r="N430" s="33" t="inlineStr">
        <is>
          <t>Mz</t>
        </is>
      </c>
      <c r="O430" s="33" t="inlineStr">
        <is>
          <t>Max</t>
        </is>
      </c>
      <c r="P430" s="33" t="inlineStr">
        <is>
          <t>62_a24#04</t>
        </is>
      </c>
      <c r="Q430" s="35" t="n">
        <v>792.679</v>
      </c>
      <c r="R430" s="35" t="n">
        <v>-5539.47</v>
      </c>
      <c r="S430" s="35" t="n">
        <v>5595.9</v>
      </c>
      <c r="T430" s="34" t="n">
        <v>365.013</v>
      </c>
      <c r="U430" s="35" t="n">
        <v>-257.449</v>
      </c>
      <c r="V430" s="35" t="n">
        <v>-33.979</v>
      </c>
      <c r="W430" s="35" t="n">
        <v>259.682</v>
      </c>
      <c r="X430" s="35" t="n">
        <v>-142.315</v>
      </c>
      <c r="Y430" s="35" t="n">
        <v>1</v>
      </c>
    </row>
    <row customHeight="1" ht="14.25" r="431" thickBot="1">
      <c r="A431" s="33" t="inlineStr">
        <is>
          <t>Mz</t>
        </is>
      </c>
      <c r="B431" s="33" t="inlineStr">
        <is>
          <t>Min</t>
        </is>
      </c>
      <c r="C431" s="33" t="inlineStr">
        <is>
          <t>13_kc#03</t>
        </is>
      </c>
      <c r="D431" s="35" t="n">
        <v>-5774.01</v>
      </c>
      <c r="E431" s="35" t="n">
        <v>-1280.16</v>
      </c>
      <c r="F431" s="35" t="n">
        <v>5914.22</v>
      </c>
      <c r="G431" s="34" t="n">
        <v>-446.443</v>
      </c>
      <c r="H431" s="35" t="n">
        <v>23.6865</v>
      </c>
      <c r="I431" s="35" t="n">
        <v>275.886</v>
      </c>
      <c r="J431" s="35" t="n">
        <v>276.9</v>
      </c>
      <c r="K431" s="35" t="n">
        <v>855.348</v>
      </c>
      <c r="L431" s="35" t="n">
        <v>1.35</v>
      </c>
      <c r="N431" s="33" t="inlineStr">
        <is>
          <t>Mz</t>
        </is>
      </c>
      <c r="O431" s="33" t="inlineStr">
        <is>
          <t>Min</t>
        </is>
      </c>
      <c r="P431" s="33" t="inlineStr">
        <is>
          <t>13_kc#03</t>
        </is>
      </c>
      <c r="Q431" s="35" t="n">
        <v>-4277.04</v>
      </c>
      <c r="R431" s="35" t="n">
        <v>-948.264</v>
      </c>
      <c r="S431" s="35" t="n">
        <v>4380.9</v>
      </c>
      <c r="T431" s="34" t="n">
        <v>-330.698</v>
      </c>
      <c r="U431" s="35" t="n">
        <v>17.5455</v>
      </c>
      <c r="V431" s="35" t="n">
        <v>204.36</v>
      </c>
      <c r="W431" s="35" t="n">
        <v>205.111</v>
      </c>
      <c r="X431" s="35" t="n">
        <v>633.591</v>
      </c>
      <c r="Y431" s="35" t="n">
        <v>1</v>
      </c>
    </row>
    <row customHeight="1" ht="14.25" r="432" thickBot="1">
      <c r="A432" s="33" t="inlineStr">
        <is>
          <t>Fx</t>
        </is>
      </c>
      <c r="B432" s="33" t="inlineStr">
        <is>
          <t>Max</t>
        </is>
      </c>
      <c r="C432" s="33" t="inlineStr">
        <is>
          <t>13_ec#06</t>
        </is>
      </c>
      <c r="D432" s="35" t="n">
        <v>1151.18</v>
      </c>
      <c r="E432" s="35" t="n">
        <v>11974.7</v>
      </c>
      <c r="F432" s="35" t="n">
        <v>12029.9</v>
      </c>
      <c r="G432" s="35" t="n">
        <v>-107.502</v>
      </c>
      <c r="H432" s="34" t="n">
        <v>586.45</v>
      </c>
      <c r="I432" s="35" t="n">
        <v>-47.9417</v>
      </c>
      <c r="J432" s="35" t="n">
        <v>588.4059999999999</v>
      </c>
      <c r="K432" s="35" t="n">
        <v>900.005</v>
      </c>
      <c r="L432" s="35" t="n">
        <v>1.35</v>
      </c>
      <c r="N432" s="33" t="inlineStr">
        <is>
          <t>Fx</t>
        </is>
      </c>
      <c r="O432" s="33" t="inlineStr">
        <is>
          <t>Max</t>
        </is>
      </c>
      <c r="P432" s="33" t="inlineStr">
        <is>
          <t>22a_a+08</t>
        </is>
      </c>
      <c r="Q432" s="35" t="n">
        <v>2374.24</v>
      </c>
      <c r="R432" s="35" t="n">
        <v>9186.32</v>
      </c>
      <c r="S432" s="35" t="n">
        <v>9488.18</v>
      </c>
      <c r="T432" s="35" t="n">
        <v>-189.756</v>
      </c>
      <c r="U432" s="34" t="n">
        <v>440.439</v>
      </c>
      <c r="V432" s="35" t="n">
        <v>-114.272</v>
      </c>
      <c r="W432" s="35" t="n">
        <v>455.021</v>
      </c>
      <c r="X432" s="35" t="n">
        <v>919.7619999999999</v>
      </c>
      <c r="Y432" s="35" t="n">
        <v>1</v>
      </c>
    </row>
    <row customHeight="1" ht="14.25" r="433" thickBot="1">
      <c r="A433" s="33" t="inlineStr">
        <is>
          <t>Fx</t>
        </is>
      </c>
      <c r="B433" s="33" t="inlineStr">
        <is>
          <t>Min</t>
        </is>
      </c>
      <c r="C433" s="33" t="inlineStr">
        <is>
          <t>62_a06#04</t>
        </is>
      </c>
      <c r="D433" s="35" t="n">
        <v>798.083</v>
      </c>
      <c r="E433" s="35" t="n">
        <v>-6033.76</v>
      </c>
      <c r="F433" s="35" t="n">
        <v>6086.31</v>
      </c>
      <c r="G433" s="35" t="n">
        <v>245.066</v>
      </c>
      <c r="H433" s="34" t="n">
        <v>-313.534</v>
      </c>
      <c r="I433" s="35" t="n">
        <v>-29.3552</v>
      </c>
      <c r="J433" s="35" t="n">
        <v>314.905</v>
      </c>
      <c r="K433" s="35" t="n">
        <v>77.34099999999999</v>
      </c>
      <c r="L433" s="35" t="n">
        <v>1.1</v>
      </c>
      <c r="N433" s="33" t="inlineStr">
        <is>
          <t>Fx</t>
        </is>
      </c>
      <c r="O433" s="33" t="inlineStr">
        <is>
          <t>Min</t>
        </is>
      </c>
      <c r="P433" s="33" t="inlineStr">
        <is>
          <t>62_a06#04</t>
        </is>
      </c>
      <c r="Q433" s="35" t="n">
        <v>725.53</v>
      </c>
      <c r="R433" s="35" t="n">
        <v>-5485.23</v>
      </c>
      <c r="S433" s="35" t="n">
        <v>5533.01</v>
      </c>
      <c r="T433" s="35" t="n">
        <v>222.788</v>
      </c>
      <c r="U433" s="34" t="n">
        <v>-285.031</v>
      </c>
      <c r="V433" s="35" t="n">
        <v>-26.6866</v>
      </c>
      <c r="W433" s="35" t="n">
        <v>286.277</v>
      </c>
      <c r="X433" s="35" t="n">
        <v>70.31</v>
      </c>
      <c r="Y433" s="35" t="n">
        <v>1</v>
      </c>
    </row>
    <row customHeight="1" ht="14.25" r="434" thickBot="1">
      <c r="A434" s="33" t="inlineStr">
        <is>
          <t>Fy</t>
        </is>
      </c>
      <c r="B434" s="33" t="inlineStr">
        <is>
          <t>Max</t>
        </is>
      </c>
      <c r="C434" s="33" t="inlineStr">
        <is>
          <t>13_kc#01</t>
        </is>
      </c>
      <c r="D434" s="35" t="n">
        <v>-6201.32</v>
      </c>
      <c r="E434" s="35" t="n">
        <v>-831.658</v>
      </c>
      <c r="F434" s="35" t="n">
        <v>6256.84</v>
      </c>
      <c r="G434" s="35" t="n">
        <v>-462.367</v>
      </c>
      <c r="H434" s="35" t="n">
        <v>32.5026</v>
      </c>
      <c r="I434" s="34" t="n">
        <v>307.055</v>
      </c>
      <c r="J434" s="35" t="n">
        <v>308.771</v>
      </c>
      <c r="K434" s="35" t="n">
        <v>872.609</v>
      </c>
      <c r="L434" s="35" t="n">
        <v>1.35</v>
      </c>
      <c r="N434" s="33" t="inlineStr">
        <is>
          <t>Fy</t>
        </is>
      </c>
      <c r="O434" s="33" t="inlineStr">
        <is>
          <t>Max</t>
        </is>
      </c>
      <c r="P434" s="33" t="inlineStr">
        <is>
          <t>13_kc#01</t>
        </is>
      </c>
      <c r="Q434" s="35" t="n">
        <v>-4593.57</v>
      </c>
      <c r="R434" s="35" t="n">
        <v>-616.043</v>
      </c>
      <c r="S434" s="35" t="n">
        <v>4634.69</v>
      </c>
      <c r="T434" s="35" t="n">
        <v>-342.494</v>
      </c>
      <c r="U434" s="35" t="n">
        <v>24.076</v>
      </c>
      <c r="V434" s="34" t="n">
        <v>227.448</v>
      </c>
      <c r="W434" s="35" t="n">
        <v>228.719</v>
      </c>
      <c r="X434" s="35" t="n">
        <v>646.377</v>
      </c>
      <c r="Y434" s="35" t="n">
        <v>1</v>
      </c>
    </row>
    <row customHeight="1" ht="14.25" r="435" thickBot="1">
      <c r="A435" s="33" t="inlineStr">
        <is>
          <t>Fy</t>
        </is>
      </c>
      <c r="B435" s="33" t="inlineStr">
        <is>
          <t>Min</t>
        </is>
      </c>
      <c r="C435" s="33" t="inlineStr">
        <is>
          <t>21a_d+07</t>
        </is>
      </c>
      <c r="D435" s="35" t="n">
        <v>5183.26</v>
      </c>
      <c r="E435" s="35" t="n">
        <v>-694.961</v>
      </c>
      <c r="F435" s="35" t="n">
        <v>5229.64</v>
      </c>
      <c r="G435" s="35" t="n">
        <v>117.963</v>
      </c>
      <c r="H435" s="35" t="n">
        <v>33.1106</v>
      </c>
      <c r="I435" s="34" t="n">
        <v>-221.715</v>
      </c>
      <c r="J435" s="35" t="n">
        <v>224.174</v>
      </c>
      <c r="K435" s="35" t="n">
        <v>634.6849999999999</v>
      </c>
      <c r="L435" s="35" t="n">
        <v>1.35</v>
      </c>
      <c r="N435" s="33" t="inlineStr">
        <is>
          <t>Fy</t>
        </is>
      </c>
      <c r="O435" s="33" t="inlineStr">
        <is>
          <t>Min</t>
        </is>
      </c>
      <c r="P435" s="33" t="inlineStr">
        <is>
          <t>21a_d+07</t>
        </is>
      </c>
      <c r="Q435" s="35" t="n">
        <v>3839.45</v>
      </c>
      <c r="R435" s="35" t="n">
        <v>-514.7859999999999</v>
      </c>
      <c r="S435" s="35" t="n">
        <v>3873.81</v>
      </c>
      <c r="T435" s="35" t="n">
        <v>87.3802</v>
      </c>
      <c r="U435" s="35" t="n">
        <v>24.5264</v>
      </c>
      <c r="V435" s="34" t="n">
        <v>-164.233</v>
      </c>
      <c r="W435" s="35" t="n">
        <v>166.055</v>
      </c>
      <c r="X435" s="35" t="n">
        <v>470.137</v>
      </c>
      <c r="Y435" s="35" t="n">
        <v>1</v>
      </c>
    </row>
    <row customHeight="1" ht="14.25" r="436" thickBot="1">
      <c r="A436" s="33" t="inlineStr">
        <is>
          <t>Fxy</t>
        </is>
      </c>
      <c r="B436" s="33" t="inlineStr">
        <is>
          <t>Max</t>
        </is>
      </c>
      <c r="C436" s="33" t="inlineStr">
        <is>
          <t>13_ea#02</t>
        </is>
      </c>
      <c r="D436" s="35" t="n">
        <v>3620.4</v>
      </c>
      <c r="E436" s="35" t="n">
        <v>12802.4</v>
      </c>
      <c r="F436" s="35" t="n">
        <v>13304.5</v>
      </c>
      <c r="G436" s="35" t="n">
        <v>-243.824</v>
      </c>
      <c r="H436" s="35" t="n">
        <v>573.807</v>
      </c>
      <c r="I436" s="35" t="n">
        <v>-180.979</v>
      </c>
      <c r="J436" s="34" t="n">
        <v>601.671</v>
      </c>
      <c r="K436" s="35" t="n">
        <v>678.299</v>
      </c>
      <c r="L436" s="35" t="n">
        <v>1.35</v>
      </c>
      <c r="N436" s="33" t="inlineStr">
        <is>
          <t>Fxy</t>
        </is>
      </c>
      <c r="O436" s="33" t="inlineStr">
        <is>
          <t>Max</t>
        </is>
      </c>
      <c r="P436" s="33" t="inlineStr">
        <is>
          <t>22a_a+06</t>
        </is>
      </c>
      <c r="Q436" s="35" t="n">
        <v>1759.61</v>
      </c>
      <c r="R436" s="35" t="n">
        <v>9575.92</v>
      </c>
      <c r="S436" s="35" t="n">
        <v>9736.25</v>
      </c>
      <c r="T436" s="35" t="n">
        <v>-141.868</v>
      </c>
      <c r="U436" s="35" t="n">
        <v>443.72</v>
      </c>
      <c r="V436" s="35" t="n">
        <v>-80.2603</v>
      </c>
      <c r="W436" s="34" t="n">
        <v>450.92</v>
      </c>
      <c r="X436" s="35" t="n">
        <v>743.838</v>
      </c>
      <c r="Y436" s="35" t="n">
        <v>1</v>
      </c>
    </row>
    <row customHeight="1" ht="14.25" r="437" thickBot="1">
      <c r="A437" s="33" t="inlineStr">
        <is>
          <t>Fxy</t>
        </is>
      </c>
      <c r="B437" s="33" t="inlineStr">
        <is>
          <t>Min</t>
        </is>
      </c>
      <c r="C437" s="33" t="inlineStr">
        <is>
          <t>81a_ga#02</t>
        </is>
      </c>
      <c r="D437" s="35" t="n">
        <v>-31.3175</v>
      </c>
      <c r="E437" s="35" t="n">
        <v>-258.041</v>
      </c>
      <c r="F437" s="35" t="n">
        <v>259.935</v>
      </c>
      <c r="G437" s="35" t="n">
        <v>9.33779</v>
      </c>
      <c r="H437" s="35" t="n">
        <v>-0.00555446</v>
      </c>
      <c r="I437" s="35" t="n">
        <v>0.0265672</v>
      </c>
      <c r="J437" s="34" t="n">
        <v>0.0271417</v>
      </c>
      <c r="K437" s="35" t="n">
        <v>-150.55</v>
      </c>
      <c r="L437" s="35" t="n">
        <v>1.35</v>
      </c>
      <c r="N437" s="33" t="inlineStr">
        <is>
          <t>Fxy</t>
        </is>
      </c>
      <c r="O437" s="33" t="inlineStr">
        <is>
          <t>Min</t>
        </is>
      </c>
      <c r="P437" s="33" t="inlineStr">
        <is>
          <t>81a_ga#02</t>
        </is>
      </c>
      <c r="Q437" s="35" t="n">
        <v>-23.1981</v>
      </c>
      <c r="R437" s="35" t="n">
        <v>-191.142</v>
      </c>
      <c r="S437" s="35" t="n">
        <v>192.544</v>
      </c>
      <c r="T437" s="35" t="n">
        <v>6.91688</v>
      </c>
      <c r="U437" s="35" t="n">
        <v>-0.004114410000000001</v>
      </c>
      <c r="V437" s="35" t="n">
        <v>0.0196794</v>
      </c>
      <c r="W437" s="34" t="n">
        <v>0.0201049</v>
      </c>
      <c r="X437" s="35" t="n">
        <v>-111.518</v>
      </c>
      <c r="Y437" s="35" t="n">
        <v>1</v>
      </c>
    </row>
    <row customHeight="1" ht="14.25" r="438" thickBot="1">
      <c r="A438" s="33" t="inlineStr">
        <is>
          <t>Fz</t>
        </is>
      </c>
      <c r="B438" s="33" t="inlineStr">
        <is>
          <t>Max</t>
        </is>
      </c>
      <c r="C438" s="33" t="inlineStr">
        <is>
          <t>21a_c+07</t>
        </is>
      </c>
      <c r="D438" s="35" t="n">
        <v>1937.45</v>
      </c>
      <c r="E438" s="35" t="n">
        <v>8.4001</v>
      </c>
      <c r="F438" s="35" t="n">
        <v>1937.47</v>
      </c>
      <c r="G438" s="35" t="n">
        <v>-89.0659</v>
      </c>
      <c r="H438" s="35" t="n">
        <v>-7.7287</v>
      </c>
      <c r="I438" s="35" t="n">
        <v>-55.3383</v>
      </c>
      <c r="J438" s="35" t="n">
        <v>55.8754</v>
      </c>
      <c r="K438" s="34" t="n">
        <v>1357.07</v>
      </c>
      <c r="L438" s="35" t="n">
        <v>1.35</v>
      </c>
      <c r="N438" s="33" t="inlineStr">
        <is>
          <t>Fz</t>
        </is>
      </c>
      <c r="O438" s="33" t="inlineStr">
        <is>
          <t>Max</t>
        </is>
      </c>
      <c r="P438" s="33" t="inlineStr">
        <is>
          <t>22a_c+09</t>
        </is>
      </c>
      <c r="Q438" s="35" t="n">
        <v>1712.11</v>
      </c>
      <c r="R438" s="35" t="n">
        <v>1347.94</v>
      </c>
      <c r="S438" s="35" t="n">
        <v>2179.05</v>
      </c>
      <c r="T438" s="35" t="n">
        <v>-62.5291</v>
      </c>
      <c r="U438" s="35" t="n">
        <v>68.1735</v>
      </c>
      <c r="V438" s="35" t="n">
        <v>-36.7191</v>
      </c>
      <c r="W438" s="35" t="n">
        <v>77.4333</v>
      </c>
      <c r="X438" s="34" t="n">
        <v>1187.88</v>
      </c>
      <c r="Y438" s="35" t="n">
        <v>1</v>
      </c>
    </row>
    <row customHeight="1" ht="14.25" r="439" thickBot="1">
      <c r="A439" s="33" t="inlineStr">
        <is>
          <t>Fz</t>
        </is>
      </c>
      <c r="B439" s="33" t="inlineStr">
        <is>
          <t>Min</t>
        </is>
      </c>
      <c r="C439" s="33" t="inlineStr">
        <is>
          <t>61_aa#01</t>
        </is>
      </c>
      <c r="D439" s="35" t="n">
        <v>767.674</v>
      </c>
      <c r="E439" s="35" t="n">
        <v>-4688.71</v>
      </c>
      <c r="F439" s="35" t="n">
        <v>4751.14</v>
      </c>
      <c r="G439" s="35" t="n">
        <v>56.7114</v>
      </c>
      <c r="H439" s="35" t="n">
        <v>-204.476</v>
      </c>
      <c r="I439" s="35" t="n">
        <v>-38.809</v>
      </c>
      <c r="J439" s="35" t="n">
        <v>208.127</v>
      </c>
      <c r="K439" s="34" t="n">
        <v>-178.617</v>
      </c>
      <c r="L439" s="35" t="n">
        <v>1.35</v>
      </c>
      <c r="N439" s="33" t="inlineStr">
        <is>
          <t>Fz</t>
        </is>
      </c>
      <c r="O439" s="33" t="inlineStr">
        <is>
          <t>Min</t>
        </is>
      </c>
      <c r="P439" s="33" t="inlineStr">
        <is>
          <t>62_a31#04</t>
        </is>
      </c>
      <c r="Q439" s="35" t="n">
        <v>1135.61</v>
      </c>
      <c r="R439" s="35" t="n">
        <v>-5797.32</v>
      </c>
      <c r="S439" s="35" t="n">
        <v>5907.49</v>
      </c>
      <c r="T439" s="35" t="n">
        <v>271.332</v>
      </c>
      <c r="U439" s="35" t="n">
        <v>-265.486</v>
      </c>
      <c r="V439" s="35" t="n">
        <v>-48.7612</v>
      </c>
      <c r="W439" s="35" t="n">
        <v>269.927</v>
      </c>
      <c r="X439" s="34" t="n">
        <v>-160.204</v>
      </c>
      <c r="Y439" s="35" t="n">
        <v>1</v>
      </c>
    </row>
    <row customHeight="1" ht="14.25" r="440" thickTop="1"/>
    <row customHeight="1" ht="14.25" r="441" thickBot="1">
      <c r="A441" t="inlineStr">
        <is>
          <t>bus_28.793</t>
        </is>
      </c>
      <c r="N441" t="inlineStr">
        <is>
          <t>bus_28.793</t>
        </is>
      </c>
    </row>
    <row customHeight="1" ht="15" r="442" thickBot="1" thickTop="1">
      <c r="A442" s="31" t="n"/>
      <c r="B442" s="31" t="n"/>
      <c r="C442" s="31" t="inlineStr">
        <is>
          <t>Load case</t>
        </is>
      </c>
      <c r="D442" s="31" t="inlineStr">
        <is>
          <t>Mx</t>
        </is>
      </c>
      <c r="E442" s="31" t="inlineStr">
        <is>
          <t>My</t>
        </is>
      </c>
      <c r="F442" s="31" t="inlineStr">
        <is>
          <t>Mxy</t>
        </is>
      </c>
      <c r="G442" s="31" t="inlineStr">
        <is>
          <t>Mz</t>
        </is>
      </c>
      <c r="H442" s="31" t="inlineStr">
        <is>
          <t>Fx</t>
        </is>
      </c>
      <c r="I442" s="31" t="inlineStr">
        <is>
          <t>Fy</t>
        </is>
      </c>
      <c r="J442" s="31" t="inlineStr">
        <is>
          <t>Fxy</t>
        </is>
      </c>
      <c r="K442" s="31" t="inlineStr">
        <is>
          <t>Fz</t>
        </is>
      </c>
      <c r="L442" s="31" t="inlineStr">
        <is>
          <t>Safety factor</t>
        </is>
      </c>
      <c r="N442" s="31" t="n"/>
      <c r="O442" s="31" t="n"/>
      <c r="P442" s="31" t="inlineStr">
        <is>
          <t>Load case</t>
        </is>
      </c>
      <c r="Q442" s="31" t="inlineStr">
        <is>
          <t>Mx</t>
        </is>
      </c>
      <c r="R442" s="31" t="inlineStr">
        <is>
          <t>My</t>
        </is>
      </c>
      <c r="S442" s="31" t="inlineStr">
        <is>
          <t>Mxy</t>
        </is>
      </c>
      <c r="T442" s="31" t="inlineStr">
        <is>
          <t>Mz</t>
        </is>
      </c>
      <c r="U442" s="31" t="inlineStr">
        <is>
          <t>Fx</t>
        </is>
      </c>
      <c r="V442" s="31" t="inlineStr">
        <is>
          <t>Fy</t>
        </is>
      </c>
      <c r="W442" s="31" t="inlineStr">
        <is>
          <t>Fxy</t>
        </is>
      </c>
      <c r="X442" s="31" t="inlineStr">
        <is>
          <t>Fz</t>
        </is>
      </c>
      <c r="Y442" s="31" t="inlineStr">
        <is>
          <t>Safety factor</t>
        </is>
      </c>
    </row>
    <row customHeight="1" ht="15" r="443" thickBot="1" thickTop="1">
      <c r="A443" s="32" t="n"/>
      <c r="B443" s="32" t="n"/>
      <c r="C443" s="32" t="inlineStr">
        <is>
          <t>Load case</t>
        </is>
      </c>
      <c r="D443" s="32" t="inlineStr">
        <is>
          <t>kNm</t>
        </is>
      </c>
      <c r="E443" s="32" t="inlineStr">
        <is>
          <t>kNm</t>
        </is>
      </c>
      <c r="F443" s="32" t="inlineStr">
        <is>
          <t>kNm</t>
        </is>
      </c>
      <c r="G443" s="32" t="inlineStr">
        <is>
          <t>kN</t>
        </is>
      </c>
      <c r="H443" s="32" t="inlineStr">
        <is>
          <t>kN</t>
        </is>
      </c>
      <c r="I443" s="32" t="inlineStr">
        <is>
          <t>kN</t>
        </is>
      </c>
      <c r="J443" s="32" t="inlineStr">
        <is>
          <t>kN</t>
        </is>
      </c>
      <c r="K443" s="32" t="inlineStr">
        <is>
          <t>kN</t>
        </is>
      </c>
      <c r="L443" s="32" t="inlineStr">
        <is>
          <t>-</t>
        </is>
      </c>
      <c r="N443" s="32" t="n"/>
      <c r="O443" s="32" t="n"/>
      <c r="P443" s="32" t="inlineStr">
        <is>
          <t>Load case</t>
        </is>
      </c>
      <c r="Q443" s="32" t="inlineStr">
        <is>
          <t>kNm</t>
        </is>
      </c>
      <c r="R443" s="32" t="inlineStr">
        <is>
          <t>kNm</t>
        </is>
      </c>
      <c r="S443" s="32" t="inlineStr">
        <is>
          <t>kNm</t>
        </is>
      </c>
      <c r="T443" s="32" t="inlineStr">
        <is>
          <t>kN</t>
        </is>
      </c>
      <c r="U443" s="32" t="inlineStr">
        <is>
          <t>kN</t>
        </is>
      </c>
      <c r="V443" s="32" t="inlineStr">
        <is>
          <t>kN</t>
        </is>
      </c>
      <c r="W443" s="32" t="inlineStr">
        <is>
          <t>kN</t>
        </is>
      </c>
      <c r="X443" s="32" t="inlineStr">
        <is>
          <t>kN</t>
        </is>
      </c>
      <c r="Y443" s="32" t="inlineStr">
        <is>
          <t>-</t>
        </is>
      </c>
    </row>
    <row customHeight="1" ht="15" r="444" thickBot="1" thickTop="1">
      <c r="A444" s="33" t="inlineStr">
        <is>
          <t>Mx</t>
        </is>
      </c>
      <c r="B444" s="33" t="inlineStr">
        <is>
          <t>Max</t>
        </is>
      </c>
      <c r="C444" s="33" t="inlineStr">
        <is>
          <t>21a_d+04</t>
        </is>
      </c>
      <c r="D444" s="34" t="n">
        <v>5285.52</v>
      </c>
      <c r="E444" s="35" t="n">
        <v>-802.822</v>
      </c>
      <c r="F444" s="35" t="n">
        <v>5346.14</v>
      </c>
      <c r="G444" s="35" t="n">
        <v>63.5641</v>
      </c>
      <c r="H444" s="35" t="n">
        <v>23.0592</v>
      </c>
      <c r="I444" s="35" t="n">
        <v>-232.887</v>
      </c>
      <c r="J444" s="35" t="n">
        <v>234.026</v>
      </c>
      <c r="K444" s="35" t="n">
        <v>899.187</v>
      </c>
      <c r="L444" s="35" t="n">
        <v>1.35</v>
      </c>
      <c r="N444" s="33" t="inlineStr">
        <is>
          <t>Mx</t>
        </is>
      </c>
      <c r="O444" s="33" t="inlineStr">
        <is>
          <t>Max</t>
        </is>
      </c>
      <c r="P444" s="33" t="inlineStr">
        <is>
          <t>22d_da+03</t>
        </is>
      </c>
      <c r="Q444" s="34" t="n">
        <v>4100.44</v>
      </c>
      <c r="R444" s="35" t="n">
        <v>-857.894</v>
      </c>
      <c r="S444" s="35" t="n">
        <v>4189.22</v>
      </c>
      <c r="T444" s="35" t="n">
        <v>112.336</v>
      </c>
      <c r="U444" s="35" t="n">
        <v>14.6313</v>
      </c>
      <c r="V444" s="35" t="n">
        <v>-160.205</v>
      </c>
      <c r="W444" s="35" t="n">
        <v>160.872</v>
      </c>
      <c r="X444" s="35" t="n">
        <v>545.777</v>
      </c>
      <c r="Y444" s="35" t="n">
        <v>1</v>
      </c>
    </row>
    <row customHeight="1" ht="14.25" r="445" thickBot="1">
      <c r="A445" s="33" t="inlineStr">
        <is>
          <t>Mx</t>
        </is>
      </c>
      <c r="B445" s="33" t="inlineStr">
        <is>
          <t>Min</t>
        </is>
      </c>
      <c r="C445" s="33" t="inlineStr">
        <is>
          <t>13_kc#01</t>
        </is>
      </c>
      <c r="D445" s="34" t="n">
        <v>-5927.44</v>
      </c>
      <c r="E445" s="35" t="n">
        <v>-851.573</v>
      </c>
      <c r="F445" s="35" t="n">
        <v>5988.3</v>
      </c>
      <c r="G445" s="35" t="n">
        <v>-456.317</v>
      </c>
      <c r="H445" s="35" t="n">
        <v>25.6051</v>
      </c>
      <c r="I445" s="35" t="n">
        <v>300.797</v>
      </c>
      <c r="J445" s="35" t="n">
        <v>301.885</v>
      </c>
      <c r="K445" s="35" t="n">
        <v>852.662</v>
      </c>
      <c r="L445" s="35" t="n">
        <v>1.35</v>
      </c>
      <c r="N445" s="33" t="inlineStr">
        <is>
          <t>Mx</t>
        </is>
      </c>
      <c r="O445" s="33" t="inlineStr">
        <is>
          <t>Min</t>
        </is>
      </c>
      <c r="P445" s="33" t="inlineStr">
        <is>
          <t>13_kc#01</t>
        </is>
      </c>
      <c r="Q445" s="34" t="n">
        <v>-4390.7</v>
      </c>
      <c r="R445" s="35" t="n">
        <v>-630.795</v>
      </c>
      <c r="S445" s="35" t="n">
        <v>4435.78</v>
      </c>
      <c r="T445" s="35" t="n">
        <v>-338.012</v>
      </c>
      <c r="U445" s="35" t="n">
        <v>18.9668</v>
      </c>
      <c r="V445" s="35" t="n">
        <v>222.813</v>
      </c>
      <c r="W445" s="35" t="n">
        <v>223.619</v>
      </c>
      <c r="X445" s="35" t="n">
        <v>631.601</v>
      </c>
      <c r="Y445" s="35" t="n">
        <v>1</v>
      </c>
    </row>
    <row customHeight="1" ht="14.25" r="446" thickBot="1">
      <c r="A446" s="33" t="inlineStr">
        <is>
          <t>My</t>
        </is>
      </c>
      <c r="B446" s="33" t="inlineStr">
        <is>
          <t>Max</t>
        </is>
      </c>
      <c r="C446" s="33" t="inlineStr">
        <is>
          <t>13_eb#06</t>
        </is>
      </c>
      <c r="D446" s="35" t="n">
        <v>-373.214</v>
      </c>
      <c r="E446" s="34" t="n">
        <v>12253.9</v>
      </c>
      <c r="F446" s="35" t="n">
        <v>12259.6</v>
      </c>
      <c r="G446" s="35" t="n">
        <v>13.3196</v>
      </c>
      <c r="H446" s="35" t="n">
        <v>505.71</v>
      </c>
      <c r="I446" s="35" t="n">
        <v>51.8336</v>
      </c>
      <c r="J446" s="35" t="n">
        <v>508.359</v>
      </c>
      <c r="K446" s="35" t="n">
        <v>578.052</v>
      </c>
      <c r="L446" s="35" t="n">
        <v>1.35</v>
      </c>
      <c r="N446" s="33" t="inlineStr">
        <is>
          <t>My</t>
        </is>
      </c>
      <c r="O446" s="33" t="inlineStr">
        <is>
          <t>Max</t>
        </is>
      </c>
      <c r="P446" s="33" t="inlineStr">
        <is>
          <t>22a_a+06</t>
        </is>
      </c>
      <c r="Q446" s="35" t="n">
        <v>1375.68</v>
      </c>
      <c r="R446" s="34" t="n">
        <v>9342.99</v>
      </c>
      <c r="S446" s="35" t="n">
        <v>9443.719999999999</v>
      </c>
      <c r="T446" s="35" t="n">
        <v>-103.197</v>
      </c>
      <c r="U446" s="35" t="n">
        <v>431.668</v>
      </c>
      <c r="V446" s="35" t="n">
        <v>-62.41119999999999</v>
      </c>
      <c r="W446" s="35" t="n">
        <v>436.156</v>
      </c>
      <c r="X446" s="35" t="n">
        <v>718.491</v>
      </c>
      <c r="Y446" s="35" t="n">
        <v>1</v>
      </c>
    </row>
    <row customHeight="1" ht="14.25" r="447" thickBot="1">
      <c r="A447" s="33" t="inlineStr">
        <is>
          <t>My</t>
        </is>
      </c>
      <c r="B447" s="33" t="inlineStr">
        <is>
          <t>Min</t>
        </is>
      </c>
      <c r="C447" s="33" t="inlineStr">
        <is>
          <t>62_a31#04</t>
        </is>
      </c>
      <c r="D447" s="35" t="n">
        <v>484.549</v>
      </c>
      <c r="E447" s="34" t="n">
        <v>-6273.08</v>
      </c>
      <c r="F447" s="35" t="n">
        <v>6291.76</v>
      </c>
      <c r="G447" s="35" t="n">
        <v>227.949</v>
      </c>
      <c r="H447" s="35" t="n">
        <v>-287.354</v>
      </c>
      <c r="I447" s="35" t="n">
        <v>-23.3074</v>
      </c>
      <c r="J447" s="35" t="n">
        <v>288.298</v>
      </c>
      <c r="K447" s="35" t="n">
        <v>-158.799</v>
      </c>
      <c r="L447" s="35" t="n">
        <v>1.1</v>
      </c>
      <c r="N447" s="33" t="inlineStr">
        <is>
          <t>My</t>
        </is>
      </c>
      <c r="O447" s="33" t="inlineStr">
        <is>
          <t>Min</t>
        </is>
      </c>
      <c r="P447" s="33" t="inlineStr">
        <is>
          <t>62_a31#04</t>
        </is>
      </c>
      <c r="Q447" s="35" t="n">
        <v>440.499</v>
      </c>
      <c r="R447" s="34" t="n">
        <v>-5702.8</v>
      </c>
      <c r="S447" s="35" t="n">
        <v>5719.78</v>
      </c>
      <c r="T447" s="35" t="n">
        <v>207.226</v>
      </c>
      <c r="U447" s="35" t="n">
        <v>-261.231</v>
      </c>
      <c r="V447" s="35" t="n">
        <v>-21.1886</v>
      </c>
      <c r="W447" s="35" t="n">
        <v>262.089</v>
      </c>
      <c r="X447" s="35" t="n">
        <v>-144.363</v>
      </c>
      <c r="Y447" s="35" t="n">
        <v>1</v>
      </c>
    </row>
    <row customHeight="1" ht="21.75" r="448" thickBot="1">
      <c r="A448" s="33" t="inlineStr">
        <is>
          <t>Mxy</t>
        </is>
      </c>
      <c r="B448" s="33" t="inlineStr">
        <is>
          <t>Max</t>
        </is>
      </c>
      <c r="C448" s="33" t="inlineStr">
        <is>
          <t>13_ea#03</t>
        </is>
      </c>
      <c r="D448" s="35" t="n">
        <v>1526.66</v>
      </c>
      <c r="E448" s="35" t="n">
        <v>12526.8</v>
      </c>
      <c r="F448" s="34" t="n">
        <v>12619.5</v>
      </c>
      <c r="G448" s="35" t="n">
        <v>-82.4289</v>
      </c>
      <c r="H448" s="35" t="n">
        <v>535.03</v>
      </c>
      <c r="I448" s="35" t="n">
        <v>-64.6662</v>
      </c>
      <c r="J448" s="35" t="n">
        <v>538.924</v>
      </c>
      <c r="K448" s="35" t="n">
        <v>491.954</v>
      </c>
      <c r="L448" s="35" t="n">
        <v>1.35</v>
      </c>
      <c r="N448" s="33" t="inlineStr">
        <is>
          <t>Mxy</t>
        </is>
      </c>
      <c r="O448" s="33" t="inlineStr">
        <is>
          <t>Max</t>
        </is>
      </c>
      <c r="P448" s="33" t="inlineStr">
        <is>
          <t>22a_a+06</t>
        </is>
      </c>
      <c r="Q448" s="35" t="n">
        <v>1443.24</v>
      </c>
      <c r="R448" s="35" t="n">
        <v>9338.469999999999</v>
      </c>
      <c r="S448" s="34" t="n">
        <v>9449.34</v>
      </c>
      <c r="T448" s="35" t="n">
        <v>-114.212</v>
      </c>
      <c r="U448" s="35" t="n">
        <v>434.178</v>
      </c>
      <c r="V448" s="35" t="n">
        <v>-65.2555</v>
      </c>
      <c r="W448" s="35" t="n">
        <v>439.055</v>
      </c>
      <c r="X448" s="35" t="n">
        <v>721.351</v>
      </c>
      <c r="Y448" s="35" t="n">
        <v>1</v>
      </c>
    </row>
    <row customHeight="1" ht="14.25" r="449" thickBot="1">
      <c r="A449" s="33" t="inlineStr">
        <is>
          <t>Mxy</t>
        </is>
      </c>
      <c r="B449" s="33" t="inlineStr">
        <is>
          <t>Min</t>
        </is>
      </c>
      <c r="C449" s="33" t="inlineStr">
        <is>
          <t>62_a36#05</t>
        </is>
      </c>
      <c r="D449" s="35" t="n">
        <v>2.98062</v>
      </c>
      <c r="E449" s="35" t="n">
        <v>-0.878695</v>
      </c>
      <c r="F449" s="34" t="n">
        <v>3.10744</v>
      </c>
      <c r="G449" s="35" t="n">
        <v>-0.834737</v>
      </c>
      <c r="H449" s="35" t="n">
        <v>-34.96080000000001</v>
      </c>
      <c r="I449" s="35" t="n">
        <v>-4.35995</v>
      </c>
      <c r="J449" s="35" t="n">
        <v>35.2316</v>
      </c>
      <c r="K449" s="35" t="n">
        <v>-48.8444</v>
      </c>
      <c r="L449" s="35" t="n">
        <v>1.1</v>
      </c>
      <c r="N449" s="33" t="inlineStr">
        <is>
          <t>Mxy</t>
        </is>
      </c>
      <c r="O449" s="33" t="inlineStr">
        <is>
          <t>Min</t>
        </is>
      </c>
      <c r="P449" s="33" t="inlineStr">
        <is>
          <t>62_a36#05</t>
        </is>
      </c>
      <c r="Q449" s="35" t="n">
        <v>2.70965</v>
      </c>
      <c r="R449" s="35" t="n">
        <v>-0.7988139999999999</v>
      </c>
      <c r="S449" s="34" t="n">
        <v>2.82494</v>
      </c>
      <c r="T449" s="35" t="n">
        <v>-0.758852</v>
      </c>
      <c r="U449" s="35" t="n">
        <v>-31.7825</v>
      </c>
      <c r="V449" s="35" t="n">
        <v>-3.96359</v>
      </c>
      <c r="W449" s="35" t="n">
        <v>32.0287</v>
      </c>
      <c r="X449" s="35" t="n">
        <v>-44.404</v>
      </c>
      <c r="Y449" s="35" t="n">
        <v>1</v>
      </c>
    </row>
    <row customHeight="1" ht="14.25" r="450" thickBot="1">
      <c r="A450" s="33" t="inlineStr">
        <is>
          <t>Mz</t>
        </is>
      </c>
      <c r="B450" s="33" t="inlineStr">
        <is>
          <t>Max</t>
        </is>
      </c>
      <c r="C450" s="33" t="inlineStr">
        <is>
          <t>62_a24#04</t>
        </is>
      </c>
      <c r="D450" s="35" t="n">
        <v>819.7329999999999</v>
      </c>
      <c r="E450" s="35" t="n">
        <v>-5809.32</v>
      </c>
      <c r="F450" s="35" t="n">
        <v>5866.87</v>
      </c>
      <c r="G450" s="34" t="n">
        <v>388.437</v>
      </c>
      <c r="H450" s="35" t="n">
        <v>-275.16</v>
      </c>
      <c r="I450" s="35" t="n">
        <v>-35.7128</v>
      </c>
      <c r="J450" s="35" t="n">
        <v>277.468</v>
      </c>
      <c r="K450" s="35" t="n">
        <v>-152.16</v>
      </c>
      <c r="L450" s="35" t="n">
        <v>1.1</v>
      </c>
      <c r="N450" s="33" t="inlineStr">
        <is>
          <t>Mz</t>
        </is>
      </c>
      <c r="O450" s="33" t="inlineStr">
        <is>
          <t>Max</t>
        </is>
      </c>
      <c r="P450" s="33" t="inlineStr">
        <is>
          <t>62_a24#04</t>
        </is>
      </c>
      <c r="Q450" s="35" t="n">
        <v>745.212</v>
      </c>
      <c r="R450" s="35" t="n">
        <v>-5281.2</v>
      </c>
      <c r="S450" s="35" t="n">
        <v>5333.52</v>
      </c>
      <c r="T450" s="34" t="n">
        <v>353.125</v>
      </c>
      <c r="U450" s="35" t="n">
        <v>-250.145</v>
      </c>
      <c r="V450" s="35" t="n">
        <v>-32.4662</v>
      </c>
      <c r="W450" s="35" t="n">
        <v>252.244</v>
      </c>
      <c r="X450" s="35" t="n">
        <v>-138.327</v>
      </c>
      <c r="Y450" s="35" t="n">
        <v>1</v>
      </c>
    </row>
    <row customHeight="1" ht="14.25" r="451" thickBot="1">
      <c r="A451" s="33" t="inlineStr">
        <is>
          <t>Mz</t>
        </is>
      </c>
      <c r="B451" s="33" t="inlineStr">
        <is>
          <t>Min</t>
        </is>
      </c>
      <c r="C451" s="33" t="inlineStr">
        <is>
          <t>13_kc#03</t>
        </is>
      </c>
      <c r="D451" s="35" t="n">
        <v>-5529.93</v>
      </c>
      <c r="E451" s="35" t="n">
        <v>-1293.81</v>
      </c>
      <c r="F451" s="35" t="n">
        <v>5679.27</v>
      </c>
      <c r="G451" s="34" t="n">
        <v>-441.305</v>
      </c>
      <c r="H451" s="35" t="n">
        <v>16.2387</v>
      </c>
      <c r="I451" s="35" t="n">
        <v>271.383</v>
      </c>
      <c r="J451" s="35" t="n">
        <v>271.868</v>
      </c>
      <c r="K451" s="35" t="n">
        <v>836.293</v>
      </c>
      <c r="L451" s="35" t="n">
        <v>1.35</v>
      </c>
      <c r="N451" s="33" t="inlineStr">
        <is>
          <t>Mz</t>
        </is>
      </c>
      <c r="O451" s="33" t="inlineStr">
        <is>
          <t>Min</t>
        </is>
      </c>
      <c r="P451" s="33" t="inlineStr">
        <is>
          <t>13_kc#03</t>
        </is>
      </c>
      <c r="Q451" s="35" t="n">
        <v>-4096.25</v>
      </c>
      <c r="R451" s="35" t="n">
        <v>-958.38</v>
      </c>
      <c r="S451" s="35" t="n">
        <v>4206.87</v>
      </c>
      <c r="T451" s="34" t="n">
        <v>-326.892</v>
      </c>
      <c r="U451" s="35" t="n">
        <v>12.0287</v>
      </c>
      <c r="V451" s="35" t="n">
        <v>201.024</v>
      </c>
      <c r="W451" s="35" t="n">
        <v>201.384</v>
      </c>
      <c r="X451" s="35" t="n">
        <v>619.476</v>
      </c>
      <c r="Y451" s="35" t="n">
        <v>1</v>
      </c>
    </row>
    <row customHeight="1" ht="14.25" r="452" thickBot="1">
      <c r="A452" s="33" t="inlineStr">
        <is>
          <t>Fx</t>
        </is>
      </c>
      <c r="B452" s="33" t="inlineStr">
        <is>
          <t>Max</t>
        </is>
      </c>
      <c r="C452" s="33" t="inlineStr">
        <is>
          <t>13_ea#03</t>
        </is>
      </c>
      <c r="D452" s="35" t="n">
        <v>-333.506</v>
      </c>
      <c r="E452" s="35" t="n">
        <v>12642.4</v>
      </c>
      <c r="F452" s="35" t="n">
        <v>12646.8</v>
      </c>
      <c r="G452" s="35" t="n">
        <v>12.4117</v>
      </c>
      <c r="H452" s="34" t="n">
        <v>566.3200000000001</v>
      </c>
      <c r="I452" s="35" t="n">
        <v>29.4614</v>
      </c>
      <c r="J452" s="35" t="n">
        <v>567.086</v>
      </c>
      <c r="K452" s="35" t="n">
        <v>561.793</v>
      </c>
      <c r="L452" s="35" t="n">
        <v>1.35</v>
      </c>
      <c r="N452" s="33" t="inlineStr">
        <is>
          <t>Fx</t>
        </is>
      </c>
      <c r="O452" s="33" t="inlineStr">
        <is>
          <t>Max</t>
        </is>
      </c>
      <c r="P452" s="33" t="inlineStr">
        <is>
          <t>22a_a+08</t>
        </is>
      </c>
      <c r="Q452" s="35" t="n">
        <v>2289.6</v>
      </c>
      <c r="R452" s="35" t="n">
        <v>8794.65</v>
      </c>
      <c r="S452" s="35" t="n">
        <v>9087.799999999999</v>
      </c>
      <c r="T452" s="35" t="n">
        <v>-186.09</v>
      </c>
      <c r="U452" s="34" t="n">
        <v>434.098</v>
      </c>
      <c r="V452" s="35" t="n">
        <v>-112.363</v>
      </c>
      <c r="W452" s="35" t="n">
        <v>448.405</v>
      </c>
      <c r="X452" s="35" t="n">
        <v>898.921</v>
      </c>
      <c r="Y452" s="35" t="n">
        <v>1</v>
      </c>
    </row>
    <row customHeight="1" ht="14.25" r="453" thickBot="1">
      <c r="A453" s="33" t="inlineStr">
        <is>
          <t>Fx</t>
        </is>
      </c>
      <c r="B453" s="33" t="inlineStr">
        <is>
          <t>Min</t>
        </is>
      </c>
      <c r="C453" s="33" t="inlineStr">
        <is>
          <t>62_a06#04</t>
        </is>
      </c>
      <c r="D453" s="35" t="n">
        <v>748.5599999999999</v>
      </c>
      <c r="E453" s="35" t="n">
        <v>-5731.71</v>
      </c>
      <c r="F453" s="35" t="n">
        <v>5780.38</v>
      </c>
      <c r="G453" s="35" t="n">
        <v>237.736</v>
      </c>
      <c r="H453" s="34" t="n">
        <v>-303.615</v>
      </c>
      <c r="I453" s="35" t="n">
        <v>-28.3039</v>
      </c>
      <c r="J453" s="35" t="n">
        <v>304.932</v>
      </c>
      <c r="K453" s="35" t="n">
        <v>73.711</v>
      </c>
      <c r="L453" s="35" t="n">
        <v>1.1</v>
      </c>
      <c r="N453" s="33" t="inlineStr">
        <is>
          <t>Fx</t>
        </is>
      </c>
      <c r="O453" s="33" t="inlineStr">
        <is>
          <t>Min</t>
        </is>
      </c>
      <c r="P453" s="33" t="inlineStr">
        <is>
          <t>62_a06#04</t>
        </is>
      </c>
      <c r="Q453" s="35" t="n">
        <v>680.509</v>
      </c>
      <c r="R453" s="35" t="n">
        <v>-5210.64</v>
      </c>
      <c r="S453" s="35" t="n">
        <v>5254.89</v>
      </c>
      <c r="T453" s="35" t="n">
        <v>216.123</v>
      </c>
      <c r="U453" s="34" t="n">
        <v>-276.014</v>
      </c>
      <c r="V453" s="35" t="n">
        <v>-25.7308</v>
      </c>
      <c r="W453" s="35" t="n">
        <v>277.211</v>
      </c>
      <c r="X453" s="35" t="n">
        <v>67.01000000000001</v>
      </c>
      <c r="Y453" s="35" t="n">
        <v>1</v>
      </c>
    </row>
    <row customHeight="1" ht="14.25" r="454" thickBot="1">
      <c r="A454" s="33" t="inlineStr">
        <is>
          <t>Fy</t>
        </is>
      </c>
      <c r="B454" s="33" t="inlineStr">
        <is>
          <t>Max</t>
        </is>
      </c>
      <c r="C454" s="33" t="inlineStr">
        <is>
          <t>13_kc#02</t>
        </is>
      </c>
      <c r="D454" s="35" t="n">
        <v>-5774.56</v>
      </c>
      <c r="E454" s="35" t="n">
        <v>165.477</v>
      </c>
      <c r="F454" s="35" t="n">
        <v>5776.93</v>
      </c>
      <c r="G454" s="35" t="n">
        <v>-361.039</v>
      </c>
      <c r="H454" s="35" t="n">
        <v>78.98569999999999</v>
      </c>
      <c r="I454" s="34" t="n">
        <v>300.264</v>
      </c>
      <c r="J454" s="35" t="n">
        <v>310.479</v>
      </c>
      <c r="K454" s="35" t="n">
        <v>811.913</v>
      </c>
      <c r="L454" s="35" t="n">
        <v>1.35</v>
      </c>
      <c r="N454" s="33" t="inlineStr">
        <is>
          <t>Fy</t>
        </is>
      </c>
      <c r="O454" s="33" t="inlineStr">
        <is>
          <t>Max</t>
        </is>
      </c>
      <c r="P454" s="33" t="inlineStr">
        <is>
          <t>13_kc#02</t>
        </is>
      </c>
      <c r="Q454" s="35" t="n">
        <v>-4277.45</v>
      </c>
      <c r="R454" s="35" t="n">
        <v>122.575</v>
      </c>
      <c r="S454" s="35" t="n">
        <v>4279.21</v>
      </c>
      <c r="T454" s="35" t="n">
        <v>-267.437</v>
      </c>
      <c r="U454" s="35" t="n">
        <v>58.5079</v>
      </c>
      <c r="V454" s="34" t="n">
        <v>222.418</v>
      </c>
      <c r="W454" s="35" t="n">
        <v>229.984</v>
      </c>
      <c r="X454" s="35" t="n">
        <v>601.417</v>
      </c>
      <c r="Y454" s="35" t="n">
        <v>1</v>
      </c>
    </row>
    <row customHeight="1" ht="14.25" r="455" thickBot="1">
      <c r="A455" s="33" t="inlineStr">
        <is>
          <t>Fy</t>
        </is>
      </c>
      <c r="B455" s="33" t="inlineStr">
        <is>
          <t>Min</t>
        </is>
      </c>
      <c r="C455" s="33" t="inlineStr">
        <is>
          <t>21a_d+07</t>
        </is>
      </c>
      <c r="D455" s="35" t="n">
        <v>4962.66</v>
      </c>
      <c r="E455" s="35" t="n">
        <v>-745.415</v>
      </c>
      <c r="F455" s="35" t="n">
        <v>5018.33</v>
      </c>
      <c r="G455" s="35" t="n">
        <v>120.145</v>
      </c>
      <c r="H455" s="35" t="n">
        <v>27.9166</v>
      </c>
      <c r="I455" s="34" t="n">
        <v>-216.628</v>
      </c>
      <c r="J455" s="35" t="n">
        <v>218.419</v>
      </c>
      <c r="K455" s="35" t="n">
        <v>621.398</v>
      </c>
      <c r="L455" s="35" t="n">
        <v>1.35</v>
      </c>
      <c r="N455" s="33" t="inlineStr">
        <is>
          <t>Fy</t>
        </is>
      </c>
      <c r="O455" s="33" t="inlineStr">
        <is>
          <t>Min</t>
        </is>
      </c>
      <c r="P455" s="33" t="inlineStr">
        <is>
          <t>21a_d+07</t>
        </is>
      </c>
      <c r="Q455" s="35" t="n">
        <v>3676.04</v>
      </c>
      <c r="R455" s="35" t="n">
        <v>-552.16</v>
      </c>
      <c r="S455" s="35" t="n">
        <v>3717.28</v>
      </c>
      <c r="T455" s="35" t="n">
        <v>88.996</v>
      </c>
      <c r="U455" s="35" t="n">
        <v>20.679</v>
      </c>
      <c r="V455" s="34" t="n">
        <v>-160.465</v>
      </c>
      <c r="W455" s="35" t="n">
        <v>161.792</v>
      </c>
      <c r="X455" s="35" t="n">
        <v>460.294</v>
      </c>
      <c r="Y455" s="35" t="n">
        <v>1</v>
      </c>
    </row>
    <row customHeight="1" ht="14.25" r="456" thickBot="1">
      <c r="A456" s="33" t="inlineStr">
        <is>
          <t>Fxy</t>
        </is>
      </c>
      <c r="B456" s="33" t="inlineStr">
        <is>
          <t>Max</t>
        </is>
      </c>
      <c r="C456" s="33" t="inlineStr">
        <is>
          <t>13_ea#02</t>
        </is>
      </c>
      <c r="D456" s="35" t="n">
        <v>3482.64</v>
      </c>
      <c r="E456" s="35" t="n">
        <v>12263.2</v>
      </c>
      <c r="F456" s="35" t="n">
        <v>12748.2</v>
      </c>
      <c r="G456" s="35" t="n">
        <v>-239.044</v>
      </c>
      <c r="H456" s="35" t="n">
        <v>563.03</v>
      </c>
      <c r="I456" s="35" t="n">
        <v>-177.212</v>
      </c>
      <c r="J456" s="34" t="n">
        <v>590.26</v>
      </c>
      <c r="K456" s="35" t="n">
        <v>663.814</v>
      </c>
      <c r="L456" s="35" t="n">
        <v>1.35</v>
      </c>
      <c r="N456" s="33" t="inlineStr">
        <is>
          <t>Fxy</t>
        </is>
      </c>
      <c r="O456" s="33" t="inlineStr">
        <is>
          <t>Max</t>
        </is>
      </c>
      <c r="P456" s="33" t="inlineStr">
        <is>
          <t>22a_a+06</t>
        </is>
      </c>
      <c r="Q456" s="35" t="n">
        <v>1708.67</v>
      </c>
      <c r="R456" s="35" t="n">
        <v>9174.43</v>
      </c>
      <c r="S456" s="35" t="n">
        <v>9332.190000000001</v>
      </c>
      <c r="T456" s="35" t="n">
        <v>-138.77</v>
      </c>
      <c r="U456" s="35" t="n">
        <v>437.012</v>
      </c>
      <c r="V456" s="35" t="n">
        <v>-79.56039999999999</v>
      </c>
      <c r="W456" s="34" t="n">
        <v>444.195</v>
      </c>
      <c r="X456" s="35" t="n">
        <v>728.3200000000001</v>
      </c>
      <c r="Y456" s="35" t="n">
        <v>1</v>
      </c>
    </row>
    <row customHeight="1" ht="14.25" r="457" thickBot="1">
      <c r="A457" s="33" t="inlineStr">
        <is>
          <t>Fxy</t>
        </is>
      </c>
      <c r="B457" s="33" t="inlineStr">
        <is>
          <t>Min</t>
        </is>
      </c>
      <c r="C457" s="33" t="inlineStr">
        <is>
          <t>81a_ga#03</t>
        </is>
      </c>
      <c r="D457" s="35" t="n">
        <v>-38.4399</v>
      </c>
      <c r="E457" s="35" t="n">
        <v>-181.573</v>
      </c>
      <c r="F457" s="35" t="n">
        <v>185.597</v>
      </c>
      <c r="G457" s="35" t="n">
        <v>0.523686</v>
      </c>
      <c r="H457" s="35" t="n">
        <v>0.0141972</v>
      </c>
      <c r="I457" s="35" t="n">
        <v>0.0132138</v>
      </c>
      <c r="J457" s="34" t="n">
        <v>0.019395</v>
      </c>
      <c r="K457" s="35" t="n">
        <v>-145.006</v>
      </c>
      <c r="L457" s="35" t="n">
        <v>1.35</v>
      </c>
      <c r="N457" s="33" t="inlineStr">
        <is>
          <t>Fxy</t>
        </is>
      </c>
      <c r="O457" s="33" t="inlineStr">
        <is>
          <t>Min</t>
        </is>
      </c>
      <c r="P457" s="33" t="inlineStr">
        <is>
          <t>81a_ga#03</t>
        </is>
      </c>
      <c r="Q457" s="35" t="n">
        <v>-28.474</v>
      </c>
      <c r="R457" s="35" t="n">
        <v>-134.498</v>
      </c>
      <c r="S457" s="35" t="n">
        <v>137.479</v>
      </c>
      <c r="T457" s="35" t="n">
        <v>0.387916</v>
      </c>
      <c r="U457" s="35" t="n">
        <v>0.0105164</v>
      </c>
      <c r="V457" s="35" t="n">
        <v>0.00978798</v>
      </c>
      <c r="W457" s="34" t="n">
        <v>0.0143666</v>
      </c>
      <c r="X457" s="35" t="n">
        <v>-107.412</v>
      </c>
      <c r="Y457" s="35" t="n">
        <v>1</v>
      </c>
    </row>
    <row customHeight="1" ht="14.25" r="458" thickBot="1">
      <c r="A458" s="33" t="inlineStr">
        <is>
          <t>Fz</t>
        </is>
      </c>
      <c r="B458" s="33" t="inlineStr">
        <is>
          <t>Max</t>
        </is>
      </c>
      <c r="C458" s="33" t="inlineStr">
        <is>
          <t>21a_c+07</t>
        </is>
      </c>
      <c r="D458" s="35" t="n">
        <v>1869.25</v>
      </c>
      <c r="E458" s="35" t="n">
        <v>2.32107</v>
      </c>
      <c r="F458" s="35" t="n">
        <v>1869.25</v>
      </c>
      <c r="G458" s="35" t="n">
        <v>-85.4182</v>
      </c>
      <c r="H458" s="35" t="n">
        <v>-10.4422</v>
      </c>
      <c r="I458" s="35" t="n">
        <v>-54.492</v>
      </c>
      <c r="J458" s="35" t="n">
        <v>55.4835</v>
      </c>
      <c r="K458" s="34" t="n">
        <v>1325.93</v>
      </c>
      <c r="L458" s="35" t="n">
        <v>1.35</v>
      </c>
      <c r="N458" s="33" t="inlineStr">
        <is>
          <t>Fz</t>
        </is>
      </c>
      <c r="O458" s="33" t="inlineStr">
        <is>
          <t>Max</t>
        </is>
      </c>
      <c r="P458" s="33" t="inlineStr">
        <is>
          <t>22a_c+09</t>
        </is>
      </c>
      <c r="Q458" s="35" t="n">
        <v>1670.12</v>
      </c>
      <c r="R458" s="35" t="n">
        <v>1279.74</v>
      </c>
      <c r="S458" s="35" t="n">
        <v>2104.05</v>
      </c>
      <c r="T458" s="35" t="n">
        <v>-59.8972</v>
      </c>
      <c r="U458" s="35" t="n">
        <v>64.4983</v>
      </c>
      <c r="V458" s="35" t="n">
        <v>-36.4681</v>
      </c>
      <c r="W458" s="35" t="n">
        <v>74.0942</v>
      </c>
      <c r="X458" s="34" t="n">
        <v>1161.52</v>
      </c>
      <c r="Y458" s="35" t="n">
        <v>1</v>
      </c>
    </row>
    <row customHeight="1" ht="14.25" r="459" thickBot="1">
      <c r="A459" s="33" t="inlineStr">
        <is>
          <t>Fz</t>
        </is>
      </c>
      <c r="B459" s="33" t="inlineStr">
        <is>
          <t>Min</t>
        </is>
      </c>
      <c r="C459" s="33" t="inlineStr">
        <is>
          <t>61_aa#01</t>
        </is>
      </c>
      <c r="D459" s="35" t="n">
        <v>718.023</v>
      </c>
      <c r="E459" s="35" t="n">
        <v>-4483.62</v>
      </c>
      <c r="F459" s="35" t="n">
        <v>4540.75</v>
      </c>
      <c r="G459" s="35" t="n">
        <v>56.2451</v>
      </c>
      <c r="H459" s="35" t="n">
        <v>-198.995</v>
      </c>
      <c r="I459" s="35" t="n">
        <v>-37.6298</v>
      </c>
      <c r="J459" s="35" t="n">
        <v>202.522</v>
      </c>
      <c r="K459" s="34" t="n">
        <v>-173.228</v>
      </c>
      <c r="L459" s="35" t="n">
        <v>1.35</v>
      </c>
      <c r="N459" s="33" t="inlineStr">
        <is>
          <t>Fz</t>
        </is>
      </c>
      <c r="O459" s="33" t="inlineStr">
        <is>
          <t>Min</t>
        </is>
      </c>
      <c r="P459" s="33" t="inlineStr">
        <is>
          <t>62_a31#04</t>
        </is>
      </c>
      <c r="Q459" s="35" t="n">
        <v>1072.22</v>
      </c>
      <c r="R459" s="35" t="n">
        <v>-5531.54</v>
      </c>
      <c r="S459" s="35" t="n">
        <v>5634.5</v>
      </c>
      <c r="T459" s="35" t="n">
        <v>264.996</v>
      </c>
      <c r="U459" s="35" t="n">
        <v>-257.225</v>
      </c>
      <c r="V459" s="35" t="n">
        <v>-47.3423</v>
      </c>
      <c r="W459" s="35" t="n">
        <v>261.545</v>
      </c>
      <c r="X459" s="34" t="n">
        <v>-155.87</v>
      </c>
      <c r="Y459" s="35" t="n">
        <v>1</v>
      </c>
    </row>
    <row customHeight="1" ht="14.25" r="460" thickTop="1"/>
    <row customHeight="1" ht="14.25" r="461" thickBot="1">
      <c r="A461" t="inlineStr">
        <is>
          <t>bus_29.794</t>
        </is>
      </c>
      <c r="N461" t="inlineStr">
        <is>
          <t>bus_29.794</t>
        </is>
      </c>
    </row>
    <row customHeight="1" ht="15" r="462" thickBot="1" thickTop="1">
      <c r="A462" s="31" t="n"/>
      <c r="B462" s="31" t="n"/>
      <c r="C462" s="31" t="inlineStr">
        <is>
          <t>Load case</t>
        </is>
      </c>
      <c r="D462" s="31" t="inlineStr">
        <is>
          <t>Mx</t>
        </is>
      </c>
      <c r="E462" s="31" t="inlineStr">
        <is>
          <t>My</t>
        </is>
      </c>
      <c r="F462" s="31" t="inlineStr">
        <is>
          <t>Mxy</t>
        </is>
      </c>
      <c r="G462" s="31" t="inlineStr">
        <is>
          <t>Mz</t>
        </is>
      </c>
      <c r="H462" s="31" t="inlineStr">
        <is>
          <t>Fx</t>
        </is>
      </c>
      <c r="I462" s="31" t="inlineStr">
        <is>
          <t>Fy</t>
        </is>
      </c>
      <c r="J462" s="31" t="inlineStr">
        <is>
          <t>Fxy</t>
        </is>
      </c>
      <c r="K462" s="31" t="inlineStr">
        <is>
          <t>Fz</t>
        </is>
      </c>
      <c r="L462" s="31" t="inlineStr">
        <is>
          <t>Safety factor</t>
        </is>
      </c>
      <c r="N462" s="31" t="n"/>
      <c r="O462" s="31" t="n"/>
      <c r="P462" s="31" t="inlineStr">
        <is>
          <t>Load case</t>
        </is>
      </c>
      <c r="Q462" s="31" t="inlineStr">
        <is>
          <t>Mx</t>
        </is>
      </c>
      <c r="R462" s="31" t="inlineStr">
        <is>
          <t>My</t>
        </is>
      </c>
      <c r="S462" s="31" t="inlineStr">
        <is>
          <t>Mxy</t>
        </is>
      </c>
      <c r="T462" s="31" t="inlineStr">
        <is>
          <t>Mz</t>
        </is>
      </c>
      <c r="U462" s="31" t="inlineStr">
        <is>
          <t>Fx</t>
        </is>
      </c>
      <c r="V462" s="31" t="inlineStr">
        <is>
          <t>Fy</t>
        </is>
      </c>
      <c r="W462" s="31" t="inlineStr">
        <is>
          <t>Fxy</t>
        </is>
      </c>
      <c r="X462" s="31" t="inlineStr">
        <is>
          <t>Fz</t>
        </is>
      </c>
      <c r="Y462" s="31" t="inlineStr">
        <is>
          <t>Safety factor</t>
        </is>
      </c>
    </row>
    <row customHeight="1" ht="15" r="463" thickBot="1" thickTop="1">
      <c r="A463" s="32" t="n"/>
      <c r="B463" s="32" t="n"/>
      <c r="C463" s="32" t="inlineStr">
        <is>
          <t>Load case</t>
        </is>
      </c>
      <c r="D463" s="32" t="inlineStr">
        <is>
          <t>kNm</t>
        </is>
      </c>
      <c r="E463" s="32" t="inlineStr">
        <is>
          <t>kNm</t>
        </is>
      </c>
      <c r="F463" s="32" t="inlineStr">
        <is>
          <t>kNm</t>
        </is>
      </c>
      <c r="G463" s="32" t="inlineStr">
        <is>
          <t>kN</t>
        </is>
      </c>
      <c r="H463" s="32" t="inlineStr">
        <is>
          <t>kN</t>
        </is>
      </c>
      <c r="I463" s="32" t="inlineStr">
        <is>
          <t>kN</t>
        </is>
      </c>
      <c r="J463" s="32" t="inlineStr">
        <is>
          <t>kN</t>
        </is>
      </c>
      <c r="K463" s="32" t="inlineStr">
        <is>
          <t>kN</t>
        </is>
      </c>
      <c r="L463" s="32" t="inlineStr">
        <is>
          <t>-</t>
        </is>
      </c>
      <c r="N463" s="32" t="n"/>
      <c r="O463" s="32" t="n"/>
      <c r="P463" s="32" t="inlineStr">
        <is>
          <t>Load case</t>
        </is>
      </c>
      <c r="Q463" s="32" t="inlineStr">
        <is>
          <t>kNm</t>
        </is>
      </c>
      <c r="R463" s="32" t="inlineStr">
        <is>
          <t>kNm</t>
        </is>
      </c>
      <c r="S463" s="32" t="inlineStr">
        <is>
          <t>kNm</t>
        </is>
      </c>
      <c r="T463" s="32" t="inlineStr">
        <is>
          <t>kN</t>
        </is>
      </c>
      <c r="U463" s="32" t="inlineStr">
        <is>
          <t>kN</t>
        </is>
      </c>
      <c r="V463" s="32" t="inlineStr">
        <is>
          <t>kN</t>
        </is>
      </c>
      <c r="W463" s="32" t="inlineStr">
        <is>
          <t>kN</t>
        </is>
      </c>
      <c r="X463" s="32" t="inlineStr">
        <is>
          <t>kN</t>
        </is>
      </c>
      <c r="Y463" s="32" t="inlineStr">
        <is>
          <t>-</t>
        </is>
      </c>
    </row>
    <row customHeight="1" ht="15" r="464" thickBot="1" thickTop="1">
      <c r="A464" s="33" t="inlineStr">
        <is>
          <t>Mx</t>
        </is>
      </c>
      <c r="B464" s="33" t="inlineStr">
        <is>
          <t>Max</t>
        </is>
      </c>
      <c r="C464" s="33" t="inlineStr">
        <is>
          <t>21a_d+04</t>
        </is>
      </c>
      <c r="D464" s="34" t="n">
        <v>5057.49</v>
      </c>
      <c r="E464" s="35" t="n">
        <v>-843.04</v>
      </c>
      <c r="F464" s="35" t="n">
        <v>5127.27</v>
      </c>
      <c r="G464" s="35" t="n">
        <v>67.0211</v>
      </c>
      <c r="H464" s="35" t="n">
        <v>13.9614</v>
      </c>
      <c r="I464" s="35" t="n">
        <v>-227.766</v>
      </c>
      <c r="J464" s="35" t="n">
        <v>228.193</v>
      </c>
      <c r="K464" s="35" t="n">
        <v>879.107</v>
      </c>
      <c r="L464" s="35" t="n">
        <v>1.35</v>
      </c>
      <c r="N464" s="33" t="inlineStr">
        <is>
          <t>Mx</t>
        </is>
      </c>
      <c r="O464" s="33" t="inlineStr">
        <is>
          <t>Max</t>
        </is>
      </c>
      <c r="P464" s="33" t="inlineStr">
        <is>
          <t>22d_da+03</t>
        </is>
      </c>
      <c r="Q464" s="34" t="n">
        <v>3941.75</v>
      </c>
      <c r="R464" s="35" t="n">
        <v>-883.4450000000001</v>
      </c>
      <c r="S464" s="35" t="n">
        <v>4039.54</v>
      </c>
      <c r="T464" s="35" t="n">
        <v>114.073</v>
      </c>
      <c r="U464" s="35" t="n">
        <v>8.41403</v>
      </c>
      <c r="V464" s="35" t="n">
        <v>-157.662</v>
      </c>
      <c r="W464" s="35" t="n">
        <v>157.886</v>
      </c>
      <c r="X464" s="35" t="n">
        <v>533.639</v>
      </c>
      <c r="Y464" s="35" t="n">
        <v>1</v>
      </c>
    </row>
    <row customHeight="1" ht="14.25" r="465" thickBot="1">
      <c r="A465" s="33" t="inlineStr">
        <is>
          <t>Mx</t>
        </is>
      </c>
      <c r="B465" s="33" t="inlineStr">
        <is>
          <t>Min</t>
        </is>
      </c>
      <c r="C465" s="33" t="inlineStr">
        <is>
          <t>13_kc#01</t>
        </is>
      </c>
      <c r="D465" s="34" t="n">
        <v>-5657.15</v>
      </c>
      <c r="E465" s="35" t="n">
        <v>-867.878</v>
      </c>
      <c r="F465" s="35" t="n">
        <v>5723.34</v>
      </c>
      <c r="G465" s="35" t="n">
        <v>-449.976</v>
      </c>
      <c r="H465" s="35" t="n">
        <v>19.0672</v>
      </c>
      <c r="I465" s="35" t="n">
        <v>294.38</v>
      </c>
      <c r="J465" s="35" t="n">
        <v>294.997</v>
      </c>
      <c r="K465" s="35" t="n">
        <v>832.4299999999999</v>
      </c>
      <c r="L465" s="35" t="n">
        <v>1.35</v>
      </c>
      <c r="N465" s="33" t="inlineStr">
        <is>
          <t>Mx</t>
        </is>
      </c>
      <c r="O465" s="33" t="inlineStr">
        <is>
          <t>Min</t>
        </is>
      </c>
      <c r="P465" s="33" t="inlineStr">
        <is>
          <t>13_kc#01</t>
        </is>
      </c>
      <c r="Q465" s="34" t="n">
        <v>-4190.48</v>
      </c>
      <c r="R465" s="35" t="n">
        <v>-642.872</v>
      </c>
      <c r="S465" s="35" t="n">
        <v>4239.51</v>
      </c>
      <c r="T465" s="35" t="n">
        <v>-333.315</v>
      </c>
      <c r="U465" s="35" t="n">
        <v>14.1238</v>
      </c>
      <c r="V465" s="35" t="n">
        <v>218.059</v>
      </c>
      <c r="W465" s="35" t="n">
        <v>218.516</v>
      </c>
      <c r="X465" s="35" t="n">
        <v>616.615</v>
      </c>
      <c r="Y465" s="35" t="n">
        <v>1</v>
      </c>
    </row>
    <row customHeight="1" ht="14.25" r="466" thickBot="1">
      <c r="A466" s="33" t="inlineStr">
        <is>
          <t>My</t>
        </is>
      </c>
      <c r="B466" s="33" t="inlineStr">
        <is>
          <t>Max</t>
        </is>
      </c>
      <c r="C466" s="33" t="inlineStr">
        <is>
          <t>13_ea#01</t>
        </is>
      </c>
      <c r="D466" s="35" t="n">
        <v>3470.5</v>
      </c>
      <c r="E466" s="34" t="n">
        <v>11809.6</v>
      </c>
      <c r="F466" s="35" t="n">
        <v>12309</v>
      </c>
      <c r="G466" s="35" t="n">
        <v>-193.278</v>
      </c>
      <c r="H466" s="35" t="n">
        <v>534.063</v>
      </c>
      <c r="I466" s="35" t="n">
        <v>-173.517</v>
      </c>
      <c r="J466" s="35" t="n">
        <v>561.544</v>
      </c>
      <c r="K466" s="35" t="n">
        <v>663.446</v>
      </c>
      <c r="L466" s="35" t="n">
        <v>1.35</v>
      </c>
      <c r="N466" s="33" t="inlineStr">
        <is>
          <t>My</t>
        </is>
      </c>
      <c r="O466" s="33" t="inlineStr">
        <is>
          <t>Max</t>
        </is>
      </c>
      <c r="P466" s="33" t="inlineStr">
        <is>
          <t>22a_a+06</t>
        </is>
      </c>
      <c r="Q466" s="35" t="n">
        <v>1341.82</v>
      </c>
      <c r="R466" s="34" t="n">
        <v>8955.27</v>
      </c>
      <c r="S466" s="35" t="n">
        <v>9055.24</v>
      </c>
      <c r="T466" s="35" t="n">
        <v>-103.222</v>
      </c>
      <c r="U466" s="35" t="n">
        <v>426.709</v>
      </c>
      <c r="V466" s="35" t="n">
        <v>-62.0241</v>
      </c>
      <c r="W466" s="35" t="n">
        <v>431.193</v>
      </c>
      <c r="X466" s="35" t="n">
        <v>702.814</v>
      </c>
      <c r="Y466" s="35" t="n">
        <v>1</v>
      </c>
    </row>
    <row customHeight="1" ht="14.25" r="467" thickBot="1">
      <c r="A467" s="33" t="inlineStr">
        <is>
          <t>My</t>
        </is>
      </c>
      <c r="B467" s="33" t="inlineStr">
        <is>
          <t>Min</t>
        </is>
      </c>
      <c r="C467" s="33" t="inlineStr">
        <is>
          <t>62_a31#04</t>
        </is>
      </c>
      <c r="D467" s="35" t="n">
        <v>446.127</v>
      </c>
      <c r="E467" s="34" t="n">
        <v>-5982.91</v>
      </c>
      <c r="F467" s="35" t="n">
        <v>5999.52</v>
      </c>
      <c r="G467" s="35" t="n">
        <v>221.683</v>
      </c>
      <c r="H467" s="35" t="n">
        <v>-278.254</v>
      </c>
      <c r="I467" s="35" t="n">
        <v>-22.0555</v>
      </c>
      <c r="J467" s="35" t="n">
        <v>279.126</v>
      </c>
      <c r="K467" s="35" t="n">
        <v>-154.319</v>
      </c>
      <c r="L467" s="35" t="n">
        <v>1.1</v>
      </c>
      <c r="N467" s="33" t="inlineStr">
        <is>
          <t>My</t>
        </is>
      </c>
      <c r="O467" s="33" t="inlineStr">
        <is>
          <t>Min</t>
        </is>
      </c>
      <c r="P467" s="33" t="inlineStr">
        <is>
          <t>62_a31#04</t>
        </is>
      </c>
      <c r="Q467" s="35" t="n">
        <v>405.57</v>
      </c>
      <c r="R467" s="34" t="n">
        <v>-5439.01</v>
      </c>
      <c r="S467" s="35" t="n">
        <v>5454.11</v>
      </c>
      <c r="T467" s="35" t="n">
        <v>201.53</v>
      </c>
      <c r="U467" s="35" t="n">
        <v>-252.958</v>
      </c>
      <c r="V467" s="35" t="n">
        <v>-20.0505</v>
      </c>
      <c r="W467" s="35" t="n">
        <v>253.751</v>
      </c>
      <c r="X467" s="35" t="n">
        <v>-140.29</v>
      </c>
      <c r="Y467" s="35" t="n">
        <v>1</v>
      </c>
    </row>
    <row customHeight="1" ht="21.75" r="468" thickBot="1">
      <c r="A468" s="33" t="inlineStr">
        <is>
          <t>Mxy</t>
        </is>
      </c>
      <c r="B468" s="33" t="inlineStr">
        <is>
          <t>Max</t>
        </is>
      </c>
      <c r="C468" s="33" t="inlineStr">
        <is>
          <t>13_ea#03</t>
        </is>
      </c>
      <c r="D468" s="35" t="n">
        <v>1248.94</v>
      </c>
      <c r="E468" s="35" t="n">
        <v>12050</v>
      </c>
      <c r="F468" s="34" t="n">
        <v>12114.6</v>
      </c>
      <c r="G468" s="35" t="n">
        <v>-84.17739999999999</v>
      </c>
      <c r="H468" s="35" t="n">
        <v>525.742</v>
      </c>
      <c r="I468" s="35" t="n">
        <v>-53.6926</v>
      </c>
      <c r="J468" s="35" t="n">
        <v>528.477</v>
      </c>
      <c r="K468" s="35" t="n">
        <v>484.312</v>
      </c>
      <c r="L468" s="35" t="n">
        <v>1.35</v>
      </c>
      <c r="N468" s="33" t="inlineStr">
        <is>
          <t>Mxy</t>
        </is>
      </c>
      <c r="O468" s="33" t="inlineStr">
        <is>
          <t>Max</t>
        </is>
      </c>
      <c r="P468" s="33" t="inlineStr">
        <is>
          <t>22a_a+06</t>
        </is>
      </c>
      <c r="Q468" s="35" t="n">
        <v>1406.75</v>
      </c>
      <c r="R468" s="35" t="n">
        <v>8948.440000000001</v>
      </c>
      <c r="S468" s="34" t="n">
        <v>9058.34</v>
      </c>
      <c r="T468" s="35" t="n">
        <v>-113.845</v>
      </c>
      <c r="U468" s="35" t="n">
        <v>428.967</v>
      </c>
      <c r="V468" s="35" t="n">
        <v>-64.7931</v>
      </c>
      <c r="W468" s="35" t="n">
        <v>433.832</v>
      </c>
      <c r="X468" s="35" t="n">
        <v>705.6130000000001</v>
      </c>
      <c r="Y468" s="35" t="n">
        <v>1</v>
      </c>
    </row>
    <row customHeight="1" ht="14.25" r="469" thickBot="1">
      <c r="A469" s="33" t="inlineStr">
        <is>
          <t>Mxy</t>
        </is>
      </c>
      <c r="B469" s="33" t="inlineStr">
        <is>
          <t>Min</t>
        </is>
      </c>
      <c r="C469" s="33" t="inlineStr">
        <is>
          <t>62_a36#04</t>
        </is>
      </c>
      <c r="D469" s="35" t="n">
        <v>-2.36516</v>
      </c>
      <c r="E469" s="35" t="n">
        <v>-1.47294</v>
      </c>
      <c r="F469" s="34" t="n">
        <v>2.78631</v>
      </c>
      <c r="G469" s="35" t="n">
        <v>-57.445</v>
      </c>
      <c r="H469" s="35" t="n">
        <v>17.0206</v>
      </c>
      <c r="I469" s="35" t="n">
        <v>12.1425</v>
      </c>
      <c r="J469" s="35" t="n">
        <v>20.9079</v>
      </c>
      <c r="K469" s="35" t="n">
        <v>100.864</v>
      </c>
      <c r="L469" s="35" t="n">
        <v>1.1</v>
      </c>
      <c r="N469" s="33" t="inlineStr">
        <is>
          <t>Mxy</t>
        </is>
      </c>
      <c r="O469" s="33" t="inlineStr">
        <is>
          <t>Min</t>
        </is>
      </c>
      <c r="P469" s="33" t="inlineStr">
        <is>
          <t>62_a36#04</t>
        </is>
      </c>
      <c r="Q469" s="35" t="n">
        <v>-2.15014</v>
      </c>
      <c r="R469" s="35" t="n">
        <v>-1.33904</v>
      </c>
      <c r="S469" s="34" t="n">
        <v>2.53301</v>
      </c>
      <c r="T469" s="35" t="n">
        <v>-52.2227</v>
      </c>
      <c r="U469" s="35" t="n">
        <v>15.4733</v>
      </c>
      <c r="V469" s="35" t="n">
        <v>11.0386</v>
      </c>
      <c r="W469" s="35" t="n">
        <v>19.0072</v>
      </c>
      <c r="X469" s="35" t="n">
        <v>91.69499999999999</v>
      </c>
      <c r="Y469" s="35" t="n">
        <v>1</v>
      </c>
    </row>
    <row customHeight="1" ht="14.25" r="470" thickBot="1">
      <c r="A470" s="33" t="inlineStr">
        <is>
          <t>Mz</t>
        </is>
      </c>
      <c r="B470" s="33" t="inlineStr">
        <is>
          <t>Max</t>
        </is>
      </c>
      <c r="C470" s="33" t="inlineStr">
        <is>
          <t>62_a24#04</t>
        </is>
      </c>
      <c r="D470" s="35" t="n">
        <v>770.49</v>
      </c>
      <c r="E470" s="35" t="n">
        <v>-5532.57</v>
      </c>
      <c r="F470" s="35" t="n">
        <v>5585.97</v>
      </c>
      <c r="G470" s="34" t="n">
        <v>376.277</v>
      </c>
      <c r="H470" s="35" t="n">
        <v>-267.052</v>
      </c>
      <c r="I470" s="35" t="n">
        <v>-34.1325</v>
      </c>
      <c r="J470" s="35" t="n">
        <v>269.224</v>
      </c>
      <c r="K470" s="35" t="n">
        <v>-147.794</v>
      </c>
      <c r="L470" s="35" t="n">
        <v>1.1</v>
      </c>
      <c r="N470" s="33" t="inlineStr">
        <is>
          <t>Mz</t>
        </is>
      </c>
      <c r="O470" s="33" t="inlineStr">
        <is>
          <t>Max</t>
        </is>
      </c>
      <c r="P470" s="33" t="inlineStr">
        <is>
          <t>62_a24#04</t>
        </is>
      </c>
      <c r="Q470" s="35" t="n">
        <v>700.446</v>
      </c>
      <c r="R470" s="35" t="n">
        <v>-5029.61</v>
      </c>
      <c r="S470" s="35" t="n">
        <v>5078.15</v>
      </c>
      <c r="T470" s="34" t="n">
        <v>342.07</v>
      </c>
      <c r="U470" s="35" t="n">
        <v>-242.774</v>
      </c>
      <c r="V470" s="35" t="n">
        <v>-31.0296</v>
      </c>
      <c r="W470" s="35" t="n">
        <v>244.749</v>
      </c>
      <c r="X470" s="35" t="n">
        <v>-134.358</v>
      </c>
      <c r="Y470" s="35" t="n">
        <v>1</v>
      </c>
    </row>
    <row customHeight="1" ht="14.25" r="471" thickBot="1">
      <c r="A471" s="33" t="inlineStr">
        <is>
          <t>Mz</t>
        </is>
      </c>
      <c r="B471" s="33" t="inlineStr">
        <is>
          <t>Min</t>
        </is>
      </c>
      <c r="C471" s="33" t="inlineStr">
        <is>
          <t>13_kc#03</t>
        </is>
      </c>
      <c r="D471" s="35" t="n">
        <v>-5287.72</v>
      </c>
      <c r="E471" s="35" t="n">
        <v>-1303.12</v>
      </c>
      <c r="F471" s="35" t="n">
        <v>5445.92</v>
      </c>
      <c r="G471" s="34" t="n">
        <v>-435.499</v>
      </c>
      <c r="H471" s="35" t="n">
        <v>8.9169</v>
      </c>
      <c r="I471" s="35" t="n">
        <v>266.683</v>
      </c>
      <c r="J471" s="35" t="n">
        <v>266.832</v>
      </c>
      <c r="K471" s="35" t="n">
        <v>816.912</v>
      </c>
      <c r="L471" s="35" t="n">
        <v>1.35</v>
      </c>
      <c r="N471" s="33" t="inlineStr">
        <is>
          <t>Mz</t>
        </is>
      </c>
      <c r="O471" s="33" t="inlineStr">
        <is>
          <t>Min</t>
        </is>
      </c>
      <c r="P471" s="33" t="inlineStr">
        <is>
          <t>13_kc#03</t>
        </is>
      </c>
      <c r="Q471" s="35" t="n">
        <v>-3916.83</v>
      </c>
      <c r="R471" s="35" t="n">
        <v>-965.276</v>
      </c>
      <c r="S471" s="35" t="n">
        <v>4034.02</v>
      </c>
      <c r="T471" s="34" t="n">
        <v>-322.592</v>
      </c>
      <c r="U471" s="35" t="n">
        <v>6.60511</v>
      </c>
      <c r="V471" s="35" t="n">
        <v>197.543</v>
      </c>
      <c r="W471" s="35" t="n">
        <v>197.653</v>
      </c>
      <c r="X471" s="35" t="n">
        <v>605.12</v>
      </c>
      <c r="Y471" s="35" t="n">
        <v>1</v>
      </c>
    </row>
    <row customHeight="1" ht="14.25" r="472" thickBot="1">
      <c r="A472" s="33" t="inlineStr">
        <is>
          <t>Fx</t>
        </is>
      </c>
      <c r="B472" s="33" t="inlineStr">
        <is>
          <t>Max</t>
        </is>
      </c>
      <c r="C472" s="33" t="inlineStr">
        <is>
          <t>13_ea#03</t>
        </is>
      </c>
      <c r="D472" s="35" t="n">
        <v>-271.4</v>
      </c>
      <c r="E472" s="35" t="n">
        <v>12116.4</v>
      </c>
      <c r="F472" s="35" t="n">
        <v>12119.4</v>
      </c>
      <c r="G472" s="35" t="n">
        <v>8.360760000000001</v>
      </c>
      <c r="H472" s="34" t="n">
        <v>557.172</v>
      </c>
      <c r="I472" s="35" t="n">
        <v>26.6711</v>
      </c>
      <c r="J472" s="35" t="n">
        <v>557.8099999999999</v>
      </c>
      <c r="K472" s="35" t="n">
        <v>549.727</v>
      </c>
      <c r="L472" s="35" t="n">
        <v>1.35</v>
      </c>
      <c r="N472" s="33" t="inlineStr">
        <is>
          <t>Fx</t>
        </is>
      </c>
      <c r="O472" s="33" t="inlineStr">
        <is>
          <t>Max</t>
        </is>
      </c>
      <c r="P472" s="33" t="inlineStr">
        <is>
          <t>22a_a+08</t>
        </is>
      </c>
      <c r="Q472" s="35" t="n">
        <v>2207.59</v>
      </c>
      <c r="R472" s="35" t="n">
        <v>8411.9</v>
      </c>
      <c r="S472" s="35" t="n">
        <v>8696.75</v>
      </c>
      <c r="T472" s="35" t="n">
        <v>-183.634</v>
      </c>
      <c r="U472" s="34" t="n">
        <v>427.617</v>
      </c>
      <c r="V472" s="35" t="n">
        <v>-110.372</v>
      </c>
      <c r="W472" s="35" t="n">
        <v>441.632</v>
      </c>
      <c r="X472" s="35" t="n">
        <v>877.747</v>
      </c>
      <c r="Y472" s="35" t="n">
        <v>1</v>
      </c>
    </row>
    <row customHeight="1" ht="14.25" r="473" thickBot="1">
      <c r="A473" s="33" t="inlineStr">
        <is>
          <t>Fx</t>
        </is>
      </c>
      <c r="B473" s="33" t="inlineStr">
        <is>
          <t>Min</t>
        </is>
      </c>
      <c r="C473" s="33" t="inlineStr">
        <is>
          <t>62_a06#04</t>
        </is>
      </c>
      <c r="D473" s="35" t="n">
        <v>702.272</v>
      </c>
      <c r="E473" s="35" t="n">
        <v>-5439.49</v>
      </c>
      <c r="F473" s="35" t="n">
        <v>5484.64</v>
      </c>
      <c r="G473" s="35" t="n">
        <v>231.266</v>
      </c>
      <c r="H473" s="34" t="n">
        <v>-293.559</v>
      </c>
      <c r="I473" s="35" t="n">
        <v>-27.2975</v>
      </c>
      <c r="J473" s="35" t="n">
        <v>294.825</v>
      </c>
      <c r="K473" s="35" t="n">
        <v>70.18989999999999</v>
      </c>
      <c r="L473" s="35" t="n">
        <v>1.1</v>
      </c>
      <c r="N473" s="33" t="inlineStr">
        <is>
          <t>Fx</t>
        </is>
      </c>
      <c r="O473" s="33" t="inlineStr">
        <is>
          <t>Min</t>
        </is>
      </c>
      <c r="P473" s="33" t="inlineStr">
        <is>
          <t>62_a06#04</t>
        </is>
      </c>
      <c r="Q473" s="35" t="n">
        <v>638.429</v>
      </c>
      <c r="R473" s="35" t="n">
        <v>-4944.99</v>
      </c>
      <c r="S473" s="35" t="n">
        <v>4986.04</v>
      </c>
      <c r="T473" s="35" t="n">
        <v>210.242</v>
      </c>
      <c r="U473" s="34" t="n">
        <v>-266.872</v>
      </c>
      <c r="V473" s="35" t="n">
        <v>-24.8159</v>
      </c>
      <c r="W473" s="35" t="n">
        <v>268.023</v>
      </c>
      <c r="X473" s="35" t="n">
        <v>63.809</v>
      </c>
      <c r="Y473" s="35" t="n">
        <v>1</v>
      </c>
    </row>
    <row customHeight="1" ht="14.25" r="474" thickBot="1">
      <c r="A474" s="33" t="inlineStr">
        <is>
          <t>Fy</t>
        </is>
      </c>
      <c r="B474" s="33" t="inlineStr">
        <is>
          <t>Max</t>
        </is>
      </c>
      <c r="C474" s="33" t="inlineStr">
        <is>
          <t>13_kc#02</t>
        </is>
      </c>
      <c r="D474" s="35" t="n">
        <v>-5500.01</v>
      </c>
      <c r="E474" s="35" t="n">
        <v>99.8682</v>
      </c>
      <c r="F474" s="35" t="n">
        <v>5500.92</v>
      </c>
      <c r="G474" s="35" t="n">
        <v>-356.598</v>
      </c>
      <c r="H474" s="35" t="n">
        <v>73.39880000000001</v>
      </c>
      <c r="I474" s="34" t="n">
        <v>293.255</v>
      </c>
      <c r="J474" s="35" t="n">
        <v>302.301</v>
      </c>
      <c r="K474" s="35" t="n">
        <v>793.413</v>
      </c>
      <c r="L474" s="35" t="n">
        <v>1.35</v>
      </c>
      <c r="N474" s="33" t="inlineStr">
        <is>
          <t>Fy</t>
        </is>
      </c>
      <c r="O474" s="33" t="inlineStr">
        <is>
          <t>Max</t>
        </is>
      </c>
      <c r="P474" s="33" t="inlineStr">
        <is>
          <t>13_kc#02</t>
        </is>
      </c>
      <c r="Q474" s="35" t="n">
        <v>-4074.08</v>
      </c>
      <c r="R474" s="35" t="n">
        <v>73.9764</v>
      </c>
      <c r="S474" s="35" t="n">
        <v>4074.76</v>
      </c>
      <c r="T474" s="35" t="n">
        <v>-264.147</v>
      </c>
      <c r="U474" s="35" t="n">
        <v>54.3695</v>
      </c>
      <c r="V474" s="34" t="n">
        <v>217.226</v>
      </c>
      <c r="W474" s="35" t="n">
        <v>223.927</v>
      </c>
      <c r="X474" s="35" t="n">
        <v>587.713</v>
      </c>
      <c r="Y474" s="35" t="n">
        <v>1</v>
      </c>
    </row>
    <row customHeight="1" ht="14.25" r="475" thickBot="1">
      <c r="A475" s="33" t="inlineStr">
        <is>
          <t>Fy</t>
        </is>
      </c>
      <c r="B475" s="33" t="inlineStr">
        <is>
          <t>Min</t>
        </is>
      </c>
      <c r="C475" s="33" t="inlineStr">
        <is>
          <t>21a_d+07</t>
        </is>
      </c>
      <c r="D475" s="35" t="n">
        <v>4749.26</v>
      </c>
      <c r="E475" s="35" t="n">
        <v>-790.081</v>
      </c>
      <c r="F475" s="35" t="n">
        <v>4814.53</v>
      </c>
      <c r="G475" s="35" t="n">
        <v>122.011</v>
      </c>
      <c r="H475" s="35" t="n">
        <v>22.6671</v>
      </c>
      <c r="I475" s="34" t="n">
        <v>-211.505</v>
      </c>
      <c r="J475" s="35" t="n">
        <v>212.716</v>
      </c>
      <c r="K475" s="35" t="n">
        <v>607.819</v>
      </c>
      <c r="L475" s="35" t="n">
        <v>1.35</v>
      </c>
      <c r="N475" s="33" t="inlineStr">
        <is>
          <t>Fy</t>
        </is>
      </c>
      <c r="O475" s="33" t="inlineStr">
        <is>
          <t>Min</t>
        </is>
      </c>
      <c r="P475" s="33" t="inlineStr">
        <is>
          <t>22d_db+10</t>
        </is>
      </c>
      <c r="Q475" s="35" t="n">
        <v>4029.26</v>
      </c>
      <c r="R475" s="35" t="n">
        <v>-1248.43</v>
      </c>
      <c r="S475" s="35" t="n">
        <v>4218.23</v>
      </c>
      <c r="T475" s="35" t="n">
        <v>187.546</v>
      </c>
      <c r="U475" s="35" t="n">
        <v>-47.2532</v>
      </c>
      <c r="V475" s="34" t="n">
        <v>-157.338</v>
      </c>
      <c r="W475" s="35" t="n">
        <v>164.28</v>
      </c>
      <c r="X475" s="35" t="n">
        <v>421.395</v>
      </c>
      <c r="Y475" s="35" t="n">
        <v>1</v>
      </c>
    </row>
    <row customHeight="1" ht="14.25" r="476" thickBot="1">
      <c r="A476" s="33" t="inlineStr">
        <is>
          <t>Fxy</t>
        </is>
      </c>
      <c r="B476" s="33" t="inlineStr">
        <is>
          <t>Max</t>
        </is>
      </c>
      <c r="C476" s="33" t="inlineStr">
        <is>
          <t>13_ea#02</t>
        </is>
      </c>
      <c r="D476" s="35" t="n">
        <v>3347.45</v>
      </c>
      <c r="E476" s="35" t="n">
        <v>11737.6</v>
      </c>
      <c r="F476" s="35" t="n">
        <v>12205.6</v>
      </c>
      <c r="G476" s="35" t="n">
        <v>-235.848</v>
      </c>
      <c r="H476" s="35" t="n">
        <v>552.023</v>
      </c>
      <c r="I476" s="35" t="n">
        <v>-173.335</v>
      </c>
      <c r="J476" s="34" t="n">
        <v>578.597</v>
      </c>
      <c r="K476" s="35" t="n">
        <v>649.001</v>
      </c>
      <c r="L476" s="35" t="n">
        <v>1.35</v>
      </c>
      <c r="N476" s="33" t="inlineStr">
        <is>
          <t>Fxy</t>
        </is>
      </c>
      <c r="O476" s="33" t="inlineStr">
        <is>
          <t>Max</t>
        </is>
      </c>
      <c r="P476" s="33" t="inlineStr">
        <is>
          <t>22a_a+08</t>
        </is>
      </c>
      <c r="Q476" s="35" t="n">
        <v>2207.59</v>
      </c>
      <c r="R476" s="35" t="n">
        <v>8411.9</v>
      </c>
      <c r="S476" s="35" t="n">
        <v>8696.75</v>
      </c>
      <c r="T476" s="35" t="n">
        <v>-183.634</v>
      </c>
      <c r="U476" s="35" t="n">
        <v>427.617</v>
      </c>
      <c r="V476" s="35" t="n">
        <v>-110.372</v>
      </c>
      <c r="W476" s="34" t="n">
        <v>441.632</v>
      </c>
      <c r="X476" s="35" t="n">
        <v>877.747</v>
      </c>
      <c r="Y476" s="35" t="n">
        <v>1</v>
      </c>
    </row>
    <row customHeight="1" ht="14.25" r="477" thickBot="1">
      <c r="A477" s="33" t="inlineStr">
        <is>
          <t>Fxy</t>
        </is>
      </c>
      <c r="B477" s="33" t="inlineStr">
        <is>
          <t>Min</t>
        </is>
      </c>
      <c r="C477" s="33" t="inlineStr">
        <is>
          <t>81a_ga#05</t>
        </is>
      </c>
      <c r="D477" s="35" t="n">
        <v>-39.3694</v>
      </c>
      <c r="E477" s="35" t="n">
        <v>-109.174</v>
      </c>
      <c r="F477" s="35" t="n">
        <v>116.056</v>
      </c>
      <c r="G477" s="35" t="n">
        <v>6.275609999999999</v>
      </c>
      <c r="H477" s="35" t="n">
        <v>-0.0282631</v>
      </c>
      <c r="I477" s="35" t="n">
        <v>-0.028342</v>
      </c>
      <c r="J477" s="34" t="n">
        <v>0.0400259</v>
      </c>
      <c r="K477" s="35" t="n">
        <v>-139.95</v>
      </c>
      <c r="L477" s="35" t="n">
        <v>1.35</v>
      </c>
      <c r="N477" s="33" t="inlineStr">
        <is>
          <t>Fxy</t>
        </is>
      </c>
      <c r="O477" s="33" t="inlineStr">
        <is>
          <t>Min</t>
        </is>
      </c>
      <c r="P477" s="33" t="inlineStr">
        <is>
          <t>81a_ga#05</t>
        </is>
      </c>
      <c r="Q477" s="35" t="n">
        <v>-29.1625</v>
      </c>
      <c r="R477" s="35" t="n">
        <v>-80.86960000000001</v>
      </c>
      <c r="S477" s="35" t="n">
        <v>85.9671</v>
      </c>
      <c r="T477" s="35" t="n">
        <v>4.6486</v>
      </c>
      <c r="U477" s="35" t="n">
        <v>-0.0209356</v>
      </c>
      <c r="V477" s="35" t="n">
        <v>-0.0209941</v>
      </c>
      <c r="W477" s="34" t="n">
        <v>0.0296488</v>
      </c>
      <c r="X477" s="35" t="n">
        <v>-103.667</v>
      </c>
      <c r="Y477" s="35" t="n">
        <v>1</v>
      </c>
    </row>
    <row customHeight="1" ht="14.25" r="478" thickBot="1">
      <c r="A478" s="33" t="inlineStr">
        <is>
          <t>Fz</t>
        </is>
      </c>
      <c r="B478" s="33" t="inlineStr">
        <is>
          <t>Max</t>
        </is>
      </c>
      <c r="C478" s="33" t="inlineStr">
        <is>
          <t>21a_c+07</t>
        </is>
      </c>
      <c r="D478" s="35" t="n">
        <v>1806.36</v>
      </c>
      <c r="E478" s="35" t="n">
        <v>-2.29368</v>
      </c>
      <c r="F478" s="35" t="n">
        <v>1806.36</v>
      </c>
      <c r="G478" s="35" t="n">
        <v>-81.57689999999999</v>
      </c>
      <c r="H478" s="35" t="n">
        <v>-12.8031</v>
      </c>
      <c r="I478" s="35" t="n">
        <v>-53.6233</v>
      </c>
      <c r="J478" s="35" t="n">
        <v>55.1305</v>
      </c>
      <c r="K478" s="34" t="n">
        <v>1294.4</v>
      </c>
      <c r="L478" s="35" t="n">
        <v>1.35</v>
      </c>
      <c r="N478" s="33" t="inlineStr">
        <is>
          <t>Fz</t>
        </is>
      </c>
      <c r="O478" s="33" t="inlineStr">
        <is>
          <t>Max</t>
        </is>
      </c>
      <c r="P478" s="33" t="inlineStr">
        <is>
          <t>22a_c+09</t>
        </is>
      </c>
      <c r="Q478" s="35" t="n">
        <v>1631.92</v>
      </c>
      <c r="R478" s="35" t="n">
        <v>1214.76</v>
      </c>
      <c r="S478" s="35" t="n">
        <v>2034.41</v>
      </c>
      <c r="T478" s="35" t="n">
        <v>-57.4577</v>
      </c>
      <c r="U478" s="35" t="n">
        <v>60.9219</v>
      </c>
      <c r="V478" s="35" t="n">
        <v>-36.2429</v>
      </c>
      <c r="W478" s="35" t="n">
        <v>70.8874</v>
      </c>
      <c r="X478" s="34" t="n">
        <v>1134.79</v>
      </c>
      <c r="Y478" s="35" t="n">
        <v>1</v>
      </c>
    </row>
    <row customHeight="1" ht="14.25" r="479" thickBot="1">
      <c r="A479" s="33" t="inlineStr">
        <is>
          <t>Fz</t>
        </is>
      </c>
      <c r="B479" s="33" t="inlineStr">
        <is>
          <t>Min</t>
        </is>
      </c>
      <c r="C479" s="33" t="inlineStr">
        <is>
          <t>61_aa#01</t>
        </is>
      </c>
      <c r="D479" s="35" t="n">
        <v>670.248</v>
      </c>
      <c r="E479" s="35" t="n">
        <v>-4283.26</v>
      </c>
      <c r="F479" s="35" t="n">
        <v>4335.38</v>
      </c>
      <c r="G479" s="35" t="n">
        <v>56.2561</v>
      </c>
      <c r="H479" s="35" t="n">
        <v>-193.755</v>
      </c>
      <c r="I479" s="35" t="n">
        <v>-36.55</v>
      </c>
      <c r="J479" s="35" t="n">
        <v>197.172</v>
      </c>
      <c r="K479" s="34" t="n">
        <v>-167.898</v>
      </c>
      <c r="L479" s="35" t="n">
        <v>1.35</v>
      </c>
      <c r="N479" s="33" t="inlineStr">
        <is>
          <t>Fz</t>
        </is>
      </c>
      <c r="O479" s="33" t="inlineStr">
        <is>
          <t>Min</t>
        </is>
      </c>
      <c r="P479" s="33" t="inlineStr">
        <is>
          <t>62_a31#04</t>
        </is>
      </c>
      <c r="Q479" s="35" t="n">
        <v>1011.45</v>
      </c>
      <c r="R479" s="35" t="n">
        <v>-5273.17</v>
      </c>
      <c r="S479" s="35" t="n">
        <v>5369.3</v>
      </c>
      <c r="T479" s="35" t="n">
        <v>259.359</v>
      </c>
      <c r="U479" s="35" t="n">
        <v>-249.063</v>
      </c>
      <c r="V479" s="35" t="n">
        <v>-45.96</v>
      </c>
      <c r="W479" s="35" t="n">
        <v>253.268</v>
      </c>
      <c r="X479" s="34" t="n">
        <v>-151.553</v>
      </c>
      <c r="Y479" s="35" t="n">
        <v>1</v>
      </c>
    </row>
    <row customHeight="1" ht="14.25" r="480" thickTop="1"/>
    <row customHeight="1" ht="14.25" r="481" thickBot="1">
      <c r="A481" t="inlineStr">
        <is>
          <t>bus_3.762</t>
        </is>
      </c>
      <c r="N481" t="inlineStr">
        <is>
          <t>bus_3.762</t>
        </is>
      </c>
    </row>
    <row customHeight="1" ht="15" r="482" thickBot="1" thickTop="1">
      <c r="A482" s="31" t="n"/>
      <c r="B482" s="31" t="n"/>
      <c r="C482" s="31" t="inlineStr">
        <is>
          <t>Load case</t>
        </is>
      </c>
      <c r="D482" s="31" t="inlineStr">
        <is>
          <t>Mx</t>
        </is>
      </c>
      <c r="E482" s="31" t="inlineStr">
        <is>
          <t>My</t>
        </is>
      </c>
      <c r="F482" s="31" t="inlineStr">
        <is>
          <t>Mxy</t>
        </is>
      </c>
      <c r="G482" s="31" t="inlineStr">
        <is>
          <t>Mz</t>
        </is>
      </c>
      <c r="H482" s="31" t="inlineStr">
        <is>
          <t>Fx</t>
        </is>
      </c>
      <c r="I482" s="31" t="inlineStr">
        <is>
          <t>Fy</t>
        </is>
      </c>
      <c r="J482" s="31" t="inlineStr">
        <is>
          <t>Fxy</t>
        </is>
      </c>
      <c r="K482" s="31" t="inlineStr">
        <is>
          <t>Fz</t>
        </is>
      </c>
      <c r="L482" s="31" t="inlineStr">
        <is>
          <t>Safety factor</t>
        </is>
      </c>
      <c r="N482" s="31" t="n"/>
      <c r="O482" s="31" t="n"/>
      <c r="P482" s="31" t="inlineStr">
        <is>
          <t>Load case</t>
        </is>
      </c>
      <c r="Q482" s="31" t="inlineStr">
        <is>
          <t>Mx</t>
        </is>
      </c>
      <c r="R482" s="31" t="inlineStr">
        <is>
          <t>My</t>
        </is>
      </c>
      <c r="S482" s="31" t="inlineStr">
        <is>
          <t>Mxy</t>
        </is>
      </c>
      <c r="T482" s="31" t="inlineStr">
        <is>
          <t>Mz</t>
        </is>
      </c>
      <c r="U482" s="31" t="inlineStr">
        <is>
          <t>Fx</t>
        </is>
      </c>
      <c r="V482" s="31" t="inlineStr">
        <is>
          <t>Fy</t>
        </is>
      </c>
      <c r="W482" s="31" t="inlineStr">
        <is>
          <t>Fxy</t>
        </is>
      </c>
      <c r="X482" s="31" t="inlineStr">
        <is>
          <t>Fz</t>
        </is>
      </c>
      <c r="Y482" s="31" t="inlineStr">
        <is>
          <t>Safety factor</t>
        </is>
      </c>
    </row>
    <row customHeight="1" ht="15" r="483" thickBot="1" thickTop="1">
      <c r="A483" s="32" t="n"/>
      <c r="B483" s="32" t="n"/>
      <c r="C483" s="32" t="inlineStr">
        <is>
          <t>Load case</t>
        </is>
      </c>
      <c r="D483" s="32" t="inlineStr">
        <is>
          <t>kNm</t>
        </is>
      </c>
      <c r="E483" s="32" t="inlineStr">
        <is>
          <t>kNm</t>
        </is>
      </c>
      <c r="F483" s="32" t="inlineStr">
        <is>
          <t>kNm</t>
        </is>
      </c>
      <c r="G483" s="32" t="inlineStr">
        <is>
          <t>kN</t>
        </is>
      </c>
      <c r="H483" s="32" t="inlineStr">
        <is>
          <t>kN</t>
        </is>
      </c>
      <c r="I483" s="32" t="inlineStr">
        <is>
          <t>kN</t>
        </is>
      </c>
      <c r="J483" s="32" t="inlineStr">
        <is>
          <t>kN</t>
        </is>
      </c>
      <c r="K483" s="32" t="inlineStr">
        <is>
          <t>kN</t>
        </is>
      </c>
      <c r="L483" s="32" t="inlineStr">
        <is>
          <t>-</t>
        </is>
      </c>
      <c r="N483" s="32" t="n"/>
      <c r="O483" s="32" t="n"/>
      <c r="P483" s="32" t="inlineStr">
        <is>
          <t>Load case</t>
        </is>
      </c>
      <c r="Q483" s="32" t="inlineStr">
        <is>
          <t>kNm</t>
        </is>
      </c>
      <c r="R483" s="32" t="inlineStr">
        <is>
          <t>kNm</t>
        </is>
      </c>
      <c r="S483" s="32" t="inlineStr">
        <is>
          <t>kNm</t>
        </is>
      </c>
      <c r="T483" s="32" t="inlineStr">
        <is>
          <t>kN</t>
        </is>
      </c>
      <c r="U483" s="32" t="inlineStr">
        <is>
          <t>kN</t>
        </is>
      </c>
      <c r="V483" s="32" t="inlineStr">
        <is>
          <t>kN</t>
        </is>
      </c>
      <c r="W483" s="32" t="inlineStr">
        <is>
          <t>kN</t>
        </is>
      </c>
      <c r="X483" s="32" t="inlineStr">
        <is>
          <t>kN</t>
        </is>
      </c>
      <c r="Y483" s="32" t="inlineStr">
        <is>
          <t>-</t>
        </is>
      </c>
    </row>
    <row customHeight="1" ht="15" r="484" thickBot="1" thickTop="1">
      <c r="A484" s="33" t="inlineStr">
        <is>
          <t>Mx</t>
        </is>
      </c>
      <c r="B484" s="33" t="inlineStr">
        <is>
          <t>Max</t>
        </is>
      </c>
      <c r="C484" s="33" t="inlineStr">
        <is>
          <t>21a_b+05</t>
        </is>
      </c>
      <c r="D484" s="34" t="n">
        <v>11869.9</v>
      </c>
      <c r="E484" s="35" t="n">
        <v>2297.92</v>
      </c>
      <c r="F484" s="35" t="n">
        <v>12090.3</v>
      </c>
      <c r="G484" s="35" t="n">
        <v>77.6601</v>
      </c>
      <c r="H484" s="35" t="n">
        <v>186.162</v>
      </c>
      <c r="I484" s="35" t="n">
        <v>-338.651</v>
      </c>
      <c r="J484" s="35" t="n">
        <v>386.446</v>
      </c>
      <c r="K484" s="35" t="n">
        <v>612.266</v>
      </c>
      <c r="L484" s="35" t="n">
        <v>1.35</v>
      </c>
      <c r="N484" s="33" t="inlineStr">
        <is>
          <t>Mx</t>
        </is>
      </c>
      <c r="O484" s="33" t="inlineStr">
        <is>
          <t>Max</t>
        </is>
      </c>
      <c r="P484" s="33" t="inlineStr">
        <is>
          <t>22a_a+02</t>
        </is>
      </c>
      <c r="Q484" s="34" t="n">
        <v>8910.15</v>
      </c>
      <c r="R484" s="35" t="n">
        <v>-8.32099</v>
      </c>
      <c r="S484" s="35" t="n">
        <v>8910.15</v>
      </c>
      <c r="T484" s="35" t="n">
        <v>85.053</v>
      </c>
      <c r="U484" s="35" t="n">
        <v>66.9468</v>
      </c>
      <c r="V484" s="35" t="n">
        <v>-253.797</v>
      </c>
      <c r="W484" s="35" t="n">
        <v>262.478</v>
      </c>
      <c r="X484" s="35" t="n">
        <v>889.151</v>
      </c>
      <c r="Y484" s="35" t="n">
        <v>1</v>
      </c>
    </row>
    <row customHeight="1" ht="14.25" r="485" thickBot="1">
      <c r="A485" s="33" t="inlineStr">
        <is>
          <t>Mx</t>
        </is>
      </c>
      <c r="B485" s="33" t="inlineStr">
        <is>
          <t>Min</t>
        </is>
      </c>
      <c r="C485" s="33" t="inlineStr">
        <is>
          <t>13_gb#05</t>
        </is>
      </c>
      <c r="D485" s="34" t="n">
        <v>-16612.4</v>
      </c>
      <c r="E485" s="35" t="n">
        <v>6285.33</v>
      </c>
      <c r="F485" s="35" t="n">
        <v>17761.7</v>
      </c>
      <c r="G485" s="35" t="n">
        <v>-190.241</v>
      </c>
      <c r="H485" s="35" t="n">
        <v>154.563</v>
      </c>
      <c r="I485" s="35" t="n">
        <v>548.365</v>
      </c>
      <c r="J485" s="35" t="n">
        <v>569.732</v>
      </c>
      <c r="K485" s="35" t="n">
        <v>1065.45</v>
      </c>
      <c r="L485" s="35" t="n">
        <v>1.35</v>
      </c>
      <c r="N485" s="33" t="inlineStr">
        <is>
          <t>Mx</t>
        </is>
      </c>
      <c r="O485" s="33" t="inlineStr">
        <is>
          <t>Min</t>
        </is>
      </c>
      <c r="P485" s="33" t="inlineStr">
        <is>
          <t>22a_c+04</t>
        </is>
      </c>
      <c r="Q485" s="34" t="n">
        <v>-13095</v>
      </c>
      <c r="R485" s="35" t="n">
        <v>17465.5</v>
      </c>
      <c r="S485" s="35" t="n">
        <v>21829.4</v>
      </c>
      <c r="T485" s="35" t="n">
        <v>161.752</v>
      </c>
      <c r="U485" s="35" t="n">
        <v>390.535</v>
      </c>
      <c r="V485" s="35" t="n">
        <v>431.062</v>
      </c>
      <c r="W485" s="35" t="n">
        <v>581.663</v>
      </c>
      <c r="X485" s="35" t="n">
        <v>1155.2</v>
      </c>
      <c r="Y485" s="35" t="n">
        <v>1</v>
      </c>
    </row>
    <row customHeight="1" ht="14.25" r="486" thickBot="1">
      <c r="A486" s="33" t="inlineStr">
        <is>
          <t>My</t>
        </is>
      </c>
      <c r="B486" s="33" t="inlineStr">
        <is>
          <t>Max</t>
        </is>
      </c>
      <c r="C486" s="33" t="inlineStr">
        <is>
          <t>13_da#04</t>
        </is>
      </c>
      <c r="D486" s="35" t="n">
        <v>2785.45</v>
      </c>
      <c r="E486" s="34" t="n">
        <v>28467.2</v>
      </c>
      <c r="F486" s="35" t="n">
        <v>28603.1</v>
      </c>
      <c r="G486" s="35" t="n">
        <v>-254.066</v>
      </c>
      <c r="H486" s="35" t="n">
        <v>790.394</v>
      </c>
      <c r="I486" s="35" t="n">
        <v>-160.365</v>
      </c>
      <c r="J486" s="35" t="n">
        <v>806.498</v>
      </c>
      <c r="K486" s="35" t="n">
        <v>1078.48</v>
      </c>
      <c r="L486" s="35" t="n">
        <v>1.35</v>
      </c>
      <c r="N486" s="33" t="inlineStr">
        <is>
          <t>My</t>
        </is>
      </c>
      <c r="O486" s="33" t="inlineStr">
        <is>
          <t>Max</t>
        </is>
      </c>
      <c r="P486" s="33" t="inlineStr">
        <is>
          <t>13_da#04</t>
        </is>
      </c>
      <c r="Q486" s="35" t="n">
        <v>2063.3</v>
      </c>
      <c r="R486" s="34" t="n">
        <v>21086.8</v>
      </c>
      <c r="S486" s="35" t="n">
        <v>21187.5</v>
      </c>
      <c r="T486" s="35" t="n">
        <v>-188.197</v>
      </c>
      <c r="U486" s="35" t="n">
        <v>585.477</v>
      </c>
      <c r="V486" s="35" t="n">
        <v>-118.789</v>
      </c>
      <c r="W486" s="35" t="n">
        <v>597.4059999999999</v>
      </c>
      <c r="X486" s="35" t="n">
        <v>798.874</v>
      </c>
      <c r="Y486" s="35" t="n">
        <v>1</v>
      </c>
    </row>
    <row customHeight="1" ht="14.25" r="487" thickBot="1">
      <c r="A487" s="33" t="inlineStr">
        <is>
          <t>My</t>
        </is>
      </c>
      <c r="B487" s="33" t="inlineStr">
        <is>
          <t>Min</t>
        </is>
      </c>
      <c r="C487" s="33" t="inlineStr">
        <is>
          <t>62_a30#05</t>
        </is>
      </c>
      <c r="D487" s="35" t="n">
        <v>6124.94</v>
      </c>
      <c r="E487" s="34" t="n">
        <v>-16343.8</v>
      </c>
      <c r="F487" s="35" t="n">
        <v>17453.8</v>
      </c>
      <c r="G487" s="35" t="n">
        <v>476.768</v>
      </c>
      <c r="H487" s="35" t="n">
        <v>-597.509</v>
      </c>
      <c r="I487" s="35" t="n">
        <v>-187.464</v>
      </c>
      <c r="J487" s="35" t="n">
        <v>626.226</v>
      </c>
      <c r="K487" s="35" t="n">
        <v>-298.852</v>
      </c>
      <c r="L487" s="35" t="n">
        <v>1.1</v>
      </c>
      <c r="N487" s="33" t="inlineStr">
        <is>
          <t>My</t>
        </is>
      </c>
      <c r="O487" s="33" t="inlineStr">
        <is>
          <t>Min</t>
        </is>
      </c>
      <c r="P487" s="33" t="inlineStr">
        <is>
          <t>62_a30#05</t>
        </is>
      </c>
      <c r="Q487" s="35" t="n">
        <v>5568.13</v>
      </c>
      <c r="R487" s="34" t="n">
        <v>-14858</v>
      </c>
      <c r="S487" s="35" t="n">
        <v>15867.1</v>
      </c>
      <c r="T487" s="35" t="n">
        <v>433.426</v>
      </c>
      <c r="U487" s="35" t="n">
        <v>-543.1900000000001</v>
      </c>
      <c r="V487" s="35" t="n">
        <v>-170.422</v>
      </c>
      <c r="W487" s="35" t="n">
        <v>569.297</v>
      </c>
      <c r="X487" s="35" t="n">
        <v>-271.684</v>
      </c>
      <c r="Y487" s="35" t="n">
        <v>1</v>
      </c>
    </row>
    <row customHeight="1" ht="14.25" r="488" thickBot="1">
      <c r="A488" s="33" t="inlineStr">
        <is>
          <t>Mxy</t>
        </is>
      </c>
      <c r="B488" s="33" t="inlineStr">
        <is>
          <t>Max</t>
        </is>
      </c>
      <c r="C488" s="33" t="inlineStr">
        <is>
          <t>13_da#04</t>
        </is>
      </c>
      <c r="D488" s="35" t="n">
        <v>2785.45</v>
      </c>
      <c r="E488" s="35" t="n">
        <v>28467.2</v>
      </c>
      <c r="F488" s="34" t="n">
        <v>28603.1</v>
      </c>
      <c r="G488" s="35" t="n">
        <v>-254.066</v>
      </c>
      <c r="H488" s="35" t="n">
        <v>790.394</v>
      </c>
      <c r="I488" s="35" t="n">
        <v>-160.365</v>
      </c>
      <c r="J488" s="35" t="n">
        <v>806.498</v>
      </c>
      <c r="K488" s="35" t="n">
        <v>1078.48</v>
      </c>
      <c r="L488" s="35" t="n">
        <v>1.35</v>
      </c>
      <c r="N488" s="33" t="inlineStr">
        <is>
          <t>Mxy</t>
        </is>
      </c>
      <c r="O488" s="33" t="inlineStr">
        <is>
          <t>Max</t>
        </is>
      </c>
      <c r="P488" s="33" t="inlineStr">
        <is>
          <t>22a_a+06</t>
        </is>
      </c>
      <c r="Q488" s="35" t="n">
        <v>-820.987</v>
      </c>
      <c r="R488" s="35" t="n">
        <v>21510.3</v>
      </c>
      <c r="S488" s="34" t="n">
        <v>21526</v>
      </c>
      <c r="T488" s="35" t="n">
        <v>-166.23</v>
      </c>
      <c r="U488" s="35" t="n">
        <v>558.795</v>
      </c>
      <c r="V488" s="35" t="n">
        <v>-17.591</v>
      </c>
      <c r="W488" s="35" t="n">
        <v>559.072</v>
      </c>
      <c r="X488" s="35" t="n">
        <v>984.89</v>
      </c>
      <c r="Y488" s="35" t="n">
        <v>1</v>
      </c>
    </row>
    <row customHeight="1" ht="14.25" r="489" thickBot="1">
      <c r="A489" s="33" t="inlineStr">
        <is>
          <t>Mxy</t>
        </is>
      </c>
      <c r="B489" s="33" t="inlineStr">
        <is>
          <t>Min</t>
        </is>
      </c>
      <c r="C489" s="33" t="inlineStr">
        <is>
          <t>25_bb-01</t>
        </is>
      </c>
      <c r="D489" s="35" t="n">
        <v>1.03899</v>
      </c>
      <c r="E489" s="35" t="n">
        <v>-0.206051</v>
      </c>
      <c r="F489" s="34" t="n">
        <v>1.05923</v>
      </c>
      <c r="G489" s="35" t="n">
        <v>-84.9932</v>
      </c>
      <c r="H489" s="35" t="n">
        <v>4.60743</v>
      </c>
      <c r="I489" s="35" t="n">
        <v>26.7381</v>
      </c>
      <c r="J489" s="35" t="n">
        <v>27.1321</v>
      </c>
      <c r="K489" s="35" t="n">
        <v>745.933</v>
      </c>
      <c r="L489" s="35" t="n">
        <v>1.2</v>
      </c>
      <c r="N489" s="33" t="inlineStr">
        <is>
          <t>Mxy</t>
        </is>
      </c>
      <c r="O489" s="33" t="inlineStr">
        <is>
          <t>Min</t>
        </is>
      </c>
      <c r="P489" s="33" t="inlineStr">
        <is>
          <t>25_bb-01</t>
        </is>
      </c>
      <c r="Q489" s="35" t="n">
        <v>0.8658279999999999</v>
      </c>
      <c r="R489" s="35" t="n">
        <v>-0.171709</v>
      </c>
      <c r="S489" s="34" t="n">
        <v>0.8826900000000001</v>
      </c>
      <c r="T489" s="35" t="n">
        <v>-70.82769999999999</v>
      </c>
      <c r="U489" s="35" t="n">
        <v>3.83952</v>
      </c>
      <c r="V489" s="35" t="n">
        <v>22.2817</v>
      </c>
      <c r="W489" s="35" t="n">
        <v>22.6101</v>
      </c>
      <c r="X489" s="35" t="n">
        <v>621.61</v>
      </c>
      <c r="Y489" s="35" t="n">
        <v>1</v>
      </c>
    </row>
    <row customHeight="1" ht="14.25" r="490" thickBot="1">
      <c r="A490" s="33" t="inlineStr">
        <is>
          <t>Mz</t>
        </is>
      </c>
      <c r="B490" s="33" t="inlineStr">
        <is>
          <t>Max</t>
        </is>
      </c>
      <c r="C490" s="33" t="inlineStr">
        <is>
          <t>62_a24#02</t>
        </is>
      </c>
      <c r="D490" s="35" t="n">
        <v>5462.34</v>
      </c>
      <c r="E490" s="35" t="n">
        <v>-15403.5</v>
      </c>
      <c r="F490" s="35" t="n">
        <v>16343.3</v>
      </c>
      <c r="G490" s="34" t="n">
        <v>773.4349999999999</v>
      </c>
      <c r="H490" s="35" t="n">
        <v>-518.234</v>
      </c>
      <c r="I490" s="35" t="n">
        <v>-183.921</v>
      </c>
      <c r="J490" s="35" t="n">
        <v>549.903</v>
      </c>
      <c r="K490" s="35" t="n">
        <v>-304.692</v>
      </c>
      <c r="L490" s="35" t="n">
        <v>1.1</v>
      </c>
      <c r="N490" s="33" t="inlineStr">
        <is>
          <t>Mz</t>
        </is>
      </c>
      <c r="O490" s="33" t="inlineStr">
        <is>
          <t>Max</t>
        </is>
      </c>
      <c r="P490" s="33" t="inlineStr">
        <is>
          <t>62_a24#02</t>
        </is>
      </c>
      <c r="Q490" s="35" t="n">
        <v>4965.77</v>
      </c>
      <c r="R490" s="35" t="n">
        <v>-14003.2</v>
      </c>
      <c r="S490" s="35" t="n">
        <v>14857.6</v>
      </c>
      <c r="T490" s="34" t="n">
        <v>703.123</v>
      </c>
      <c r="U490" s="35" t="n">
        <v>-471.122</v>
      </c>
      <c r="V490" s="35" t="n">
        <v>-167.201</v>
      </c>
      <c r="W490" s="35" t="n">
        <v>499.912</v>
      </c>
      <c r="X490" s="35" t="n">
        <v>-276.993</v>
      </c>
      <c r="Y490" s="35" t="n">
        <v>1</v>
      </c>
    </row>
    <row customHeight="1" ht="14.25" r="491" thickBot="1">
      <c r="A491" s="33" t="inlineStr">
        <is>
          <t>Mz</t>
        </is>
      </c>
      <c r="B491" s="33" t="inlineStr">
        <is>
          <t>Min</t>
        </is>
      </c>
      <c r="C491" s="33" t="inlineStr">
        <is>
          <t>13_kc#01</t>
        </is>
      </c>
      <c r="D491" s="35" t="n">
        <v>-14788.4</v>
      </c>
      <c r="E491" s="35" t="n">
        <v>-1576.58</v>
      </c>
      <c r="F491" s="35" t="n">
        <v>14872.2</v>
      </c>
      <c r="G491" s="34" t="n">
        <v>-504.609</v>
      </c>
      <c r="H491" s="35" t="n">
        <v>58.0314</v>
      </c>
      <c r="I491" s="35" t="n">
        <v>487.685</v>
      </c>
      <c r="J491" s="35" t="n">
        <v>491.126</v>
      </c>
      <c r="K491" s="35" t="n">
        <v>1274.82</v>
      </c>
      <c r="L491" s="35" t="n">
        <v>1.35</v>
      </c>
      <c r="N491" s="33" t="inlineStr">
        <is>
          <t>Mz</t>
        </is>
      </c>
      <c r="O491" s="33" t="inlineStr">
        <is>
          <t>Min</t>
        </is>
      </c>
      <c r="P491" s="33" t="inlineStr">
        <is>
          <t>62_a15#06</t>
        </is>
      </c>
      <c r="Q491" s="35" t="n">
        <v>-3450.15</v>
      </c>
      <c r="R491" s="35" t="n">
        <v>13116.3</v>
      </c>
      <c r="S491" s="35" t="n">
        <v>13562.5</v>
      </c>
      <c r="T491" s="34" t="n">
        <v>-440.233</v>
      </c>
      <c r="U491" s="35" t="n">
        <v>483.578</v>
      </c>
      <c r="V491" s="35" t="n">
        <v>95.9087</v>
      </c>
      <c r="W491" s="35" t="n">
        <v>492.997</v>
      </c>
      <c r="X491" s="35" t="n">
        <v>-221.402</v>
      </c>
      <c r="Y491" s="35" t="n">
        <v>1</v>
      </c>
    </row>
    <row customHeight="1" ht="14.25" r="492" thickBot="1">
      <c r="A492" s="33" t="inlineStr">
        <is>
          <t>Fx</t>
        </is>
      </c>
      <c r="B492" s="33" t="inlineStr">
        <is>
          <t>Max</t>
        </is>
      </c>
      <c r="C492" s="33" t="inlineStr">
        <is>
          <t>13_kc#03</t>
        </is>
      </c>
      <c r="D492" s="35" t="n">
        <v>-333.372</v>
      </c>
      <c r="E492" s="35" t="n">
        <v>23554.6</v>
      </c>
      <c r="F492" s="35" t="n">
        <v>23556.9</v>
      </c>
      <c r="G492" s="35" t="n">
        <v>-212.976</v>
      </c>
      <c r="H492" s="34" t="n">
        <v>817.874</v>
      </c>
      <c r="I492" s="35" t="n">
        <v>-36.7485</v>
      </c>
      <c r="J492" s="35" t="n">
        <v>818.699</v>
      </c>
      <c r="K492" s="35" t="n">
        <v>1000.89</v>
      </c>
      <c r="L492" s="35" t="n">
        <v>1.35</v>
      </c>
      <c r="N492" s="33" t="inlineStr">
        <is>
          <t>Fx</t>
        </is>
      </c>
      <c r="O492" s="33" t="inlineStr">
        <is>
          <t>Max</t>
        </is>
      </c>
      <c r="P492" s="33" t="inlineStr">
        <is>
          <t>62_a03#03</t>
        </is>
      </c>
      <c r="Q492" s="35" t="n">
        <v>-2483.04</v>
      </c>
      <c r="R492" s="35" t="n">
        <v>17466.3</v>
      </c>
      <c r="S492" s="35" t="n">
        <v>17641.9</v>
      </c>
      <c r="T492" s="35" t="n">
        <v>-91.7651</v>
      </c>
      <c r="U492" s="34" t="n">
        <v>640.377</v>
      </c>
      <c r="V492" s="35" t="n">
        <v>87.9293</v>
      </c>
      <c r="W492" s="35" t="n">
        <v>646.386</v>
      </c>
      <c r="X492" s="35" t="n">
        <v>-198.668</v>
      </c>
      <c r="Y492" s="35" t="n">
        <v>1</v>
      </c>
    </row>
    <row customHeight="1" ht="14.25" r="493" thickBot="1">
      <c r="A493" s="33" t="inlineStr">
        <is>
          <t>Fx</t>
        </is>
      </c>
      <c r="B493" s="33" t="inlineStr">
        <is>
          <t>Min</t>
        </is>
      </c>
      <c r="C493" s="33" t="inlineStr">
        <is>
          <t>62_a30#05</t>
        </is>
      </c>
      <c r="D493" s="35" t="n">
        <v>6100.37</v>
      </c>
      <c r="E493" s="35" t="n">
        <v>-16340.8</v>
      </c>
      <c r="F493" s="35" t="n">
        <v>17442.4</v>
      </c>
      <c r="G493" s="35" t="n">
        <v>473.888</v>
      </c>
      <c r="H493" s="34" t="n">
        <v>-598.369</v>
      </c>
      <c r="I493" s="35" t="n">
        <v>-187.69</v>
      </c>
      <c r="J493" s="35" t="n">
        <v>627.115</v>
      </c>
      <c r="K493" s="35" t="n">
        <v>-298.847</v>
      </c>
      <c r="L493" s="35" t="n">
        <v>1.1</v>
      </c>
      <c r="N493" s="33" t="inlineStr">
        <is>
          <t>Fx</t>
        </is>
      </c>
      <c r="O493" s="33" t="inlineStr">
        <is>
          <t>Min</t>
        </is>
      </c>
      <c r="P493" s="33" t="inlineStr">
        <is>
          <t>62_a30#05</t>
        </is>
      </c>
      <c r="Q493" s="35" t="n">
        <v>5545.8</v>
      </c>
      <c r="R493" s="35" t="n">
        <v>-14855.3</v>
      </c>
      <c r="S493" s="35" t="n">
        <v>15856.7</v>
      </c>
      <c r="T493" s="35" t="n">
        <v>430.808</v>
      </c>
      <c r="U493" s="34" t="n">
        <v>-543.972</v>
      </c>
      <c r="V493" s="35" t="n">
        <v>-170.628</v>
      </c>
      <c r="W493" s="35" t="n">
        <v>570.105</v>
      </c>
      <c r="X493" s="35" t="n">
        <v>-271.679</v>
      </c>
      <c r="Y493" s="35" t="n">
        <v>1</v>
      </c>
    </row>
    <row customHeight="1" ht="14.25" r="494" thickBot="1">
      <c r="A494" s="33" t="inlineStr">
        <is>
          <t>Fy</t>
        </is>
      </c>
      <c r="B494" s="33" t="inlineStr">
        <is>
          <t>Max</t>
        </is>
      </c>
      <c r="C494" s="33" t="inlineStr">
        <is>
          <t>51_bb+03</t>
        </is>
      </c>
      <c r="D494" s="35" t="n">
        <v>-16588.2</v>
      </c>
      <c r="E494" s="35" t="n">
        <v>11818.8</v>
      </c>
      <c r="F494" s="35" t="n">
        <v>20367.9</v>
      </c>
      <c r="G494" s="35" t="n">
        <v>5.3033</v>
      </c>
      <c r="H494" s="35" t="n">
        <v>238.182</v>
      </c>
      <c r="I494" s="34" t="n">
        <v>547.058</v>
      </c>
      <c r="J494" s="35" t="n">
        <v>596.66</v>
      </c>
      <c r="K494" s="35" t="n">
        <v>1175.17</v>
      </c>
      <c r="L494" s="35" t="n">
        <v>1.35</v>
      </c>
      <c r="N494" s="33" t="inlineStr">
        <is>
          <t>Fy</t>
        </is>
      </c>
      <c r="O494" s="33" t="inlineStr">
        <is>
          <t>Max</t>
        </is>
      </c>
      <c r="P494" s="33" t="inlineStr">
        <is>
          <t>22a_c+10</t>
        </is>
      </c>
      <c r="Q494" s="35" t="n">
        <v>-11883.6</v>
      </c>
      <c r="R494" s="35" t="n">
        <v>10623.9</v>
      </c>
      <c r="S494" s="35" t="n">
        <v>15940.1</v>
      </c>
      <c r="T494" s="35" t="n">
        <v>-38.5402</v>
      </c>
      <c r="U494" s="35" t="n">
        <v>250.092</v>
      </c>
      <c r="V494" s="34" t="n">
        <v>453.722</v>
      </c>
      <c r="W494" s="35" t="n">
        <v>518.082</v>
      </c>
      <c r="X494" s="35" t="n">
        <v>1449.7</v>
      </c>
      <c r="Y494" s="35" t="n">
        <v>1</v>
      </c>
    </row>
    <row customHeight="1" ht="14.25" r="495" thickBot="1">
      <c r="A495" s="33" t="inlineStr">
        <is>
          <t>Fy</t>
        </is>
      </c>
      <c r="B495" s="33" t="inlineStr">
        <is>
          <t>Min</t>
        </is>
      </c>
      <c r="C495" s="33" t="inlineStr">
        <is>
          <t>21a_a+04</t>
        </is>
      </c>
      <c r="D495" s="35" t="n">
        <v>10834.2</v>
      </c>
      <c r="E495" s="35" t="n">
        <v>4925.93</v>
      </c>
      <c r="F495" s="35" t="n">
        <v>11901.5</v>
      </c>
      <c r="G495" s="35" t="n">
        <v>-44.7908</v>
      </c>
      <c r="H495" s="35" t="n">
        <v>211.144</v>
      </c>
      <c r="I495" s="34" t="n">
        <v>-346.606</v>
      </c>
      <c r="J495" s="35" t="n">
        <v>405.854</v>
      </c>
      <c r="K495" s="35" t="n">
        <v>1123.2</v>
      </c>
      <c r="L495" s="35" t="n">
        <v>1.35</v>
      </c>
      <c r="N495" s="33" t="inlineStr">
        <is>
          <t>Fy</t>
        </is>
      </c>
      <c r="O495" s="33" t="inlineStr">
        <is>
          <t>Min</t>
        </is>
      </c>
      <c r="P495" s="33" t="inlineStr">
        <is>
          <t>22a_a+02</t>
        </is>
      </c>
      <c r="Q495" s="35" t="n">
        <v>8743.200000000001</v>
      </c>
      <c r="R495" s="35" t="n">
        <v>452.251</v>
      </c>
      <c r="S495" s="35" t="n">
        <v>8754.889999999999</v>
      </c>
      <c r="T495" s="35" t="n">
        <v>65.2278</v>
      </c>
      <c r="U495" s="35" t="n">
        <v>86.2975</v>
      </c>
      <c r="V495" s="34" t="n">
        <v>-258.64</v>
      </c>
      <c r="W495" s="35" t="n">
        <v>272.657</v>
      </c>
      <c r="X495" s="35" t="n">
        <v>902.489</v>
      </c>
      <c r="Y495" s="35" t="n">
        <v>1</v>
      </c>
    </row>
    <row customHeight="1" ht="14.25" r="496" thickBot="1">
      <c r="A496" s="33" t="inlineStr">
        <is>
          <t>Fxy</t>
        </is>
      </c>
      <c r="B496" s="33" t="inlineStr">
        <is>
          <t>Max</t>
        </is>
      </c>
      <c r="C496" s="33" t="inlineStr">
        <is>
          <t>13_kc#03</t>
        </is>
      </c>
      <c r="D496" s="35" t="n">
        <v>-333.372</v>
      </c>
      <c r="E496" s="35" t="n">
        <v>23554.6</v>
      </c>
      <c r="F496" s="35" t="n">
        <v>23556.9</v>
      </c>
      <c r="G496" s="35" t="n">
        <v>-212.976</v>
      </c>
      <c r="H496" s="35" t="n">
        <v>817.874</v>
      </c>
      <c r="I496" s="35" t="n">
        <v>-36.7485</v>
      </c>
      <c r="J496" s="34" t="n">
        <v>818.699</v>
      </c>
      <c r="K496" s="35" t="n">
        <v>1000.89</v>
      </c>
      <c r="L496" s="35" t="n">
        <v>1.35</v>
      </c>
      <c r="N496" s="33" t="inlineStr">
        <is>
          <t>Fxy</t>
        </is>
      </c>
      <c r="O496" s="33" t="inlineStr">
        <is>
          <t>Max</t>
        </is>
      </c>
      <c r="P496" s="33" t="inlineStr">
        <is>
          <t>62_a03#03</t>
        </is>
      </c>
      <c r="Q496" s="35" t="n">
        <v>-2483.04</v>
      </c>
      <c r="R496" s="35" t="n">
        <v>17466.3</v>
      </c>
      <c r="S496" s="35" t="n">
        <v>17641.9</v>
      </c>
      <c r="T496" s="35" t="n">
        <v>-91.7651</v>
      </c>
      <c r="U496" s="35" t="n">
        <v>640.377</v>
      </c>
      <c r="V496" s="35" t="n">
        <v>87.9293</v>
      </c>
      <c r="W496" s="34" t="n">
        <v>646.386</v>
      </c>
      <c r="X496" s="35" t="n">
        <v>-198.668</v>
      </c>
      <c r="Y496" s="35" t="n">
        <v>1</v>
      </c>
    </row>
    <row customHeight="1" ht="14.25" r="497" thickBot="1">
      <c r="A497" s="33" t="inlineStr">
        <is>
          <t>Fxy</t>
        </is>
      </c>
      <c r="B497" s="33" t="inlineStr">
        <is>
          <t>Min</t>
        </is>
      </c>
      <c r="C497" s="33" t="inlineStr">
        <is>
          <t>81a_ga#05</t>
        </is>
      </c>
      <c r="D497" s="35" t="n">
        <v>-225.491</v>
      </c>
      <c r="E497" s="35" t="n">
        <v>-228.188</v>
      </c>
      <c r="F497" s="35" t="n">
        <v>320.805</v>
      </c>
      <c r="G497" s="35" t="n">
        <v>7.77547</v>
      </c>
      <c r="H497" s="35" t="n">
        <v>-0.0650458</v>
      </c>
      <c r="I497" s="35" t="n">
        <v>0.00644377</v>
      </c>
      <c r="J497" s="34" t="n">
        <v>0.0653642</v>
      </c>
      <c r="K497" s="35" t="n">
        <v>-320.903</v>
      </c>
      <c r="L497" s="35" t="n">
        <v>1.35</v>
      </c>
      <c r="N497" s="33" t="inlineStr">
        <is>
          <t>Fxy</t>
        </is>
      </c>
      <c r="O497" s="33" t="inlineStr">
        <is>
          <t>Min</t>
        </is>
      </c>
      <c r="P497" s="33" t="inlineStr">
        <is>
          <t>81a_ga#05</t>
        </is>
      </c>
      <c r="Q497" s="35" t="n">
        <v>-167.03</v>
      </c>
      <c r="R497" s="35" t="n">
        <v>-169.028</v>
      </c>
      <c r="S497" s="35" t="n">
        <v>237.633</v>
      </c>
      <c r="T497" s="35" t="n">
        <v>5.759600000000001</v>
      </c>
      <c r="U497" s="35" t="n">
        <v>-0.0481821</v>
      </c>
      <c r="V497" s="35" t="n">
        <v>0.00477316</v>
      </c>
      <c r="W497" s="34" t="n">
        <v>0.048418</v>
      </c>
      <c r="X497" s="35" t="n">
        <v>-237.706</v>
      </c>
      <c r="Y497" s="35" t="n">
        <v>1</v>
      </c>
    </row>
    <row customHeight="1" ht="14.25" r="498" thickBot="1">
      <c r="A498" s="33" t="inlineStr">
        <is>
          <t>Fz</t>
        </is>
      </c>
      <c r="B498" s="33" t="inlineStr">
        <is>
          <t>Max</t>
        </is>
      </c>
      <c r="C498" s="33" t="inlineStr">
        <is>
          <t>21a_c+03</t>
        </is>
      </c>
      <c r="D498" s="35" t="n">
        <v>-4128.77</v>
      </c>
      <c r="E498" s="35" t="n">
        <v>5713.82</v>
      </c>
      <c r="F498" s="35" t="n">
        <v>7049.43</v>
      </c>
      <c r="G498" s="35" t="n">
        <v>-235.505</v>
      </c>
      <c r="H498" s="35" t="n">
        <v>181.822</v>
      </c>
      <c r="I498" s="35" t="n">
        <v>186.21</v>
      </c>
      <c r="J498" s="35" t="n">
        <v>260.256</v>
      </c>
      <c r="K498" s="34" t="n">
        <v>2007.39</v>
      </c>
      <c r="L498" s="35" t="n">
        <v>1.35</v>
      </c>
      <c r="N498" s="33" t="inlineStr">
        <is>
          <t>Fz</t>
        </is>
      </c>
      <c r="O498" s="33" t="inlineStr">
        <is>
          <t>Max</t>
        </is>
      </c>
      <c r="P498" s="33" t="inlineStr">
        <is>
          <t>22a_c+09</t>
        </is>
      </c>
      <c r="Q498" s="35" t="n">
        <v>248.799</v>
      </c>
      <c r="R498" s="35" t="n">
        <v>2740.45</v>
      </c>
      <c r="S498" s="35" t="n">
        <v>2751.72</v>
      </c>
      <c r="T498" s="35" t="n">
        <v>-163.38</v>
      </c>
      <c r="U498" s="35" t="n">
        <v>127.267</v>
      </c>
      <c r="V498" s="35" t="n">
        <v>12.1828</v>
      </c>
      <c r="W498" s="35" t="n">
        <v>127.849</v>
      </c>
      <c r="X498" s="34" t="n">
        <v>1747.52</v>
      </c>
      <c r="Y498" s="35" t="n">
        <v>1</v>
      </c>
    </row>
    <row customHeight="1" ht="14.25" r="499" thickBot="1">
      <c r="A499" s="33" t="inlineStr">
        <is>
          <t>Fz</t>
        </is>
      </c>
      <c r="B499" s="33" t="inlineStr">
        <is>
          <t>Min</t>
        </is>
      </c>
      <c r="C499" s="33" t="inlineStr">
        <is>
          <t>61_aa#01</t>
        </is>
      </c>
      <c r="D499" s="35" t="n">
        <v>3212.89</v>
      </c>
      <c r="E499" s="35" t="n">
        <v>-9994.57</v>
      </c>
      <c r="F499" s="35" t="n">
        <v>10498.3</v>
      </c>
      <c r="G499" s="35" t="n">
        <v>24.5543</v>
      </c>
      <c r="H499" s="35" t="n">
        <v>-318.781</v>
      </c>
      <c r="I499" s="35" t="n">
        <v>-57.03619999999999</v>
      </c>
      <c r="J499" s="35" t="n">
        <v>323.843</v>
      </c>
      <c r="K499" s="34" t="n">
        <v>-353.404</v>
      </c>
      <c r="L499" s="35" t="n">
        <v>1.35</v>
      </c>
      <c r="N499" s="33" t="inlineStr">
        <is>
          <t>Fz</t>
        </is>
      </c>
      <c r="O499" s="33" t="inlineStr">
        <is>
          <t>Min</t>
        </is>
      </c>
      <c r="P499" s="33" t="inlineStr">
        <is>
          <t>62_a31#06</t>
        </is>
      </c>
      <c r="Q499" s="35" t="n">
        <v>6106.3</v>
      </c>
      <c r="R499" s="35" t="n">
        <v>-12250.2</v>
      </c>
      <c r="S499" s="35" t="n">
        <v>13687.7</v>
      </c>
      <c r="T499" s="35" t="n">
        <v>426.592</v>
      </c>
      <c r="U499" s="35" t="n">
        <v>-334.952</v>
      </c>
      <c r="V499" s="35" t="n">
        <v>-126.112</v>
      </c>
      <c r="W499" s="35" t="n">
        <v>357.907</v>
      </c>
      <c r="X499" s="34" t="n">
        <v>-290.725</v>
      </c>
      <c r="Y499" s="35" t="n">
        <v>1</v>
      </c>
    </row>
    <row customHeight="1" ht="14.25" r="500" thickTop="1"/>
    <row customHeight="1" ht="14.25" r="501" thickBot="1">
      <c r="A501" t="inlineStr">
        <is>
          <t>bus_30.794</t>
        </is>
      </c>
      <c r="N501" t="inlineStr">
        <is>
          <t>bus_30.794</t>
        </is>
      </c>
    </row>
    <row customHeight="1" ht="15" r="502" thickBot="1" thickTop="1">
      <c r="A502" s="31" t="n"/>
      <c r="B502" s="31" t="n"/>
      <c r="C502" s="31" t="inlineStr">
        <is>
          <t>Load case</t>
        </is>
      </c>
      <c r="D502" s="31" t="inlineStr">
        <is>
          <t>Mx</t>
        </is>
      </c>
      <c r="E502" s="31" t="inlineStr">
        <is>
          <t>My</t>
        </is>
      </c>
      <c r="F502" s="31" t="inlineStr">
        <is>
          <t>Mxy</t>
        </is>
      </c>
      <c r="G502" s="31" t="inlineStr">
        <is>
          <t>Mz</t>
        </is>
      </c>
      <c r="H502" s="31" t="inlineStr">
        <is>
          <t>Fx</t>
        </is>
      </c>
      <c r="I502" s="31" t="inlineStr">
        <is>
          <t>Fy</t>
        </is>
      </c>
      <c r="J502" s="31" t="inlineStr">
        <is>
          <t>Fxy</t>
        </is>
      </c>
      <c r="K502" s="31" t="inlineStr">
        <is>
          <t>Fz</t>
        </is>
      </c>
      <c r="L502" s="31" t="inlineStr">
        <is>
          <t>Safety factor</t>
        </is>
      </c>
      <c r="N502" s="31" t="n"/>
      <c r="O502" s="31" t="n"/>
      <c r="P502" s="31" t="inlineStr">
        <is>
          <t>Load case</t>
        </is>
      </c>
      <c r="Q502" s="31" t="inlineStr">
        <is>
          <t>Mx</t>
        </is>
      </c>
      <c r="R502" s="31" t="inlineStr">
        <is>
          <t>My</t>
        </is>
      </c>
      <c r="S502" s="31" t="inlineStr">
        <is>
          <t>Mxy</t>
        </is>
      </c>
      <c r="T502" s="31" t="inlineStr">
        <is>
          <t>Mz</t>
        </is>
      </c>
      <c r="U502" s="31" t="inlineStr">
        <is>
          <t>Fx</t>
        </is>
      </c>
      <c r="V502" s="31" t="inlineStr">
        <is>
          <t>Fy</t>
        </is>
      </c>
      <c r="W502" s="31" t="inlineStr">
        <is>
          <t>Fxy</t>
        </is>
      </c>
      <c r="X502" s="31" t="inlineStr">
        <is>
          <t>Fz</t>
        </is>
      </c>
      <c r="Y502" s="31" t="inlineStr">
        <is>
          <t>Safety factor</t>
        </is>
      </c>
    </row>
    <row customHeight="1" ht="15" r="503" thickBot="1" thickTop="1">
      <c r="A503" s="32" t="n"/>
      <c r="B503" s="32" t="n"/>
      <c r="C503" s="32" t="inlineStr">
        <is>
          <t>Load case</t>
        </is>
      </c>
      <c r="D503" s="32" t="inlineStr">
        <is>
          <t>kNm</t>
        </is>
      </c>
      <c r="E503" s="32" t="inlineStr">
        <is>
          <t>kNm</t>
        </is>
      </c>
      <c r="F503" s="32" t="inlineStr">
        <is>
          <t>kNm</t>
        </is>
      </c>
      <c r="G503" s="32" t="inlineStr">
        <is>
          <t>kN</t>
        </is>
      </c>
      <c r="H503" s="32" t="inlineStr">
        <is>
          <t>kN</t>
        </is>
      </c>
      <c r="I503" s="32" t="inlineStr">
        <is>
          <t>kN</t>
        </is>
      </c>
      <c r="J503" s="32" t="inlineStr">
        <is>
          <t>kN</t>
        </is>
      </c>
      <c r="K503" s="32" t="inlineStr">
        <is>
          <t>kN</t>
        </is>
      </c>
      <c r="L503" s="32" t="inlineStr">
        <is>
          <t>-</t>
        </is>
      </c>
      <c r="N503" s="32" t="n"/>
      <c r="O503" s="32" t="n"/>
      <c r="P503" s="32" t="inlineStr">
        <is>
          <t>Load case</t>
        </is>
      </c>
      <c r="Q503" s="32" t="inlineStr">
        <is>
          <t>kNm</t>
        </is>
      </c>
      <c r="R503" s="32" t="inlineStr">
        <is>
          <t>kNm</t>
        </is>
      </c>
      <c r="S503" s="32" t="inlineStr">
        <is>
          <t>kNm</t>
        </is>
      </c>
      <c r="T503" s="32" t="inlineStr">
        <is>
          <t>kN</t>
        </is>
      </c>
      <c r="U503" s="32" t="inlineStr">
        <is>
          <t>kN</t>
        </is>
      </c>
      <c r="V503" s="32" t="inlineStr">
        <is>
          <t>kN</t>
        </is>
      </c>
      <c r="W503" s="32" t="inlineStr">
        <is>
          <t>kN</t>
        </is>
      </c>
      <c r="X503" s="32" t="inlineStr">
        <is>
          <t>kN</t>
        </is>
      </c>
      <c r="Y503" s="32" t="inlineStr">
        <is>
          <t>-</t>
        </is>
      </c>
    </row>
    <row customHeight="1" ht="15" r="504" thickBot="1" thickTop="1">
      <c r="A504" s="33" t="inlineStr">
        <is>
          <t>Mx</t>
        </is>
      </c>
      <c r="B504" s="33" t="inlineStr">
        <is>
          <t>Max</t>
        </is>
      </c>
      <c r="C504" s="33" t="inlineStr">
        <is>
          <t>21a_d+04</t>
        </is>
      </c>
      <c r="D504" s="34" t="n">
        <v>4830.39</v>
      </c>
      <c r="E504" s="35" t="n">
        <v>-874.054</v>
      </c>
      <c r="F504" s="35" t="n">
        <v>4908.83</v>
      </c>
      <c r="G504" s="35" t="n">
        <v>70.45230000000001</v>
      </c>
      <c r="H504" s="35" t="n">
        <v>5.45669</v>
      </c>
      <c r="I504" s="35" t="n">
        <v>-222.599</v>
      </c>
      <c r="J504" s="35" t="n">
        <v>222.666</v>
      </c>
      <c r="K504" s="35" t="n">
        <v>858.639</v>
      </c>
      <c r="L504" s="35" t="n">
        <v>1.35</v>
      </c>
      <c r="N504" s="33" t="inlineStr">
        <is>
          <t>Mx</t>
        </is>
      </c>
      <c r="O504" s="33" t="inlineStr">
        <is>
          <t>Max</t>
        </is>
      </c>
      <c r="P504" s="33" t="inlineStr">
        <is>
          <t>22d_da+03</t>
        </is>
      </c>
      <c r="Q504" s="34" t="n">
        <v>3783.11</v>
      </c>
      <c r="R504" s="35" t="n">
        <v>-905.323</v>
      </c>
      <c r="S504" s="35" t="n">
        <v>3889.93</v>
      </c>
      <c r="T504" s="35" t="n">
        <v>116.54</v>
      </c>
      <c r="U504" s="35" t="n">
        <v>2.71295</v>
      </c>
      <c r="V504" s="35" t="n">
        <v>-155.13</v>
      </c>
      <c r="W504" s="35" t="n">
        <v>155.153</v>
      </c>
      <c r="X504" s="35" t="n">
        <v>521.302</v>
      </c>
      <c r="Y504" s="35" t="n">
        <v>1</v>
      </c>
    </row>
    <row customHeight="1" ht="14.25" r="505" thickBot="1">
      <c r="A505" s="33" t="inlineStr">
        <is>
          <t>Mx</t>
        </is>
      </c>
      <c r="B505" s="33" t="inlineStr">
        <is>
          <t>Min</t>
        </is>
      </c>
      <c r="C505" s="33" t="inlineStr">
        <is>
          <t>13_kc#01</t>
        </is>
      </c>
      <c r="D505" s="34" t="n">
        <v>-5397.62</v>
      </c>
      <c r="E505" s="35" t="n">
        <v>-880.789</v>
      </c>
      <c r="F505" s="35" t="n">
        <v>5469.02</v>
      </c>
      <c r="G505" s="35" t="n">
        <v>-443.171</v>
      </c>
      <c r="H505" s="35" t="n">
        <v>12.9461</v>
      </c>
      <c r="I505" s="35" t="n">
        <v>287.794</v>
      </c>
      <c r="J505" s="35" t="n">
        <v>288.085</v>
      </c>
      <c r="K505" s="35" t="n">
        <v>811.9160000000001</v>
      </c>
      <c r="L505" s="35" t="n">
        <v>1.35</v>
      </c>
      <c r="N505" s="33" t="inlineStr">
        <is>
          <t>Mx</t>
        </is>
      </c>
      <c r="O505" s="33" t="inlineStr">
        <is>
          <t>Min</t>
        </is>
      </c>
      <c r="P505" s="33" t="inlineStr">
        <is>
          <t>13_kc#01</t>
        </is>
      </c>
      <c r="Q505" s="34" t="n">
        <v>-3998.24</v>
      </c>
      <c r="R505" s="35" t="n">
        <v>-652.436</v>
      </c>
      <c r="S505" s="35" t="n">
        <v>4051.12</v>
      </c>
      <c r="T505" s="35" t="n">
        <v>-328.275</v>
      </c>
      <c r="U505" s="35" t="n">
        <v>9.58968</v>
      </c>
      <c r="V505" s="35" t="n">
        <v>213.181</v>
      </c>
      <c r="W505" s="35" t="n">
        <v>213.397</v>
      </c>
      <c r="X505" s="35" t="n">
        <v>601.42</v>
      </c>
      <c r="Y505" s="35" t="n">
        <v>1</v>
      </c>
    </row>
    <row customHeight="1" ht="14.25" r="506" thickBot="1">
      <c r="A506" s="33" t="inlineStr">
        <is>
          <t>My</t>
        </is>
      </c>
      <c r="B506" s="33" t="inlineStr">
        <is>
          <t>Max</t>
        </is>
      </c>
      <c r="C506" s="33" t="inlineStr">
        <is>
          <t>13_eb#06</t>
        </is>
      </c>
      <c r="D506" s="35" t="n">
        <v>-219.843</v>
      </c>
      <c r="E506" s="34" t="n">
        <v>11322.7</v>
      </c>
      <c r="F506" s="35" t="n">
        <v>11324.8</v>
      </c>
      <c r="G506" s="35" t="n">
        <v>3.83778</v>
      </c>
      <c r="H506" s="35" t="n">
        <v>494.544</v>
      </c>
      <c r="I506" s="35" t="n">
        <v>43.5639</v>
      </c>
      <c r="J506" s="35" t="n">
        <v>496.459</v>
      </c>
      <c r="K506" s="35" t="n">
        <v>552.25</v>
      </c>
      <c r="L506" s="35" t="n">
        <v>1.35</v>
      </c>
      <c r="N506" s="33" t="inlineStr">
        <is>
          <t>My</t>
        </is>
      </c>
      <c r="O506" s="33" t="inlineStr">
        <is>
          <t>Max</t>
        </is>
      </c>
      <c r="P506" s="33" t="inlineStr">
        <is>
          <t>22a_a+06</t>
        </is>
      </c>
      <c r="Q506" s="35" t="n">
        <v>1302.43</v>
      </c>
      <c r="R506" s="34" t="n">
        <v>8573.58</v>
      </c>
      <c r="S506" s="35" t="n">
        <v>8671.950000000001</v>
      </c>
      <c r="T506" s="35" t="n">
        <v>-101.158</v>
      </c>
      <c r="U506" s="35" t="n">
        <v>421.577</v>
      </c>
      <c r="V506" s="35" t="n">
        <v>-61.541</v>
      </c>
      <c r="W506" s="35" t="n">
        <v>426.045</v>
      </c>
      <c r="X506" s="35" t="n">
        <v>686.763</v>
      </c>
      <c r="Y506" s="35" t="n">
        <v>1</v>
      </c>
    </row>
    <row customHeight="1" ht="14.25" r="507" thickBot="1">
      <c r="A507" s="33" t="inlineStr">
        <is>
          <t>My</t>
        </is>
      </c>
      <c r="B507" s="33" t="inlineStr">
        <is>
          <t>Min</t>
        </is>
      </c>
      <c r="C507" s="33" t="inlineStr">
        <is>
          <t>62_a31#04</t>
        </is>
      </c>
      <c r="D507" s="35" t="n">
        <v>411.543</v>
      </c>
      <c r="E507" s="34" t="n">
        <v>-5701.18</v>
      </c>
      <c r="F507" s="35" t="n">
        <v>5716.02</v>
      </c>
      <c r="G507" s="35" t="n">
        <v>214.194</v>
      </c>
      <c r="H507" s="35" t="n">
        <v>-269.537</v>
      </c>
      <c r="I507" s="35" t="n">
        <v>-20.9004</v>
      </c>
      <c r="J507" s="35" t="n">
        <v>270.346</v>
      </c>
      <c r="K507" s="35" t="n">
        <v>-149.902</v>
      </c>
      <c r="L507" s="35" t="n">
        <v>1.1</v>
      </c>
      <c r="N507" s="33" t="inlineStr">
        <is>
          <t>My</t>
        </is>
      </c>
      <c r="O507" s="33" t="inlineStr">
        <is>
          <t>Min</t>
        </is>
      </c>
      <c r="P507" s="33" t="inlineStr">
        <is>
          <t>62_a31#04</t>
        </is>
      </c>
      <c r="Q507" s="35" t="n">
        <v>374.13</v>
      </c>
      <c r="R507" s="34" t="n">
        <v>-5182.89</v>
      </c>
      <c r="S507" s="35" t="n">
        <v>5196.38</v>
      </c>
      <c r="T507" s="35" t="n">
        <v>194.722</v>
      </c>
      <c r="U507" s="35" t="n">
        <v>-245.034</v>
      </c>
      <c r="V507" s="35" t="n">
        <v>-19.0004</v>
      </c>
      <c r="W507" s="35" t="n">
        <v>245.77</v>
      </c>
      <c r="X507" s="35" t="n">
        <v>-136.274</v>
      </c>
      <c r="Y507" s="35" t="n">
        <v>1</v>
      </c>
    </row>
    <row customHeight="1" ht="14.25" r="508" thickBot="1">
      <c r="A508" s="33" t="inlineStr">
        <is>
          <t>Mxy</t>
        </is>
      </c>
      <c r="B508" s="33" t="inlineStr">
        <is>
          <t>Max</t>
        </is>
      </c>
      <c r="C508" s="33" t="inlineStr">
        <is>
          <t>13_ea#03</t>
        </is>
      </c>
      <c r="D508" s="35" t="n">
        <v>1225.47</v>
      </c>
      <c r="E508" s="35" t="n">
        <v>11555.5</v>
      </c>
      <c r="F508" s="34" t="n">
        <v>11620.3</v>
      </c>
      <c r="G508" s="35" t="n">
        <v>-82.79089999999999</v>
      </c>
      <c r="H508" s="35" t="n">
        <v>518.054</v>
      </c>
      <c r="I508" s="35" t="n">
        <v>-54.2634</v>
      </c>
      <c r="J508" s="35" t="n">
        <v>520.888</v>
      </c>
      <c r="K508" s="35" t="n">
        <v>473.381</v>
      </c>
      <c r="L508" s="35" t="n">
        <v>1.35</v>
      </c>
      <c r="N508" s="33" t="inlineStr">
        <is>
          <t>Mxy</t>
        </is>
      </c>
      <c r="O508" s="33" t="inlineStr">
        <is>
          <t>Max</t>
        </is>
      </c>
      <c r="P508" s="33" t="inlineStr">
        <is>
          <t>22a_a+06</t>
        </is>
      </c>
      <c r="Q508" s="35" t="n">
        <v>1364.79</v>
      </c>
      <c r="R508" s="35" t="n">
        <v>8564.719999999999</v>
      </c>
      <c r="S508" s="34" t="n">
        <v>8672.780000000001</v>
      </c>
      <c r="T508" s="35" t="n">
        <v>-111.351</v>
      </c>
      <c r="U508" s="35" t="n">
        <v>423.542</v>
      </c>
      <c r="V508" s="35" t="n">
        <v>-64.2349</v>
      </c>
      <c r="W508" s="35" t="n">
        <v>428.385</v>
      </c>
      <c r="X508" s="35" t="n">
        <v>689.5</v>
      </c>
      <c r="Y508" s="35" t="n">
        <v>1</v>
      </c>
    </row>
    <row customHeight="1" ht="14.25" r="509" thickBot="1">
      <c r="A509" s="33" t="inlineStr">
        <is>
          <t>Mxy</t>
        </is>
      </c>
      <c r="B509" s="33" t="inlineStr">
        <is>
          <t>Min</t>
        </is>
      </c>
      <c r="C509" s="33" t="inlineStr">
        <is>
          <t>62_a36#01</t>
        </is>
      </c>
      <c r="D509" s="35" t="n">
        <v>3.10177</v>
      </c>
      <c r="E509" s="35" t="n">
        <v>-0.753321</v>
      </c>
      <c r="F509" s="34" t="n">
        <v>3.19194</v>
      </c>
      <c r="G509" s="35" t="n">
        <v>-60.972</v>
      </c>
      <c r="H509" s="35" t="n">
        <v>18.6288</v>
      </c>
      <c r="I509" s="35" t="n">
        <v>-0.7648010000000001</v>
      </c>
      <c r="J509" s="35" t="n">
        <v>18.6445</v>
      </c>
      <c r="K509" s="35" t="n">
        <v>20.7809</v>
      </c>
      <c r="L509" s="35" t="n">
        <v>1.1</v>
      </c>
      <c r="N509" s="33" t="inlineStr">
        <is>
          <t>Mxy</t>
        </is>
      </c>
      <c r="O509" s="33" t="inlineStr">
        <is>
          <t>Min</t>
        </is>
      </c>
      <c r="P509" s="33" t="inlineStr">
        <is>
          <t>81a_ga#03</t>
        </is>
      </c>
      <c r="Q509" s="35" t="n">
        <v>-1.15517</v>
      </c>
      <c r="R509" s="35" t="n">
        <v>2.20323</v>
      </c>
      <c r="S509" s="34" t="n">
        <v>2.4877</v>
      </c>
      <c r="T509" s="35" t="n">
        <v>6.82533</v>
      </c>
      <c r="U509" s="35" t="n">
        <v>3.05062</v>
      </c>
      <c r="V509" s="35" t="n">
        <v>-1.56857</v>
      </c>
      <c r="W509" s="35" t="n">
        <v>3.43026</v>
      </c>
      <c r="X509" s="35" t="n">
        <v>-99.82539999999999</v>
      </c>
      <c r="Y509" s="35" t="n">
        <v>1</v>
      </c>
    </row>
    <row customHeight="1" ht="14.25" r="510" thickBot="1">
      <c r="A510" s="33" t="inlineStr">
        <is>
          <t>Mz</t>
        </is>
      </c>
      <c r="B510" s="33" t="inlineStr">
        <is>
          <t>Max</t>
        </is>
      </c>
      <c r="C510" s="33" t="inlineStr">
        <is>
          <t>62_a24#06</t>
        </is>
      </c>
      <c r="D510" s="35" t="n">
        <v>639.718</v>
      </c>
      <c r="E510" s="35" t="n">
        <v>-5439.1</v>
      </c>
      <c r="F510" s="35" t="n">
        <v>5476.59</v>
      </c>
      <c r="G510" s="34" t="n">
        <v>361.138</v>
      </c>
      <c r="H510" s="35" t="n">
        <v>-285.416</v>
      </c>
      <c r="I510" s="35" t="n">
        <v>-32.8981</v>
      </c>
      <c r="J510" s="35" t="n">
        <v>287.305</v>
      </c>
      <c r="K510" s="35" t="n">
        <v>-135.745</v>
      </c>
      <c r="L510" s="35" t="n">
        <v>1.1</v>
      </c>
      <c r="N510" s="33" t="inlineStr">
        <is>
          <t>Mz</t>
        </is>
      </c>
      <c r="O510" s="33" t="inlineStr">
        <is>
          <t>Max</t>
        </is>
      </c>
      <c r="P510" s="33" t="inlineStr">
        <is>
          <t>62_a24#06</t>
        </is>
      </c>
      <c r="Q510" s="35" t="n">
        <v>581.562</v>
      </c>
      <c r="R510" s="35" t="n">
        <v>-4944.63</v>
      </c>
      <c r="S510" s="35" t="n">
        <v>4978.72</v>
      </c>
      <c r="T510" s="34" t="n">
        <v>328.307</v>
      </c>
      <c r="U510" s="35" t="n">
        <v>-259.469</v>
      </c>
      <c r="V510" s="35" t="n">
        <v>-29.9074</v>
      </c>
      <c r="W510" s="35" t="n">
        <v>261.187</v>
      </c>
      <c r="X510" s="35" t="n">
        <v>-123.404</v>
      </c>
      <c r="Y510" s="35" t="n">
        <v>1</v>
      </c>
    </row>
    <row customHeight="1" ht="14.25" r="511" thickBot="1">
      <c r="A511" s="33" t="inlineStr">
        <is>
          <t>Mz</t>
        </is>
      </c>
      <c r="B511" s="33" t="inlineStr">
        <is>
          <t>Min</t>
        </is>
      </c>
      <c r="C511" s="33" t="inlineStr">
        <is>
          <t>13_kc#03</t>
        </is>
      </c>
      <c r="D511" s="35" t="n">
        <v>-5054.4</v>
      </c>
      <c r="E511" s="35" t="n">
        <v>-1308.01</v>
      </c>
      <c r="F511" s="35" t="n">
        <v>5220.91</v>
      </c>
      <c r="G511" s="34" t="n">
        <v>-428.985</v>
      </c>
      <c r="H511" s="35" t="n">
        <v>1.70133</v>
      </c>
      <c r="I511" s="35" t="n">
        <v>261.803</v>
      </c>
      <c r="J511" s="35" t="n">
        <v>261.808</v>
      </c>
      <c r="K511" s="35" t="n">
        <v>797.212</v>
      </c>
      <c r="L511" s="35" t="n">
        <v>1.35</v>
      </c>
      <c r="N511" s="33" t="inlineStr">
        <is>
          <t>Mz</t>
        </is>
      </c>
      <c r="O511" s="33" t="inlineStr">
        <is>
          <t>Min</t>
        </is>
      </c>
      <c r="P511" s="33" t="inlineStr">
        <is>
          <t>13_kc#03</t>
        </is>
      </c>
      <c r="Q511" s="35" t="n">
        <v>-3744</v>
      </c>
      <c r="R511" s="35" t="n">
        <v>-968.895</v>
      </c>
      <c r="S511" s="35" t="n">
        <v>3867.34</v>
      </c>
      <c r="T511" s="34" t="n">
        <v>-317.767</v>
      </c>
      <c r="U511" s="35" t="n">
        <v>1.26025</v>
      </c>
      <c r="V511" s="35" t="n">
        <v>193.928</v>
      </c>
      <c r="W511" s="35" t="n">
        <v>193.932</v>
      </c>
      <c r="X511" s="35" t="n">
        <v>590.527</v>
      </c>
      <c r="Y511" s="35" t="n">
        <v>1</v>
      </c>
    </row>
    <row customHeight="1" ht="14.25" r="512" thickBot="1">
      <c r="A512" s="33" t="inlineStr">
        <is>
          <t>Fx</t>
        </is>
      </c>
      <c r="B512" s="33" t="inlineStr">
        <is>
          <t>Max</t>
        </is>
      </c>
      <c r="C512" s="33" t="inlineStr">
        <is>
          <t>13_ea#03</t>
        </is>
      </c>
      <c r="D512" s="35" t="n">
        <v>-218.296</v>
      </c>
      <c r="E512" s="35" t="n">
        <v>11600.1</v>
      </c>
      <c r="F512" s="35" t="n">
        <v>11602.2</v>
      </c>
      <c r="G512" s="35" t="n">
        <v>6.999560000000001</v>
      </c>
      <c r="H512" s="34" t="n">
        <v>547.538</v>
      </c>
      <c r="I512" s="35" t="n">
        <v>24.0837</v>
      </c>
      <c r="J512" s="35" t="n">
        <v>548.068</v>
      </c>
      <c r="K512" s="35" t="n">
        <v>537.323</v>
      </c>
      <c r="L512" s="35" t="n">
        <v>1.35</v>
      </c>
      <c r="N512" s="33" t="inlineStr">
        <is>
          <t>Fx</t>
        </is>
      </c>
      <c r="O512" s="33" t="inlineStr">
        <is>
          <t>Max</t>
        </is>
      </c>
      <c r="P512" s="33" t="inlineStr">
        <is>
          <t>22a_a+08</t>
        </is>
      </c>
      <c r="Q512" s="35" t="n">
        <v>2121.03</v>
      </c>
      <c r="R512" s="35" t="n">
        <v>8036.93</v>
      </c>
      <c r="S512" s="35" t="n">
        <v>8312.1</v>
      </c>
      <c r="T512" s="35" t="n">
        <v>-178.994</v>
      </c>
      <c r="U512" s="34" t="n">
        <v>420.983</v>
      </c>
      <c r="V512" s="35" t="n">
        <v>-108.288</v>
      </c>
      <c r="W512" s="35" t="n">
        <v>434.687</v>
      </c>
      <c r="X512" s="35" t="n">
        <v>856.232</v>
      </c>
      <c r="Y512" s="35" t="n">
        <v>1</v>
      </c>
    </row>
    <row customHeight="1" ht="14.25" r="513" thickBot="1">
      <c r="A513" s="33" t="inlineStr">
        <is>
          <t>Fx</t>
        </is>
      </c>
      <c r="B513" s="33" t="inlineStr">
        <is>
          <t>Min</t>
        </is>
      </c>
      <c r="C513" s="33" t="inlineStr">
        <is>
          <t>62_a05#06</t>
        </is>
      </c>
      <c r="D513" s="35" t="n">
        <v>689.146</v>
      </c>
      <c r="E513" s="35" t="n">
        <v>-5131.37</v>
      </c>
      <c r="F513" s="35" t="n">
        <v>5177.44</v>
      </c>
      <c r="G513" s="35" t="n">
        <v>219.065</v>
      </c>
      <c r="H513" s="34" t="n">
        <v>-284.148</v>
      </c>
      <c r="I513" s="35" t="n">
        <v>-25.1105</v>
      </c>
      <c r="J513" s="35" t="n">
        <v>285.256</v>
      </c>
      <c r="K513" s="35" t="n">
        <v>67.08030000000001</v>
      </c>
      <c r="L513" s="35" t="n">
        <v>1.1</v>
      </c>
      <c r="N513" s="33" t="inlineStr">
        <is>
          <t>Fx</t>
        </is>
      </c>
      <c r="O513" s="33" t="inlineStr">
        <is>
          <t>Min</t>
        </is>
      </c>
      <c r="P513" s="33" t="inlineStr">
        <is>
          <t>62_a05#06</t>
        </is>
      </c>
      <c r="Q513" s="35" t="n">
        <v>626.497</v>
      </c>
      <c r="R513" s="35" t="n">
        <v>-4664.88</v>
      </c>
      <c r="S513" s="35" t="n">
        <v>4706.76</v>
      </c>
      <c r="T513" s="35" t="n">
        <v>199.15</v>
      </c>
      <c r="U513" s="34" t="n">
        <v>-258.317</v>
      </c>
      <c r="V513" s="35" t="n">
        <v>-22.8277</v>
      </c>
      <c r="W513" s="35" t="n">
        <v>259.323</v>
      </c>
      <c r="X513" s="35" t="n">
        <v>60.9821</v>
      </c>
      <c r="Y513" s="35" t="n">
        <v>1</v>
      </c>
    </row>
    <row customHeight="1" ht="14.25" r="514" thickBot="1">
      <c r="A514" s="33" t="inlineStr">
        <is>
          <t>Fy</t>
        </is>
      </c>
      <c r="B514" s="33" t="inlineStr">
        <is>
          <t>Max</t>
        </is>
      </c>
      <c r="C514" s="33" t="inlineStr">
        <is>
          <t>13_kc#02</t>
        </is>
      </c>
      <c r="D514" s="35" t="n">
        <v>-5236.86</v>
      </c>
      <c r="E514" s="35" t="n">
        <v>37.2194</v>
      </c>
      <c r="F514" s="35" t="n">
        <v>5236.99</v>
      </c>
      <c r="G514" s="35" t="n">
        <v>-351.391</v>
      </c>
      <c r="H514" s="35" t="n">
        <v>67.5817</v>
      </c>
      <c r="I514" s="34" t="n">
        <v>286.224</v>
      </c>
      <c r="J514" s="35" t="n">
        <v>294.094</v>
      </c>
      <c r="K514" s="35" t="n">
        <v>774.603</v>
      </c>
      <c r="L514" s="35" t="n">
        <v>1.35</v>
      </c>
      <c r="N514" s="33" t="inlineStr">
        <is>
          <t>Fy</t>
        </is>
      </c>
      <c r="O514" s="33" t="inlineStr">
        <is>
          <t>Max</t>
        </is>
      </c>
      <c r="P514" s="33" t="inlineStr">
        <is>
          <t>13_kc#02</t>
        </is>
      </c>
      <c r="Q514" s="35" t="n">
        <v>-3879.15</v>
      </c>
      <c r="R514" s="35" t="n">
        <v>27.5699</v>
      </c>
      <c r="S514" s="35" t="n">
        <v>3879.25</v>
      </c>
      <c r="T514" s="35" t="n">
        <v>-260.29</v>
      </c>
      <c r="U514" s="35" t="n">
        <v>50.0605</v>
      </c>
      <c r="V514" s="34" t="n">
        <v>212.018</v>
      </c>
      <c r="W514" s="35" t="n">
        <v>217.848</v>
      </c>
      <c r="X514" s="35" t="n">
        <v>573.78</v>
      </c>
      <c r="Y514" s="35" t="n">
        <v>1</v>
      </c>
    </row>
    <row customHeight="1" ht="14.25" r="515" thickBot="1">
      <c r="A515" s="33" t="inlineStr">
        <is>
          <t>Fy</t>
        </is>
      </c>
      <c r="B515" s="33" t="inlineStr">
        <is>
          <t>Min</t>
        </is>
      </c>
      <c r="C515" s="33" t="inlineStr">
        <is>
          <t>13_ia#04</t>
        </is>
      </c>
      <c r="D515" s="35" t="n">
        <v>4243.11</v>
      </c>
      <c r="E515" s="35" t="n">
        <v>896.36</v>
      </c>
      <c r="F515" s="35" t="n">
        <v>4336.75</v>
      </c>
      <c r="G515" s="35" t="n">
        <v>41.1406</v>
      </c>
      <c r="H515" s="35" t="n">
        <v>60.9213</v>
      </c>
      <c r="I515" s="34" t="n">
        <v>-206.536</v>
      </c>
      <c r="J515" s="35" t="n">
        <v>215.333</v>
      </c>
      <c r="K515" s="35" t="n">
        <v>748.9640000000001</v>
      </c>
      <c r="L515" s="35" t="n">
        <v>1.35</v>
      </c>
      <c r="N515" s="33" t="inlineStr">
        <is>
          <t>Fy</t>
        </is>
      </c>
      <c r="O515" s="33" t="inlineStr">
        <is>
          <t>Min</t>
        </is>
      </c>
      <c r="P515" s="33" t="inlineStr">
        <is>
          <t>22d_da+12</t>
        </is>
      </c>
      <c r="Q515" s="35" t="n">
        <v>2750.6</v>
      </c>
      <c r="R515" s="35" t="n">
        <v>-1029.56</v>
      </c>
      <c r="S515" s="35" t="n">
        <v>2936.97</v>
      </c>
      <c r="T515" s="35" t="n">
        <v>17.4493</v>
      </c>
      <c r="U515" s="35" t="n">
        <v>-0.5732820000000001</v>
      </c>
      <c r="V515" s="34" t="n">
        <v>-153.78</v>
      </c>
      <c r="W515" s="35" t="n">
        <v>153.781</v>
      </c>
      <c r="X515" s="35" t="n">
        <v>480.539</v>
      </c>
      <c r="Y515" s="35" t="n">
        <v>1</v>
      </c>
    </row>
    <row customHeight="1" ht="14.25" r="516" thickBot="1">
      <c r="A516" s="33" t="inlineStr">
        <is>
          <t>Fxy</t>
        </is>
      </c>
      <c r="B516" s="33" t="inlineStr">
        <is>
          <t>Max</t>
        </is>
      </c>
      <c r="C516" s="33" t="inlineStr">
        <is>
          <t>13_ea#02</t>
        </is>
      </c>
      <c r="D516" s="35" t="n">
        <v>3075.52</v>
      </c>
      <c r="E516" s="35" t="n">
        <v>11304.8</v>
      </c>
      <c r="F516" s="35" t="n">
        <v>11715.7</v>
      </c>
      <c r="G516" s="35" t="n">
        <v>-201.772</v>
      </c>
      <c r="H516" s="35" t="n">
        <v>540.699</v>
      </c>
      <c r="I516" s="35" t="n">
        <v>-171.301</v>
      </c>
      <c r="J516" s="34" t="n">
        <v>567.186</v>
      </c>
      <c r="K516" s="35" t="n">
        <v>636.061</v>
      </c>
      <c r="L516" s="35" t="n">
        <v>1.35</v>
      </c>
      <c r="N516" s="33" t="inlineStr">
        <is>
          <t>Fxy</t>
        </is>
      </c>
      <c r="O516" s="33" t="inlineStr">
        <is>
          <t>Max</t>
        </is>
      </c>
      <c r="P516" s="33" t="inlineStr">
        <is>
          <t>22a_a+08</t>
        </is>
      </c>
      <c r="Q516" s="35" t="n">
        <v>2121.03</v>
      </c>
      <c r="R516" s="35" t="n">
        <v>8036.93</v>
      </c>
      <c r="S516" s="35" t="n">
        <v>8312.1</v>
      </c>
      <c r="T516" s="35" t="n">
        <v>-178.994</v>
      </c>
      <c r="U516" s="35" t="n">
        <v>420.983</v>
      </c>
      <c r="V516" s="35" t="n">
        <v>-108.288</v>
      </c>
      <c r="W516" s="34" t="n">
        <v>434.687</v>
      </c>
      <c r="X516" s="35" t="n">
        <v>856.232</v>
      </c>
      <c r="Y516" s="35" t="n">
        <v>1</v>
      </c>
    </row>
    <row customHeight="1" ht="14.25" r="517" thickBot="1">
      <c r="A517" s="33" t="inlineStr">
        <is>
          <t>Fxy</t>
        </is>
      </c>
      <c r="B517" s="33" t="inlineStr">
        <is>
          <t>Min</t>
        </is>
      </c>
      <c r="C517" s="33" t="inlineStr">
        <is>
          <t>81a_ga#03</t>
        </is>
      </c>
      <c r="D517" s="35" t="n">
        <v>-72.40130000000001</v>
      </c>
      <c r="E517" s="35" t="n">
        <v>-248.895</v>
      </c>
      <c r="F517" s="35" t="n">
        <v>259.211</v>
      </c>
      <c r="G517" s="35" t="n">
        <v>2.95232</v>
      </c>
      <c r="H517" s="35" t="n">
        <v>-0.0118495</v>
      </c>
      <c r="I517" s="35" t="n">
        <v>-0.0298532</v>
      </c>
      <c r="J517" s="34" t="n">
        <v>0.0321189</v>
      </c>
      <c r="K517" s="35" t="n">
        <v>-135.281</v>
      </c>
      <c r="L517" s="35" t="n">
        <v>1.35</v>
      </c>
      <c r="N517" s="33" t="inlineStr">
        <is>
          <t>Fxy</t>
        </is>
      </c>
      <c r="O517" s="33" t="inlineStr">
        <is>
          <t>Min</t>
        </is>
      </c>
      <c r="P517" s="33" t="inlineStr">
        <is>
          <t>81a_ga#03</t>
        </is>
      </c>
      <c r="Q517" s="35" t="n">
        <v>-53.6306</v>
      </c>
      <c r="R517" s="35" t="n">
        <v>-184.366</v>
      </c>
      <c r="S517" s="35" t="n">
        <v>192.008</v>
      </c>
      <c r="T517" s="35" t="n">
        <v>2.1869</v>
      </c>
      <c r="U517" s="35" t="n">
        <v>-0.008777409999999999</v>
      </c>
      <c r="V517" s="35" t="n">
        <v>-0.0221135</v>
      </c>
      <c r="W517" s="34" t="n">
        <v>0.0237918</v>
      </c>
      <c r="X517" s="35" t="n">
        <v>-100.208</v>
      </c>
      <c r="Y517" s="35" t="n">
        <v>1</v>
      </c>
    </row>
    <row customHeight="1" ht="14.25" r="518" thickBot="1">
      <c r="A518" s="33" t="inlineStr">
        <is>
          <t>Fz</t>
        </is>
      </c>
      <c r="B518" s="33" t="inlineStr">
        <is>
          <t>Max</t>
        </is>
      </c>
      <c r="C518" s="33" t="inlineStr">
        <is>
          <t>21a_c+07</t>
        </is>
      </c>
      <c r="D518" s="35" t="n">
        <v>1738</v>
      </c>
      <c r="E518" s="35" t="n">
        <v>-5.5792</v>
      </c>
      <c r="F518" s="35" t="n">
        <v>1738.01</v>
      </c>
      <c r="G518" s="35" t="n">
        <v>-78.05510000000001</v>
      </c>
      <c r="H518" s="35" t="n">
        <v>-14.9265</v>
      </c>
      <c r="I518" s="35" t="n">
        <v>-52.7384</v>
      </c>
      <c r="J518" s="35" t="n">
        <v>54.81</v>
      </c>
      <c r="K518" s="34" t="n">
        <v>1262.45</v>
      </c>
      <c r="L518" s="35" t="n">
        <v>1.35</v>
      </c>
      <c r="N518" s="33" t="inlineStr">
        <is>
          <t>Fz</t>
        </is>
      </c>
      <c r="O518" s="33" t="inlineStr">
        <is>
          <t>Max</t>
        </is>
      </c>
      <c r="P518" s="33" t="inlineStr">
        <is>
          <t>22a_c+09</t>
        </is>
      </c>
      <c r="Q518" s="35" t="n">
        <v>1588.05</v>
      </c>
      <c r="R518" s="35" t="n">
        <v>1152.76</v>
      </c>
      <c r="S518" s="35" t="n">
        <v>1962.34</v>
      </c>
      <c r="T518" s="35" t="n">
        <v>-54.707</v>
      </c>
      <c r="U518" s="35" t="n">
        <v>57.438</v>
      </c>
      <c r="V518" s="35" t="n">
        <v>-36.0425</v>
      </c>
      <c r="W518" s="35" t="n">
        <v>67.8099</v>
      </c>
      <c r="X518" s="34" t="n">
        <v>1107.67</v>
      </c>
      <c r="Y518" s="35" t="n">
        <v>1</v>
      </c>
    </row>
    <row customHeight="1" ht="14.25" r="519" thickBot="1">
      <c r="A519" s="33" t="inlineStr">
        <is>
          <t>Fz</t>
        </is>
      </c>
      <c r="B519" s="33" t="inlineStr">
        <is>
          <t>Min</t>
        </is>
      </c>
      <c r="C519" s="33" t="inlineStr">
        <is>
          <t>61_aa#01</t>
        </is>
      </c>
      <c r="D519" s="35" t="n">
        <v>625.628</v>
      </c>
      <c r="E519" s="35" t="n">
        <v>-4087.53</v>
      </c>
      <c r="F519" s="35" t="n">
        <v>4135.13</v>
      </c>
      <c r="G519" s="35" t="n">
        <v>55.1527</v>
      </c>
      <c r="H519" s="35" t="n">
        <v>-188.737</v>
      </c>
      <c r="I519" s="35" t="n">
        <v>-35.5644</v>
      </c>
      <c r="J519" s="35" t="n">
        <v>192.059</v>
      </c>
      <c r="K519" s="34" t="n">
        <v>-162.639</v>
      </c>
      <c r="L519" s="35" t="n">
        <v>1.35</v>
      </c>
      <c r="N519" s="33" t="inlineStr">
        <is>
          <t>Fz</t>
        </is>
      </c>
      <c r="O519" s="33" t="inlineStr">
        <is>
          <t>Min</t>
        </is>
      </c>
      <c r="P519" s="33" t="inlineStr">
        <is>
          <t>62_a31#04</t>
        </is>
      </c>
      <c r="Q519" s="35" t="n">
        <v>954.46</v>
      </c>
      <c r="R519" s="35" t="n">
        <v>-5022.26</v>
      </c>
      <c r="S519" s="35" t="n">
        <v>5112.16</v>
      </c>
      <c r="T519" s="35" t="n">
        <v>252.393</v>
      </c>
      <c r="U519" s="35" t="n">
        <v>-241.019</v>
      </c>
      <c r="V519" s="35" t="n">
        <v>-44.6128</v>
      </c>
      <c r="W519" s="35" t="n">
        <v>245.113</v>
      </c>
      <c r="X519" s="34" t="n">
        <v>-147.278</v>
      </c>
      <c r="Y519" s="35" t="n">
        <v>1</v>
      </c>
    </row>
    <row customHeight="1" ht="14.25" r="520" thickTop="1"/>
    <row customHeight="1" ht="14.25" r="521" thickBot="1">
      <c r="A521" t="inlineStr">
        <is>
          <t>bus_31.794</t>
        </is>
      </c>
      <c r="N521" t="inlineStr">
        <is>
          <t>bus_31.794</t>
        </is>
      </c>
    </row>
    <row customHeight="1" ht="15" r="522" thickBot="1" thickTop="1">
      <c r="A522" s="31" t="n"/>
      <c r="B522" s="31" t="n"/>
      <c r="C522" s="31" t="inlineStr">
        <is>
          <t>Load case</t>
        </is>
      </c>
      <c r="D522" s="31" t="inlineStr">
        <is>
          <t>Mx</t>
        </is>
      </c>
      <c r="E522" s="31" t="inlineStr">
        <is>
          <t>My</t>
        </is>
      </c>
      <c r="F522" s="31" t="inlineStr">
        <is>
          <t>Mxy</t>
        </is>
      </c>
      <c r="G522" s="31" t="inlineStr">
        <is>
          <t>Mz</t>
        </is>
      </c>
      <c r="H522" s="31" t="inlineStr">
        <is>
          <t>Fx</t>
        </is>
      </c>
      <c r="I522" s="31" t="inlineStr">
        <is>
          <t>Fy</t>
        </is>
      </c>
      <c r="J522" s="31" t="inlineStr">
        <is>
          <t>Fxy</t>
        </is>
      </c>
      <c r="K522" s="31" t="inlineStr">
        <is>
          <t>Fz</t>
        </is>
      </c>
      <c r="L522" s="31" t="inlineStr">
        <is>
          <t>Safety factor</t>
        </is>
      </c>
      <c r="N522" s="31" t="n"/>
      <c r="O522" s="31" t="n"/>
      <c r="P522" s="31" t="inlineStr">
        <is>
          <t>Load case</t>
        </is>
      </c>
      <c r="Q522" s="31" t="inlineStr">
        <is>
          <t>Mx</t>
        </is>
      </c>
      <c r="R522" s="31" t="inlineStr">
        <is>
          <t>My</t>
        </is>
      </c>
      <c r="S522" s="31" t="inlineStr">
        <is>
          <t>Mxy</t>
        </is>
      </c>
      <c r="T522" s="31" t="inlineStr">
        <is>
          <t>Mz</t>
        </is>
      </c>
      <c r="U522" s="31" t="inlineStr">
        <is>
          <t>Fx</t>
        </is>
      </c>
      <c r="V522" s="31" t="inlineStr">
        <is>
          <t>Fy</t>
        </is>
      </c>
      <c r="W522" s="31" t="inlineStr">
        <is>
          <t>Fxy</t>
        </is>
      </c>
      <c r="X522" s="31" t="inlineStr">
        <is>
          <t>Fz</t>
        </is>
      </c>
      <c r="Y522" s="31" t="inlineStr">
        <is>
          <t>Safety factor</t>
        </is>
      </c>
    </row>
    <row customHeight="1" ht="15" r="523" thickBot="1" thickTop="1">
      <c r="A523" s="32" t="n"/>
      <c r="B523" s="32" t="n"/>
      <c r="C523" s="32" t="inlineStr">
        <is>
          <t>Load case</t>
        </is>
      </c>
      <c r="D523" s="32" t="inlineStr">
        <is>
          <t>kNm</t>
        </is>
      </c>
      <c r="E523" s="32" t="inlineStr">
        <is>
          <t>kNm</t>
        </is>
      </c>
      <c r="F523" s="32" t="inlineStr">
        <is>
          <t>kNm</t>
        </is>
      </c>
      <c r="G523" s="32" t="inlineStr">
        <is>
          <t>kN</t>
        </is>
      </c>
      <c r="H523" s="32" t="inlineStr">
        <is>
          <t>kN</t>
        </is>
      </c>
      <c r="I523" s="32" t="inlineStr">
        <is>
          <t>kN</t>
        </is>
      </c>
      <c r="J523" s="32" t="inlineStr">
        <is>
          <t>kN</t>
        </is>
      </c>
      <c r="K523" s="32" t="inlineStr">
        <is>
          <t>kN</t>
        </is>
      </c>
      <c r="L523" s="32" t="inlineStr">
        <is>
          <t>-</t>
        </is>
      </c>
      <c r="N523" s="32" t="n"/>
      <c r="O523" s="32" t="n"/>
      <c r="P523" s="32" t="inlineStr">
        <is>
          <t>Load case</t>
        </is>
      </c>
      <c r="Q523" s="32" t="inlineStr">
        <is>
          <t>kNm</t>
        </is>
      </c>
      <c r="R523" s="32" t="inlineStr">
        <is>
          <t>kNm</t>
        </is>
      </c>
      <c r="S523" s="32" t="inlineStr">
        <is>
          <t>kNm</t>
        </is>
      </c>
      <c r="T523" s="32" t="inlineStr">
        <is>
          <t>kN</t>
        </is>
      </c>
      <c r="U523" s="32" t="inlineStr">
        <is>
          <t>kN</t>
        </is>
      </c>
      <c r="V523" s="32" t="inlineStr">
        <is>
          <t>kN</t>
        </is>
      </c>
      <c r="W523" s="32" t="inlineStr">
        <is>
          <t>kN</t>
        </is>
      </c>
      <c r="X523" s="32" t="inlineStr">
        <is>
          <t>kN</t>
        </is>
      </c>
      <c r="Y523" s="32" t="inlineStr">
        <is>
          <t>-</t>
        </is>
      </c>
    </row>
    <row customHeight="1" ht="15" r="524" thickBot="1" thickTop="1">
      <c r="A524" s="33" t="inlineStr">
        <is>
          <t>Mx</t>
        </is>
      </c>
      <c r="B524" s="33" t="inlineStr">
        <is>
          <t>Max</t>
        </is>
      </c>
      <c r="C524" s="33" t="inlineStr">
        <is>
          <t>21a_d+04</t>
        </is>
      </c>
      <c r="D524" s="34" t="n">
        <v>4611.53</v>
      </c>
      <c r="E524" s="35" t="n">
        <v>-897.447</v>
      </c>
      <c r="F524" s="35" t="n">
        <v>4698.04</v>
      </c>
      <c r="G524" s="35" t="n">
        <v>73.6486</v>
      </c>
      <c r="H524" s="35" t="n">
        <v>-2.3999</v>
      </c>
      <c r="I524" s="35" t="n">
        <v>-217.463</v>
      </c>
      <c r="J524" s="35" t="n">
        <v>217.476</v>
      </c>
      <c r="K524" s="35" t="n">
        <v>838.144</v>
      </c>
      <c r="L524" s="35" t="n">
        <v>1.35</v>
      </c>
      <c r="N524" s="33" t="inlineStr">
        <is>
          <t>Mx</t>
        </is>
      </c>
      <c r="O524" s="33" t="inlineStr">
        <is>
          <t>Max</t>
        </is>
      </c>
      <c r="P524" s="33" t="inlineStr">
        <is>
          <t>22d_da+03</t>
        </is>
      </c>
      <c r="Q524" s="34" t="n">
        <v>3628.88</v>
      </c>
      <c r="R524" s="35" t="n">
        <v>-920.89</v>
      </c>
      <c r="S524" s="35" t="n">
        <v>3743.9</v>
      </c>
      <c r="T524" s="35" t="n">
        <v>118.544</v>
      </c>
      <c r="U524" s="35" t="n">
        <v>-2.3111</v>
      </c>
      <c r="V524" s="35" t="n">
        <v>-152.574</v>
      </c>
      <c r="W524" s="35" t="n">
        <v>152.591</v>
      </c>
      <c r="X524" s="35" t="n">
        <v>508.917</v>
      </c>
      <c r="Y524" s="35" t="n">
        <v>1</v>
      </c>
    </row>
    <row customHeight="1" ht="14.25" r="525" thickBot="1">
      <c r="A525" s="33" t="inlineStr">
        <is>
          <t>Mx</t>
        </is>
      </c>
      <c r="B525" s="33" t="inlineStr">
        <is>
          <t>Min</t>
        </is>
      </c>
      <c r="C525" s="33" t="inlineStr">
        <is>
          <t>13_kc#01</t>
        </is>
      </c>
      <c r="D525" s="34" t="n">
        <v>-5141.99</v>
      </c>
      <c r="E525" s="35" t="n">
        <v>-889.678</v>
      </c>
      <c r="F525" s="35" t="n">
        <v>5218.39</v>
      </c>
      <c r="G525" s="35" t="n">
        <v>-435.897</v>
      </c>
      <c r="H525" s="35" t="n">
        <v>7.300949999999999</v>
      </c>
      <c r="I525" s="35" t="n">
        <v>281.173</v>
      </c>
      <c r="J525" s="35" t="n">
        <v>281.268</v>
      </c>
      <c r="K525" s="35" t="n">
        <v>791.474</v>
      </c>
      <c r="L525" s="35" t="n">
        <v>1.35</v>
      </c>
      <c r="N525" s="33" t="inlineStr">
        <is>
          <t>Mx</t>
        </is>
      </c>
      <c r="O525" s="33" t="inlineStr">
        <is>
          <t>Min</t>
        </is>
      </c>
      <c r="P525" s="33" t="inlineStr">
        <is>
          <t>13_kc#01</t>
        </is>
      </c>
      <c r="Q525" s="34" t="n">
        <v>-3808.88</v>
      </c>
      <c r="R525" s="35" t="n">
        <v>-659.02</v>
      </c>
      <c r="S525" s="35" t="n">
        <v>3865.47</v>
      </c>
      <c r="T525" s="35" t="n">
        <v>-322.886</v>
      </c>
      <c r="U525" s="35" t="n">
        <v>5.40811</v>
      </c>
      <c r="V525" s="35" t="n">
        <v>208.276</v>
      </c>
      <c r="W525" s="35" t="n">
        <v>208.346</v>
      </c>
      <c r="X525" s="35" t="n">
        <v>586.277</v>
      </c>
      <c r="Y525" s="35" t="n">
        <v>1</v>
      </c>
    </row>
    <row customHeight="1" ht="14.25" r="526" thickBot="1">
      <c r="A526" s="33" t="inlineStr">
        <is>
          <t>My</t>
        </is>
      </c>
      <c r="B526" s="33" t="inlineStr">
        <is>
          <t>Max</t>
        </is>
      </c>
      <c r="C526" s="33" t="inlineStr">
        <is>
          <t>13_eb#06</t>
        </is>
      </c>
      <c r="D526" s="35" t="n">
        <v>-124.384</v>
      </c>
      <c r="E526" s="34" t="n">
        <v>10870.5</v>
      </c>
      <c r="F526" s="35" t="n">
        <v>10871.2</v>
      </c>
      <c r="G526" s="35" t="n">
        <v>-7.69196</v>
      </c>
      <c r="H526" s="35" t="n">
        <v>483.57</v>
      </c>
      <c r="I526" s="35" t="n">
        <v>38.3714</v>
      </c>
      <c r="J526" s="35" t="n">
        <v>485.09</v>
      </c>
      <c r="K526" s="35" t="n">
        <v>537.193</v>
      </c>
      <c r="L526" s="35" t="n">
        <v>1.35</v>
      </c>
      <c r="N526" s="33" t="inlineStr">
        <is>
          <t>My</t>
        </is>
      </c>
      <c r="O526" s="33" t="inlineStr">
        <is>
          <t>Max</t>
        </is>
      </c>
      <c r="P526" s="33" t="inlineStr">
        <is>
          <t>22a_a+06</t>
        </is>
      </c>
      <c r="Q526" s="35" t="n">
        <v>1265.23</v>
      </c>
      <c r="R526" s="34" t="n">
        <v>8198.5</v>
      </c>
      <c r="S526" s="35" t="n">
        <v>8295.549999999999</v>
      </c>
      <c r="T526" s="35" t="n">
        <v>-100.469</v>
      </c>
      <c r="U526" s="35" t="n">
        <v>416.207</v>
      </c>
      <c r="V526" s="35" t="n">
        <v>-61.0435</v>
      </c>
      <c r="W526" s="35" t="n">
        <v>420.66</v>
      </c>
      <c r="X526" s="35" t="n">
        <v>670.634</v>
      </c>
      <c r="Y526" s="35" t="n">
        <v>1</v>
      </c>
    </row>
    <row customHeight="1" ht="14.25" r="527" thickBot="1">
      <c r="A527" s="33" t="inlineStr">
        <is>
          <t>My</t>
        </is>
      </c>
      <c r="B527" s="33" t="inlineStr">
        <is>
          <t>Min</t>
        </is>
      </c>
      <c r="C527" s="33" t="inlineStr">
        <is>
          <t>62_a14#06</t>
        </is>
      </c>
      <c r="D527" s="35" t="n">
        <v>215.837</v>
      </c>
      <c r="E527" s="34" t="n">
        <v>-5429.62</v>
      </c>
      <c r="F527" s="35" t="n">
        <v>5433.91</v>
      </c>
      <c r="G527" s="35" t="n">
        <v>252.803</v>
      </c>
      <c r="H527" s="35" t="n">
        <v>-259.607</v>
      </c>
      <c r="I527" s="35" t="n">
        <v>-5.45487</v>
      </c>
      <c r="J527" s="35" t="n">
        <v>259.664</v>
      </c>
      <c r="K527" s="35" t="n">
        <v>42.7208</v>
      </c>
      <c r="L527" s="35" t="n">
        <v>1.1</v>
      </c>
      <c r="N527" s="33" t="inlineStr">
        <is>
          <t>My</t>
        </is>
      </c>
      <c r="O527" s="33" t="inlineStr">
        <is>
          <t>Min</t>
        </is>
      </c>
      <c r="P527" s="33" t="inlineStr">
        <is>
          <t>62_a14#06</t>
        </is>
      </c>
      <c r="Q527" s="35" t="n">
        <v>196.215</v>
      </c>
      <c r="R527" s="34" t="n">
        <v>-4936.02</v>
      </c>
      <c r="S527" s="35" t="n">
        <v>4939.92</v>
      </c>
      <c r="T527" s="35" t="n">
        <v>229.821</v>
      </c>
      <c r="U527" s="35" t="n">
        <v>-236.006</v>
      </c>
      <c r="V527" s="35" t="n">
        <v>-4.95897</v>
      </c>
      <c r="W527" s="35" t="n">
        <v>236.058</v>
      </c>
      <c r="X527" s="35" t="n">
        <v>38.8371</v>
      </c>
      <c r="Y527" s="35" t="n">
        <v>1</v>
      </c>
    </row>
    <row customHeight="1" ht="14.25" r="528" thickBot="1">
      <c r="A528" s="33" t="inlineStr">
        <is>
          <t>Mxy</t>
        </is>
      </c>
      <c r="B528" s="33" t="inlineStr">
        <is>
          <t>Max</t>
        </is>
      </c>
      <c r="C528" s="33" t="inlineStr">
        <is>
          <t>13_ea#04</t>
        </is>
      </c>
      <c r="D528" s="35" t="n">
        <v>3038.8</v>
      </c>
      <c r="E528" s="35" t="n">
        <v>10682.4</v>
      </c>
      <c r="F528" s="34" t="n">
        <v>11106.2</v>
      </c>
      <c r="G528" s="35" t="n">
        <v>-184.317</v>
      </c>
      <c r="H528" s="35" t="n">
        <v>541.774</v>
      </c>
      <c r="I528" s="35" t="n">
        <v>-166.62</v>
      </c>
      <c r="J528" s="35" t="n">
        <v>566.816</v>
      </c>
      <c r="K528" s="35" t="n">
        <v>689.322</v>
      </c>
      <c r="L528" s="35" t="n">
        <v>1.35</v>
      </c>
      <c r="N528" s="33" t="inlineStr">
        <is>
          <t>Mxy</t>
        </is>
      </c>
      <c r="O528" s="33" t="inlineStr">
        <is>
          <t>Max</t>
        </is>
      </c>
      <c r="P528" s="33" t="inlineStr">
        <is>
          <t>22a_a+06</t>
        </is>
      </c>
      <c r="Q528" s="35" t="n">
        <v>1265.23</v>
      </c>
      <c r="R528" s="35" t="n">
        <v>8198.5</v>
      </c>
      <c r="S528" s="34" t="n">
        <v>8295.549999999999</v>
      </c>
      <c r="T528" s="35" t="n">
        <v>-100.469</v>
      </c>
      <c r="U528" s="35" t="n">
        <v>416.207</v>
      </c>
      <c r="V528" s="35" t="n">
        <v>-61.0435</v>
      </c>
      <c r="W528" s="35" t="n">
        <v>420.66</v>
      </c>
      <c r="X528" s="35" t="n">
        <v>670.634</v>
      </c>
      <c r="Y528" s="35" t="n">
        <v>1</v>
      </c>
    </row>
    <row customHeight="1" ht="14.25" r="529" thickBot="1">
      <c r="A529" s="33" t="inlineStr">
        <is>
          <t>Mxy</t>
        </is>
      </c>
      <c r="B529" s="33" t="inlineStr">
        <is>
          <t>Min</t>
        </is>
      </c>
      <c r="C529" s="33" t="inlineStr">
        <is>
          <t>25_bc-04</t>
        </is>
      </c>
      <c r="D529" s="35" t="n">
        <v>-0.476288</v>
      </c>
      <c r="E529" s="35" t="n">
        <v>-1.42166</v>
      </c>
      <c r="F529" s="34" t="n">
        <v>1.49932</v>
      </c>
      <c r="G529" s="35" t="n">
        <v>-56.5929</v>
      </c>
      <c r="H529" s="35" t="n">
        <v>-11.4141</v>
      </c>
      <c r="I529" s="35" t="n">
        <v>34.1475</v>
      </c>
      <c r="J529" s="35" t="n">
        <v>36.0047</v>
      </c>
      <c r="K529" s="35" t="n">
        <v>567.876</v>
      </c>
      <c r="L529" s="35" t="n">
        <v>1.2</v>
      </c>
      <c r="N529" s="33" t="inlineStr">
        <is>
          <t>Mxy</t>
        </is>
      </c>
      <c r="O529" s="33" t="inlineStr">
        <is>
          <t>Min</t>
        </is>
      </c>
      <c r="P529" s="33" t="inlineStr">
        <is>
          <t>25_bc-04</t>
        </is>
      </c>
      <c r="Q529" s="35" t="n">
        <v>-0.396906</v>
      </c>
      <c r="R529" s="35" t="n">
        <v>-1.18471</v>
      </c>
      <c r="S529" s="34" t="n">
        <v>1.24943</v>
      </c>
      <c r="T529" s="35" t="n">
        <v>-47.1608</v>
      </c>
      <c r="U529" s="35" t="n">
        <v>-9.511760000000001</v>
      </c>
      <c r="V529" s="35" t="n">
        <v>28.4563</v>
      </c>
      <c r="W529" s="35" t="n">
        <v>30.0039</v>
      </c>
      <c r="X529" s="35" t="n">
        <v>473.23</v>
      </c>
      <c r="Y529" s="35" t="n">
        <v>1</v>
      </c>
    </row>
    <row customHeight="1" ht="14.25" r="530" thickBot="1">
      <c r="A530" s="33" t="inlineStr">
        <is>
          <t>Mz</t>
        </is>
      </c>
      <c r="B530" s="33" t="inlineStr">
        <is>
          <t>Max</t>
        </is>
      </c>
      <c r="C530" s="33" t="inlineStr">
        <is>
          <t>62_a24#06</t>
        </is>
      </c>
      <c r="D530" s="35" t="n">
        <v>595.5599999999999</v>
      </c>
      <c r="E530" s="35" t="n">
        <v>-5151.89</v>
      </c>
      <c r="F530" s="35" t="n">
        <v>5186.2</v>
      </c>
      <c r="G530" s="34" t="n">
        <v>346.827</v>
      </c>
      <c r="H530" s="35" t="n">
        <v>-275.376</v>
      </c>
      <c r="I530" s="35" t="n">
        <v>-31.3054</v>
      </c>
      <c r="J530" s="35" t="n">
        <v>277.149</v>
      </c>
      <c r="K530" s="35" t="n">
        <v>-131.68</v>
      </c>
      <c r="L530" s="35" t="n">
        <v>1.1</v>
      </c>
      <c r="N530" s="33" t="inlineStr">
        <is>
          <t>Mz</t>
        </is>
      </c>
      <c r="O530" s="33" t="inlineStr">
        <is>
          <t>Max</t>
        </is>
      </c>
      <c r="P530" s="33" t="inlineStr">
        <is>
          <t>62_a24#06</t>
        </is>
      </c>
      <c r="Q530" s="35" t="n">
        <v>541.419</v>
      </c>
      <c r="R530" s="35" t="n">
        <v>-4683.54</v>
      </c>
      <c r="S530" s="35" t="n">
        <v>4714.73</v>
      </c>
      <c r="T530" s="34" t="n">
        <v>315.297</v>
      </c>
      <c r="U530" s="35" t="n">
        <v>-250.341</v>
      </c>
      <c r="V530" s="35" t="n">
        <v>-28.4594</v>
      </c>
      <c r="W530" s="35" t="n">
        <v>251.954</v>
      </c>
      <c r="X530" s="35" t="n">
        <v>-119.709</v>
      </c>
      <c r="Y530" s="35" t="n">
        <v>1</v>
      </c>
    </row>
    <row customHeight="1" ht="14.25" r="531" thickBot="1">
      <c r="A531" s="33" t="inlineStr">
        <is>
          <t>Mz</t>
        </is>
      </c>
      <c r="B531" s="33" t="inlineStr">
        <is>
          <t>Min</t>
        </is>
      </c>
      <c r="C531" s="33" t="inlineStr">
        <is>
          <t>13_kc#03</t>
        </is>
      </c>
      <c r="D531" s="35" t="n">
        <v>-4823.35</v>
      </c>
      <c r="E531" s="35" t="n">
        <v>-1307.61</v>
      </c>
      <c r="F531" s="35" t="n">
        <v>4997.46</v>
      </c>
      <c r="G531" s="34" t="n">
        <v>-421.883</v>
      </c>
      <c r="H531" s="35" t="n">
        <v>-5.3515</v>
      </c>
      <c r="I531" s="35" t="n">
        <v>256.872</v>
      </c>
      <c r="J531" s="35" t="n">
        <v>256.927</v>
      </c>
      <c r="K531" s="35" t="n">
        <v>777.53</v>
      </c>
      <c r="L531" s="35" t="n">
        <v>1.35</v>
      </c>
      <c r="N531" s="33" t="inlineStr">
        <is>
          <t>Mz</t>
        </is>
      </c>
      <c r="O531" s="33" t="inlineStr">
        <is>
          <t>Min</t>
        </is>
      </c>
      <c r="P531" s="33" t="inlineStr">
        <is>
          <t>13_kc#03</t>
        </is>
      </c>
      <c r="Q531" s="35" t="n">
        <v>-3572.85</v>
      </c>
      <c r="R531" s="35" t="n">
        <v>-968.602</v>
      </c>
      <c r="S531" s="35" t="n">
        <v>3701.82</v>
      </c>
      <c r="T531" s="34" t="n">
        <v>-312.506</v>
      </c>
      <c r="U531" s="35" t="n">
        <v>-3.96407</v>
      </c>
      <c r="V531" s="35" t="n">
        <v>190.275</v>
      </c>
      <c r="W531" s="35" t="n">
        <v>190.317</v>
      </c>
      <c r="X531" s="35" t="n">
        <v>575.948</v>
      </c>
      <c r="Y531" s="35" t="n">
        <v>1</v>
      </c>
    </row>
    <row customHeight="1" ht="14.25" r="532" thickBot="1">
      <c r="A532" s="33" t="inlineStr">
        <is>
          <t>Fx</t>
        </is>
      </c>
      <c r="B532" s="33" t="inlineStr">
        <is>
          <t>Max</t>
        </is>
      </c>
      <c r="C532" s="33" t="inlineStr">
        <is>
          <t>13_ea#03</t>
        </is>
      </c>
      <c r="D532" s="35" t="n">
        <v>-167.092</v>
      </c>
      <c r="E532" s="35" t="n">
        <v>11094.6</v>
      </c>
      <c r="F532" s="35" t="n">
        <v>11095.9</v>
      </c>
      <c r="G532" s="35" t="n">
        <v>3.74838</v>
      </c>
      <c r="H532" s="34" t="n">
        <v>537.48</v>
      </c>
      <c r="I532" s="35" t="n">
        <v>21.637</v>
      </c>
      <c r="J532" s="35" t="n">
        <v>537.915</v>
      </c>
      <c r="K532" s="35" t="n">
        <v>524.814</v>
      </c>
      <c r="L532" s="35" t="n">
        <v>1.35</v>
      </c>
      <c r="N532" s="33" t="inlineStr">
        <is>
          <t>Fx</t>
        </is>
      </c>
      <c r="O532" s="33" t="inlineStr">
        <is>
          <t>Max</t>
        </is>
      </c>
      <c r="P532" s="33" t="inlineStr">
        <is>
          <t>22a_a+06</t>
        </is>
      </c>
      <c r="Q532" s="35" t="n">
        <v>759.044</v>
      </c>
      <c r="R532" s="35" t="n">
        <v>8024.66</v>
      </c>
      <c r="S532" s="35" t="n">
        <v>8060.48</v>
      </c>
      <c r="T532" s="35" t="n">
        <v>-49.3722</v>
      </c>
      <c r="U532" s="34" t="n">
        <v>418.976</v>
      </c>
      <c r="V532" s="35" t="n">
        <v>-42.2077</v>
      </c>
      <c r="W532" s="35" t="n">
        <v>421.097</v>
      </c>
      <c r="X532" s="35" t="n">
        <v>655.773</v>
      </c>
      <c r="Y532" s="35" t="n">
        <v>1</v>
      </c>
    </row>
    <row customHeight="1" ht="14.25" r="533" thickBot="1">
      <c r="A533" s="33" t="inlineStr">
        <is>
          <t>Fx</t>
        </is>
      </c>
      <c r="B533" s="33" t="inlineStr">
        <is>
          <t>Min</t>
        </is>
      </c>
      <c r="C533" s="33" t="inlineStr">
        <is>
          <t>62_a06#01</t>
        </is>
      </c>
      <c r="D533" s="35" t="n">
        <v>779.9059999999999</v>
      </c>
      <c r="E533" s="35" t="n">
        <v>-5762.86</v>
      </c>
      <c r="F533" s="35" t="n">
        <v>5815.4</v>
      </c>
      <c r="G533" s="35" t="n">
        <v>268.105</v>
      </c>
      <c r="H533" s="34" t="n">
        <v>-274.878</v>
      </c>
      <c r="I533" s="35" t="n">
        <v>-25.9694</v>
      </c>
      <c r="J533" s="35" t="n">
        <v>276.102</v>
      </c>
      <c r="K533" s="35" t="n">
        <v>32.6983</v>
      </c>
      <c r="L533" s="35" t="n">
        <v>1.1</v>
      </c>
      <c r="N533" s="33" t="inlineStr">
        <is>
          <t>Fx</t>
        </is>
      </c>
      <c r="O533" s="33" t="inlineStr">
        <is>
          <t>Min</t>
        </is>
      </c>
      <c r="P533" s="33" t="inlineStr">
        <is>
          <t>62_a06#01</t>
        </is>
      </c>
      <c r="Q533" s="35" t="n">
        <v>709.005</v>
      </c>
      <c r="R533" s="35" t="n">
        <v>-5238.96</v>
      </c>
      <c r="S533" s="35" t="n">
        <v>5286.72</v>
      </c>
      <c r="T533" s="35" t="n">
        <v>243.732</v>
      </c>
      <c r="U533" s="34" t="n">
        <v>-249.889</v>
      </c>
      <c r="V533" s="35" t="n">
        <v>-23.6085</v>
      </c>
      <c r="W533" s="35" t="n">
        <v>251.002</v>
      </c>
      <c r="X533" s="35" t="n">
        <v>29.7257</v>
      </c>
      <c r="Y533" s="35" t="n">
        <v>1</v>
      </c>
    </row>
    <row customHeight="1" ht="14.25" r="534" thickBot="1">
      <c r="A534" s="33" t="inlineStr">
        <is>
          <t>Fy</t>
        </is>
      </c>
      <c r="B534" s="33" t="inlineStr">
        <is>
          <t>Max</t>
        </is>
      </c>
      <c r="C534" s="33" t="inlineStr">
        <is>
          <t>13_kc#02</t>
        </is>
      </c>
      <c r="D534" s="35" t="n">
        <v>-4978.26</v>
      </c>
      <c r="E534" s="35" t="n">
        <v>-21.2158</v>
      </c>
      <c r="F534" s="35" t="n">
        <v>4978.31</v>
      </c>
      <c r="G534" s="35" t="n">
        <v>-346.007</v>
      </c>
      <c r="H534" s="35" t="n">
        <v>61.6715</v>
      </c>
      <c r="I534" s="34" t="n">
        <v>279.268</v>
      </c>
      <c r="J534" s="35" t="n">
        <v>285.997</v>
      </c>
      <c r="K534" s="35" t="n">
        <v>755.809</v>
      </c>
      <c r="L534" s="35" t="n">
        <v>1.35</v>
      </c>
      <c r="N534" s="33" t="inlineStr">
        <is>
          <t>Fy</t>
        </is>
      </c>
      <c r="O534" s="33" t="inlineStr">
        <is>
          <t>Max</t>
        </is>
      </c>
      <c r="P534" s="33" t="inlineStr">
        <is>
          <t>13_kc#02</t>
        </is>
      </c>
      <c r="Q534" s="35" t="n">
        <v>-3687.6</v>
      </c>
      <c r="R534" s="35" t="n">
        <v>-15.7154</v>
      </c>
      <c r="S534" s="35" t="n">
        <v>3687.64</v>
      </c>
      <c r="T534" s="35" t="n">
        <v>-256.302</v>
      </c>
      <c r="U534" s="35" t="n">
        <v>45.6826</v>
      </c>
      <c r="V534" s="34" t="n">
        <v>206.865</v>
      </c>
      <c r="W534" s="35" t="n">
        <v>211.849</v>
      </c>
      <c r="X534" s="35" t="n">
        <v>559.8579999999999</v>
      </c>
      <c r="Y534" s="35" t="n">
        <v>1</v>
      </c>
    </row>
    <row customHeight="1" ht="14.25" r="535" thickBot="1">
      <c r="A535" s="33" t="inlineStr">
        <is>
          <t>Fy</t>
        </is>
      </c>
      <c r="B535" s="33" t="inlineStr">
        <is>
          <t>Min</t>
        </is>
      </c>
      <c r="C535" s="33" t="inlineStr">
        <is>
          <t>21a_d+07</t>
        </is>
      </c>
      <c r="D535" s="35" t="n">
        <v>4369.69</v>
      </c>
      <c r="E535" s="35" t="n">
        <v>-863.138</v>
      </c>
      <c r="F535" s="35" t="n">
        <v>4454.12</v>
      </c>
      <c r="G535" s="35" t="n">
        <v>118.885</v>
      </c>
      <c r="H535" s="35" t="n">
        <v>14.2985</v>
      </c>
      <c r="I535" s="34" t="n">
        <v>-201.283</v>
      </c>
      <c r="J535" s="35" t="n">
        <v>201.79</v>
      </c>
      <c r="K535" s="35" t="n">
        <v>574.884</v>
      </c>
      <c r="L535" s="35" t="n">
        <v>1.35</v>
      </c>
      <c r="N535" s="33" t="inlineStr">
        <is>
          <t>Fy</t>
        </is>
      </c>
      <c r="O535" s="33" t="inlineStr">
        <is>
          <t>Min</t>
        </is>
      </c>
      <c r="P535" s="33" t="inlineStr">
        <is>
          <t>22d_da+12</t>
        </is>
      </c>
      <c r="Q535" s="35" t="n">
        <v>2608.11</v>
      </c>
      <c r="R535" s="35" t="n">
        <v>-1041.75</v>
      </c>
      <c r="S535" s="35" t="n">
        <v>2808.47</v>
      </c>
      <c r="T535" s="35" t="n">
        <v>18.4776</v>
      </c>
      <c r="U535" s="35" t="n">
        <v>-6.57505</v>
      </c>
      <c r="V535" s="34" t="n">
        <v>-149.162</v>
      </c>
      <c r="W535" s="35" t="n">
        <v>149.307</v>
      </c>
      <c r="X535" s="35" t="n">
        <v>469.462</v>
      </c>
      <c r="Y535" s="35" t="n">
        <v>1</v>
      </c>
    </row>
    <row customHeight="1" ht="14.25" r="536" thickBot="1">
      <c r="A536" s="33" t="inlineStr">
        <is>
          <t>Fxy</t>
        </is>
      </c>
      <c r="B536" s="33" t="inlineStr">
        <is>
          <t>Max</t>
        </is>
      </c>
      <c r="C536" s="33" t="inlineStr">
        <is>
          <t>13_ea#02</t>
        </is>
      </c>
      <c r="D536" s="35" t="n">
        <v>2941.27</v>
      </c>
      <c r="E536" s="35" t="n">
        <v>10804.3</v>
      </c>
      <c r="F536" s="35" t="n">
        <v>11197.5</v>
      </c>
      <c r="G536" s="35" t="n">
        <v>-198.977</v>
      </c>
      <c r="H536" s="35" t="n">
        <v>530.902</v>
      </c>
      <c r="I536" s="35" t="n">
        <v>-166.717</v>
      </c>
      <c r="J536" s="34" t="n">
        <v>556.463</v>
      </c>
      <c r="K536" s="35" t="n">
        <v>620.62</v>
      </c>
      <c r="L536" s="35" t="n">
        <v>1.35</v>
      </c>
      <c r="N536" s="33" t="inlineStr">
        <is>
          <t>Fxy</t>
        </is>
      </c>
      <c r="O536" s="33" t="inlineStr">
        <is>
          <t>Max</t>
        </is>
      </c>
      <c r="P536" s="33" t="inlineStr">
        <is>
          <t>22a_a+08</t>
        </is>
      </c>
      <c r="Q536" s="35" t="n">
        <v>2039.06</v>
      </c>
      <c r="R536" s="35" t="n">
        <v>7670.16</v>
      </c>
      <c r="S536" s="35" t="n">
        <v>7936.57</v>
      </c>
      <c r="T536" s="35" t="n">
        <v>-175.636</v>
      </c>
      <c r="U536" s="35" t="n">
        <v>414.211</v>
      </c>
      <c r="V536" s="35" t="n">
        <v>-106.232</v>
      </c>
      <c r="W536" s="34" t="n">
        <v>427.617</v>
      </c>
      <c r="X536" s="35" t="n">
        <v>834.758</v>
      </c>
      <c r="Y536" s="35" t="n">
        <v>1</v>
      </c>
    </row>
    <row customHeight="1" ht="14.25" r="537" thickBot="1">
      <c r="A537" s="33" t="inlineStr">
        <is>
          <t>Fxy</t>
        </is>
      </c>
      <c r="B537" s="33" t="inlineStr">
        <is>
          <t>Min</t>
        </is>
      </c>
      <c r="C537" s="33" t="inlineStr">
        <is>
          <t>81a_ga#06</t>
        </is>
      </c>
      <c r="D537" s="35" t="n">
        <v>-67.0908</v>
      </c>
      <c r="E537" s="35" t="n">
        <v>-135.012</v>
      </c>
      <c r="F537" s="35" t="n">
        <v>150.763</v>
      </c>
      <c r="G537" s="35" t="n">
        <v>4.08629</v>
      </c>
      <c r="H537" s="35" t="n">
        <v>0.00443427</v>
      </c>
      <c r="I537" s="35" t="n">
        <v>0.0182614</v>
      </c>
      <c r="J537" s="34" t="n">
        <v>0.0187921</v>
      </c>
      <c r="K537" s="35" t="n">
        <v>-130.197</v>
      </c>
      <c r="L537" s="35" t="n">
        <v>1.35</v>
      </c>
      <c r="N537" s="33" t="inlineStr">
        <is>
          <t>Fxy</t>
        </is>
      </c>
      <c r="O537" s="33" t="inlineStr">
        <is>
          <t>Min</t>
        </is>
      </c>
      <c r="P537" s="33" t="inlineStr">
        <is>
          <t>81a_ga#06</t>
        </is>
      </c>
      <c r="Q537" s="35" t="n">
        <v>-49.6969</v>
      </c>
      <c r="R537" s="35" t="n">
        <v>-100.009</v>
      </c>
      <c r="S537" s="35" t="n">
        <v>111.676</v>
      </c>
      <c r="T537" s="35" t="n">
        <v>3.02688</v>
      </c>
      <c r="U537" s="35" t="n">
        <v>0.00328464</v>
      </c>
      <c r="V537" s="35" t="n">
        <v>0.013527</v>
      </c>
      <c r="W537" s="34" t="n">
        <v>0.0139201</v>
      </c>
      <c r="X537" s="35" t="n">
        <v>-96.44199999999999</v>
      </c>
      <c r="Y537" s="35" t="n">
        <v>1</v>
      </c>
    </row>
    <row customHeight="1" ht="14.25" r="538" thickBot="1">
      <c r="A538" s="33" t="inlineStr">
        <is>
          <t>Fz</t>
        </is>
      </c>
      <c r="B538" s="33" t="inlineStr">
        <is>
          <t>Max</t>
        </is>
      </c>
      <c r="C538" s="33" t="inlineStr">
        <is>
          <t>21a_c+07</t>
        </is>
      </c>
      <c r="D538" s="35" t="n">
        <v>1675.22</v>
      </c>
      <c r="E538" s="35" t="n">
        <v>-7.97366</v>
      </c>
      <c r="F538" s="35" t="n">
        <v>1675.24</v>
      </c>
      <c r="G538" s="35" t="n">
        <v>-74.8874</v>
      </c>
      <c r="H538" s="35" t="n">
        <v>-16.8591</v>
      </c>
      <c r="I538" s="35" t="n">
        <v>-51.8424</v>
      </c>
      <c r="J538" s="35" t="n">
        <v>54.5148</v>
      </c>
      <c r="K538" s="34" t="n">
        <v>1230.64</v>
      </c>
      <c r="L538" s="35" t="n">
        <v>1.35</v>
      </c>
      <c r="N538" s="33" t="inlineStr">
        <is>
          <t>Fz</t>
        </is>
      </c>
      <c r="O538" s="33" t="inlineStr">
        <is>
          <t>Max</t>
        </is>
      </c>
      <c r="P538" s="33" t="inlineStr">
        <is>
          <t>22a_c+09</t>
        </is>
      </c>
      <c r="Q538" s="35" t="n">
        <v>1548.35</v>
      </c>
      <c r="R538" s="35" t="n">
        <v>1093.5</v>
      </c>
      <c r="S538" s="35" t="n">
        <v>1895.56</v>
      </c>
      <c r="T538" s="35" t="n">
        <v>-52.1623</v>
      </c>
      <c r="U538" s="35" t="n">
        <v>54.1023</v>
      </c>
      <c r="V538" s="35" t="n">
        <v>-35.8779</v>
      </c>
      <c r="W538" s="35" t="n">
        <v>64.9175</v>
      </c>
      <c r="X538" s="34" t="n">
        <v>1080.62</v>
      </c>
      <c r="Y538" s="35" t="n">
        <v>1</v>
      </c>
    </row>
    <row customHeight="1" ht="14.25" r="539" thickBot="1">
      <c r="A539" s="33" t="inlineStr">
        <is>
          <t>Fz</t>
        </is>
      </c>
      <c r="B539" s="33" t="inlineStr">
        <is>
          <t>Min</t>
        </is>
      </c>
      <c r="C539" s="33" t="inlineStr">
        <is>
          <t>62_a31#01</t>
        </is>
      </c>
      <c r="D539" s="35" t="n">
        <v>1280.53</v>
      </c>
      <c r="E539" s="35" t="n">
        <v>-5595.98</v>
      </c>
      <c r="F539" s="35" t="n">
        <v>5740.62</v>
      </c>
      <c r="G539" s="35" t="n">
        <v>329.188</v>
      </c>
      <c r="H539" s="35" t="n">
        <v>-274.44</v>
      </c>
      <c r="I539" s="35" t="n">
        <v>-59.5147</v>
      </c>
      <c r="J539" s="35" t="n">
        <v>280.819</v>
      </c>
      <c r="K539" s="34" t="n">
        <v>-158.292</v>
      </c>
      <c r="L539" s="35" t="n">
        <v>1.1</v>
      </c>
      <c r="N539" s="33" t="inlineStr">
        <is>
          <t>Fz</t>
        </is>
      </c>
      <c r="O539" s="33" t="inlineStr">
        <is>
          <t>Min</t>
        </is>
      </c>
      <c r="P539" s="33" t="inlineStr">
        <is>
          <t>62_a31#01</t>
        </is>
      </c>
      <c r="Q539" s="35" t="n">
        <v>1164.12</v>
      </c>
      <c r="R539" s="35" t="n">
        <v>-5087.25</v>
      </c>
      <c r="S539" s="35" t="n">
        <v>5218.74</v>
      </c>
      <c r="T539" s="35" t="n">
        <v>299.262</v>
      </c>
      <c r="U539" s="35" t="n">
        <v>-249.49</v>
      </c>
      <c r="V539" s="35" t="n">
        <v>-54.1043</v>
      </c>
      <c r="W539" s="35" t="n">
        <v>255.29</v>
      </c>
      <c r="X539" s="34" t="n">
        <v>-143.902</v>
      </c>
      <c r="Y539" s="35" t="n">
        <v>1</v>
      </c>
    </row>
    <row customHeight="1" ht="14.25" r="540" thickTop="1"/>
    <row customHeight="1" ht="14.25" r="541" thickBot="1">
      <c r="A541" t="inlineStr">
        <is>
          <t>bus_32.794</t>
        </is>
      </c>
      <c r="N541" t="inlineStr">
        <is>
          <t>bus_32.794</t>
        </is>
      </c>
    </row>
    <row customHeight="1" ht="15" r="542" thickBot="1" thickTop="1">
      <c r="A542" s="31" t="n"/>
      <c r="B542" s="31" t="n"/>
      <c r="C542" s="31" t="inlineStr">
        <is>
          <t>Load case</t>
        </is>
      </c>
      <c r="D542" s="31" t="inlineStr">
        <is>
          <t>Mx</t>
        </is>
      </c>
      <c r="E542" s="31" t="inlineStr">
        <is>
          <t>My</t>
        </is>
      </c>
      <c r="F542" s="31" t="inlineStr">
        <is>
          <t>Mxy</t>
        </is>
      </c>
      <c r="G542" s="31" t="inlineStr">
        <is>
          <t>Mz</t>
        </is>
      </c>
      <c r="H542" s="31" t="inlineStr">
        <is>
          <t>Fx</t>
        </is>
      </c>
      <c r="I542" s="31" t="inlineStr">
        <is>
          <t>Fy</t>
        </is>
      </c>
      <c r="J542" s="31" t="inlineStr">
        <is>
          <t>Fxy</t>
        </is>
      </c>
      <c r="K542" s="31" t="inlineStr">
        <is>
          <t>Fz</t>
        </is>
      </c>
      <c r="L542" s="31" t="inlineStr">
        <is>
          <t>Safety factor</t>
        </is>
      </c>
      <c r="N542" s="31" t="n"/>
      <c r="O542" s="31" t="n"/>
      <c r="P542" s="31" t="inlineStr">
        <is>
          <t>Load case</t>
        </is>
      </c>
      <c r="Q542" s="31" t="inlineStr">
        <is>
          <t>Mx</t>
        </is>
      </c>
      <c r="R542" s="31" t="inlineStr">
        <is>
          <t>My</t>
        </is>
      </c>
      <c r="S542" s="31" t="inlineStr">
        <is>
          <t>Mxy</t>
        </is>
      </c>
      <c r="T542" s="31" t="inlineStr">
        <is>
          <t>Mz</t>
        </is>
      </c>
      <c r="U542" s="31" t="inlineStr">
        <is>
          <t>Fx</t>
        </is>
      </c>
      <c r="V542" s="31" t="inlineStr">
        <is>
          <t>Fy</t>
        </is>
      </c>
      <c r="W542" s="31" t="inlineStr">
        <is>
          <t>Fxy</t>
        </is>
      </c>
      <c r="X542" s="31" t="inlineStr">
        <is>
          <t>Fz</t>
        </is>
      </c>
      <c r="Y542" s="31" t="inlineStr">
        <is>
          <t>Safety factor</t>
        </is>
      </c>
    </row>
    <row customHeight="1" ht="15" r="543" thickBot="1" thickTop="1">
      <c r="A543" s="32" t="n"/>
      <c r="B543" s="32" t="n"/>
      <c r="C543" s="32" t="inlineStr">
        <is>
          <t>Load case</t>
        </is>
      </c>
      <c r="D543" s="32" t="inlineStr">
        <is>
          <t>kNm</t>
        </is>
      </c>
      <c r="E543" s="32" t="inlineStr">
        <is>
          <t>kNm</t>
        </is>
      </c>
      <c r="F543" s="32" t="inlineStr">
        <is>
          <t>kNm</t>
        </is>
      </c>
      <c r="G543" s="32" t="inlineStr">
        <is>
          <t>kN</t>
        </is>
      </c>
      <c r="H543" s="32" t="inlineStr">
        <is>
          <t>kN</t>
        </is>
      </c>
      <c r="I543" s="32" t="inlineStr">
        <is>
          <t>kN</t>
        </is>
      </c>
      <c r="J543" s="32" t="inlineStr">
        <is>
          <t>kN</t>
        </is>
      </c>
      <c r="K543" s="32" t="inlineStr">
        <is>
          <t>kN</t>
        </is>
      </c>
      <c r="L543" s="32" t="inlineStr">
        <is>
          <t>-</t>
        </is>
      </c>
      <c r="N543" s="32" t="n"/>
      <c r="O543" s="32" t="n"/>
      <c r="P543" s="32" t="inlineStr">
        <is>
          <t>Load case</t>
        </is>
      </c>
      <c r="Q543" s="32" t="inlineStr">
        <is>
          <t>kNm</t>
        </is>
      </c>
      <c r="R543" s="32" t="inlineStr">
        <is>
          <t>kNm</t>
        </is>
      </c>
      <c r="S543" s="32" t="inlineStr">
        <is>
          <t>kNm</t>
        </is>
      </c>
      <c r="T543" s="32" t="inlineStr">
        <is>
          <t>kN</t>
        </is>
      </c>
      <c r="U543" s="32" t="inlineStr">
        <is>
          <t>kN</t>
        </is>
      </c>
      <c r="V543" s="32" t="inlineStr">
        <is>
          <t>kN</t>
        </is>
      </c>
      <c r="W543" s="32" t="inlineStr">
        <is>
          <t>kN</t>
        </is>
      </c>
      <c r="X543" s="32" t="inlineStr">
        <is>
          <t>kN</t>
        </is>
      </c>
      <c r="Y543" s="32" t="inlineStr">
        <is>
          <t>-</t>
        </is>
      </c>
    </row>
    <row customHeight="1" ht="15" r="544" thickBot="1" thickTop="1">
      <c r="A544" s="33" t="inlineStr">
        <is>
          <t>Mx</t>
        </is>
      </c>
      <c r="B544" s="33" t="inlineStr">
        <is>
          <t>Max</t>
        </is>
      </c>
      <c r="C544" s="33" t="inlineStr">
        <is>
          <t>21a_d+04</t>
        </is>
      </c>
      <c r="D544" s="34" t="n">
        <v>4397.49</v>
      </c>
      <c r="E544" s="35" t="n">
        <v>-913.1180000000001</v>
      </c>
      <c r="F544" s="35" t="n">
        <v>4491.29</v>
      </c>
      <c r="G544" s="35" t="n">
        <v>76.657</v>
      </c>
      <c r="H544" s="35" t="n">
        <v>-9.577819999999999</v>
      </c>
      <c r="I544" s="35" t="n">
        <v>-212.331</v>
      </c>
      <c r="J544" s="35" t="n">
        <v>212.547</v>
      </c>
      <c r="K544" s="35" t="n">
        <v>817.5650000000001</v>
      </c>
      <c r="L544" s="35" t="n">
        <v>1.35</v>
      </c>
      <c r="N544" s="33" t="inlineStr">
        <is>
          <t>Mx</t>
        </is>
      </c>
      <c r="O544" s="33" t="inlineStr">
        <is>
          <t>Max</t>
        </is>
      </c>
      <c r="P544" s="33" t="inlineStr">
        <is>
          <t>22d_da+03</t>
        </is>
      </c>
      <c r="Q544" s="34" t="n">
        <v>3477.09</v>
      </c>
      <c r="R544" s="35" t="n">
        <v>-931.558</v>
      </c>
      <c r="S544" s="35" t="n">
        <v>3599.72</v>
      </c>
      <c r="T544" s="35" t="n">
        <v>120.479</v>
      </c>
      <c r="U544" s="35" t="n">
        <v>-6.683380000000001</v>
      </c>
      <c r="V544" s="35" t="n">
        <v>-149.99</v>
      </c>
      <c r="W544" s="35" t="n">
        <v>150.139</v>
      </c>
      <c r="X544" s="35" t="n">
        <v>496.492</v>
      </c>
      <c r="Y544" s="35" t="n">
        <v>1</v>
      </c>
    </row>
    <row customHeight="1" ht="14.25" r="545" thickBot="1">
      <c r="A545" s="33" t="inlineStr">
        <is>
          <t>Mx</t>
        </is>
      </c>
      <c r="B545" s="33" t="inlineStr">
        <is>
          <t>Min</t>
        </is>
      </c>
      <c r="C545" s="33" t="inlineStr">
        <is>
          <t>13_kc#01</t>
        </is>
      </c>
      <c r="D545" s="34" t="n">
        <v>-4893.56</v>
      </c>
      <c r="E545" s="35" t="n">
        <v>-895.807</v>
      </c>
      <c r="F545" s="35" t="n">
        <v>4974.88</v>
      </c>
      <c r="G545" s="35" t="n">
        <v>-427.88</v>
      </c>
      <c r="H545" s="35" t="n">
        <v>1.92133</v>
      </c>
      <c r="I545" s="35" t="n">
        <v>274.515</v>
      </c>
      <c r="J545" s="35" t="n">
        <v>274.522</v>
      </c>
      <c r="K545" s="35" t="n">
        <v>771.035</v>
      </c>
      <c r="L545" s="35" t="n">
        <v>1.35</v>
      </c>
      <c r="N545" s="33" t="inlineStr">
        <is>
          <t>Mx</t>
        </is>
      </c>
      <c r="O545" s="33" t="inlineStr">
        <is>
          <t>Min</t>
        </is>
      </c>
      <c r="P545" s="33" t="inlineStr">
        <is>
          <t>13_kc#01</t>
        </is>
      </c>
      <c r="Q545" s="34" t="n">
        <v>-3624.86</v>
      </c>
      <c r="R545" s="35" t="n">
        <v>-663.561</v>
      </c>
      <c r="S545" s="35" t="n">
        <v>3685.09</v>
      </c>
      <c r="T545" s="35" t="n">
        <v>-316.948</v>
      </c>
      <c r="U545" s="35" t="n">
        <v>1.42321</v>
      </c>
      <c r="V545" s="35" t="n">
        <v>203.345</v>
      </c>
      <c r="W545" s="35" t="n">
        <v>203.35</v>
      </c>
      <c r="X545" s="35" t="n">
        <v>571.1369999999999</v>
      </c>
      <c r="Y545" s="35" t="n">
        <v>1</v>
      </c>
    </row>
    <row customHeight="1" ht="14.25" r="546" thickBot="1">
      <c r="A546" s="33" t="inlineStr">
        <is>
          <t>My</t>
        </is>
      </c>
      <c r="B546" s="33" t="inlineStr">
        <is>
          <t>Max</t>
        </is>
      </c>
      <c r="C546" s="33" t="inlineStr">
        <is>
          <t>13_eb#06</t>
        </is>
      </c>
      <c r="D546" s="35" t="n">
        <v>-64.1647</v>
      </c>
      <c r="E546" s="34" t="n">
        <v>10425.6</v>
      </c>
      <c r="F546" s="35" t="n">
        <v>10425.8</v>
      </c>
      <c r="G546" s="35" t="n">
        <v>-11.5851</v>
      </c>
      <c r="H546" s="35" t="n">
        <v>477.591</v>
      </c>
      <c r="I546" s="35" t="n">
        <v>34.75519999999999</v>
      </c>
      <c r="J546" s="35" t="n">
        <v>478.854</v>
      </c>
      <c r="K546" s="35" t="n">
        <v>523.895</v>
      </c>
      <c r="L546" s="35" t="n">
        <v>1.35</v>
      </c>
      <c r="N546" s="33" t="inlineStr">
        <is>
          <t>My</t>
        </is>
      </c>
      <c r="O546" s="33" t="inlineStr">
        <is>
          <t>Max</t>
        </is>
      </c>
      <c r="P546" s="33" t="inlineStr">
        <is>
          <t>22a_a+06</t>
        </is>
      </c>
      <c r="Q546" s="35" t="n">
        <v>1225.97</v>
      </c>
      <c r="R546" s="34" t="n">
        <v>7830.18</v>
      </c>
      <c r="S546" s="35" t="n">
        <v>7925.57</v>
      </c>
      <c r="T546" s="35" t="n">
        <v>-99.6168</v>
      </c>
      <c r="U546" s="35" t="n">
        <v>410.513</v>
      </c>
      <c r="V546" s="35" t="n">
        <v>-60.4396</v>
      </c>
      <c r="W546" s="35" t="n">
        <v>414.938</v>
      </c>
      <c r="X546" s="35" t="n">
        <v>654.39</v>
      </c>
      <c r="Y546" s="35" t="n">
        <v>1</v>
      </c>
    </row>
    <row customHeight="1" ht="14.25" r="547" thickBot="1">
      <c r="A547" s="33" t="inlineStr">
        <is>
          <t>My</t>
        </is>
      </c>
      <c r="B547" s="33" t="inlineStr">
        <is>
          <t>Min</t>
        </is>
      </c>
      <c r="C547" s="33" t="inlineStr">
        <is>
          <t>62_a14#06</t>
        </is>
      </c>
      <c r="D547" s="35" t="n">
        <v>195.546</v>
      </c>
      <c r="E547" s="34" t="n">
        <v>-5177.2</v>
      </c>
      <c r="F547" s="35" t="n">
        <v>5180.89</v>
      </c>
      <c r="G547" s="35" t="n">
        <v>244.09</v>
      </c>
      <c r="H547" s="35" t="n">
        <v>-252.518</v>
      </c>
      <c r="I547" s="35" t="n">
        <v>-4.78406</v>
      </c>
      <c r="J547" s="35" t="n">
        <v>252.564</v>
      </c>
      <c r="K547" s="35" t="n">
        <v>40.1106</v>
      </c>
      <c r="L547" s="35" t="n">
        <v>1.1</v>
      </c>
      <c r="N547" s="33" t="inlineStr">
        <is>
          <t>My</t>
        </is>
      </c>
      <c r="O547" s="33" t="inlineStr">
        <is>
          <t>Min</t>
        </is>
      </c>
      <c r="P547" s="33" t="inlineStr">
        <is>
          <t>62_a14#06</t>
        </is>
      </c>
      <c r="Q547" s="35" t="n">
        <v>177.769</v>
      </c>
      <c r="R547" s="34" t="n">
        <v>-4706.54</v>
      </c>
      <c r="S547" s="35" t="n">
        <v>4709.9</v>
      </c>
      <c r="T547" s="35" t="n">
        <v>221.9</v>
      </c>
      <c r="U547" s="35" t="n">
        <v>-229.562</v>
      </c>
      <c r="V547" s="35" t="n">
        <v>-4.34915</v>
      </c>
      <c r="W547" s="35" t="n">
        <v>229.603</v>
      </c>
      <c r="X547" s="35" t="n">
        <v>36.4642</v>
      </c>
      <c r="Y547" s="35" t="n">
        <v>1</v>
      </c>
    </row>
    <row customHeight="1" ht="14.25" r="548" thickBot="1">
      <c r="A548" s="33" t="inlineStr">
        <is>
          <t>Mxy</t>
        </is>
      </c>
      <c r="B548" s="33" t="inlineStr">
        <is>
          <t>Max</t>
        </is>
      </c>
      <c r="C548" s="33" t="inlineStr">
        <is>
          <t>13_ea#04</t>
        </is>
      </c>
      <c r="D548" s="35" t="n">
        <v>2905.25</v>
      </c>
      <c r="E548" s="35" t="n">
        <v>10186.7</v>
      </c>
      <c r="F548" s="34" t="n">
        <v>10592.9</v>
      </c>
      <c r="G548" s="35" t="n">
        <v>-180.875</v>
      </c>
      <c r="H548" s="35" t="n">
        <v>532.317</v>
      </c>
      <c r="I548" s="35" t="n">
        <v>-162.927</v>
      </c>
      <c r="J548" s="35" t="n">
        <v>556.693</v>
      </c>
      <c r="K548" s="35" t="n">
        <v>671.582</v>
      </c>
      <c r="L548" s="35" t="n">
        <v>1.35</v>
      </c>
      <c r="N548" s="33" t="inlineStr">
        <is>
          <t>Mxy</t>
        </is>
      </c>
      <c r="O548" s="33" t="inlineStr">
        <is>
          <t>Max</t>
        </is>
      </c>
      <c r="P548" s="33" t="inlineStr">
        <is>
          <t>22a_a+06</t>
        </is>
      </c>
      <c r="Q548" s="35" t="n">
        <v>1225.97</v>
      </c>
      <c r="R548" s="35" t="n">
        <v>7830.18</v>
      </c>
      <c r="S548" s="34" t="n">
        <v>7925.57</v>
      </c>
      <c r="T548" s="35" t="n">
        <v>-99.6168</v>
      </c>
      <c r="U548" s="35" t="n">
        <v>410.513</v>
      </c>
      <c r="V548" s="35" t="n">
        <v>-60.4396</v>
      </c>
      <c r="W548" s="35" t="n">
        <v>414.938</v>
      </c>
      <c r="X548" s="35" t="n">
        <v>654.39</v>
      </c>
      <c r="Y548" s="35" t="n">
        <v>1</v>
      </c>
    </row>
    <row customHeight="1" ht="14.25" r="549" thickBot="1">
      <c r="A549" s="33" t="inlineStr">
        <is>
          <t>Mxy</t>
        </is>
      </c>
      <c r="B549" s="33" t="inlineStr">
        <is>
          <t>Min</t>
        </is>
      </c>
      <c r="C549" s="33" t="inlineStr">
        <is>
          <t>81a_ga#06</t>
        </is>
      </c>
      <c r="D549" s="35" t="n">
        <v>-0.805027</v>
      </c>
      <c r="E549" s="35" t="n">
        <v>2.48497</v>
      </c>
      <c r="F549" s="34" t="n">
        <v>2.61212</v>
      </c>
      <c r="G549" s="35" t="n">
        <v>0.8183579999999999</v>
      </c>
      <c r="H549" s="35" t="n">
        <v>5.10657</v>
      </c>
      <c r="I549" s="35" t="n">
        <v>-2.90793</v>
      </c>
      <c r="J549" s="35" t="n">
        <v>5.87649</v>
      </c>
      <c r="K549" s="35" t="n">
        <v>-124.708</v>
      </c>
      <c r="L549" s="35" t="n">
        <v>1.35</v>
      </c>
      <c r="N549" s="33" t="inlineStr">
        <is>
          <t>Mxy</t>
        </is>
      </c>
      <c r="O549" s="33" t="inlineStr">
        <is>
          <t>Min</t>
        </is>
      </c>
      <c r="P549" s="33" t="inlineStr">
        <is>
          <t>81a_ga#06</t>
        </is>
      </c>
      <c r="Q549" s="35" t="n">
        <v>-0.5963160000000001</v>
      </c>
      <c r="R549" s="35" t="n">
        <v>1.84072</v>
      </c>
      <c r="S549" s="34" t="n">
        <v>1.9349</v>
      </c>
      <c r="T549" s="35" t="n">
        <v>0.606191</v>
      </c>
      <c r="U549" s="35" t="n">
        <v>3.78265</v>
      </c>
      <c r="V549" s="35" t="n">
        <v>-2.15402</v>
      </c>
      <c r="W549" s="35" t="n">
        <v>4.35296</v>
      </c>
      <c r="X549" s="35" t="n">
        <v>-92.37610000000001</v>
      </c>
      <c r="Y549" s="35" t="n">
        <v>1</v>
      </c>
    </row>
    <row customHeight="1" ht="14.25" r="550" thickBot="1">
      <c r="A550" s="33" t="inlineStr">
        <is>
          <t>Mz</t>
        </is>
      </c>
      <c r="B550" s="33" t="inlineStr">
        <is>
          <t>Max</t>
        </is>
      </c>
      <c r="C550" s="33" t="inlineStr">
        <is>
          <t>62_a24#01</t>
        </is>
      </c>
      <c r="D550" s="35" t="n">
        <v>691.1799999999999</v>
      </c>
      <c r="E550" s="35" t="n">
        <v>-4807.24</v>
      </c>
      <c r="F550" s="35" t="n">
        <v>4856.68</v>
      </c>
      <c r="G550" s="34" t="n">
        <v>332.512</v>
      </c>
      <c r="H550" s="35" t="n">
        <v>-248.524</v>
      </c>
      <c r="I550" s="35" t="n">
        <v>-33.3038</v>
      </c>
      <c r="J550" s="35" t="n">
        <v>250.746</v>
      </c>
      <c r="K550" s="35" t="n">
        <v>-129.977</v>
      </c>
      <c r="L550" s="35" t="n">
        <v>1.1</v>
      </c>
      <c r="N550" s="33" t="inlineStr">
        <is>
          <t>Mz</t>
        </is>
      </c>
      <c r="O550" s="33" t="inlineStr">
        <is>
          <t>Max</t>
        </is>
      </c>
      <c r="P550" s="33" t="inlineStr">
        <is>
          <t>62_a24#01</t>
        </is>
      </c>
      <c r="Q550" s="35" t="n">
        <v>628.345</v>
      </c>
      <c r="R550" s="35" t="n">
        <v>-4370.22</v>
      </c>
      <c r="S550" s="35" t="n">
        <v>4415.16</v>
      </c>
      <c r="T550" s="34" t="n">
        <v>302.283</v>
      </c>
      <c r="U550" s="35" t="n">
        <v>-225.931</v>
      </c>
      <c r="V550" s="35" t="n">
        <v>-30.2762</v>
      </c>
      <c r="W550" s="35" t="n">
        <v>227.951</v>
      </c>
      <c r="X550" s="35" t="n">
        <v>-118.161</v>
      </c>
      <c r="Y550" s="35" t="n">
        <v>1</v>
      </c>
    </row>
    <row customHeight="1" ht="14.25" r="551" thickBot="1">
      <c r="A551" s="33" t="inlineStr">
        <is>
          <t>Mz</t>
        </is>
      </c>
      <c r="B551" s="33" t="inlineStr">
        <is>
          <t>Min</t>
        </is>
      </c>
      <c r="C551" s="33" t="inlineStr">
        <is>
          <t>13_kc#03</t>
        </is>
      </c>
      <c r="D551" s="35" t="n">
        <v>-4597.77</v>
      </c>
      <c r="E551" s="35" t="n">
        <v>-1302.95</v>
      </c>
      <c r="F551" s="35" t="n">
        <v>4778.82</v>
      </c>
      <c r="G551" s="34" t="n">
        <v>-414.087</v>
      </c>
      <c r="H551" s="35" t="n">
        <v>-12.1651</v>
      </c>
      <c r="I551" s="35" t="n">
        <v>251.843</v>
      </c>
      <c r="J551" s="35" t="n">
        <v>252.136</v>
      </c>
      <c r="K551" s="35" t="n">
        <v>757.808</v>
      </c>
      <c r="L551" s="35" t="n">
        <v>1.35</v>
      </c>
      <c r="N551" s="33" t="inlineStr">
        <is>
          <t>Mz</t>
        </is>
      </c>
      <c r="O551" s="33" t="inlineStr">
        <is>
          <t>Min</t>
        </is>
      </c>
      <c r="P551" s="33" t="inlineStr">
        <is>
          <t>13_kc#03</t>
        </is>
      </c>
      <c r="Q551" s="35" t="n">
        <v>-3405.75</v>
      </c>
      <c r="R551" s="35" t="n">
        <v>-965.151</v>
      </c>
      <c r="S551" s="35" t="n">
        <v>3539.87</v>
      </c>
      <c r="T551" s="34" t="n">
        <v>-306.731</v>
      </c>
      <c r="U551" s="35" t="n">
        <v>-9.01118</v>
      </c>
      <c r="V551" s="35" t="n">
        <v>186.55</v>
      </c>
      <c r="W551" s="35" t="n">
        <v>186.768</v>
      </c>
      <c r="X551" s="35" t="n">
        <v>561.3390000000001</v>
      </c>
      <c r="Y551" s="35" t="n">
        <v>1</v>
      </c>
    </row>
    <row customHeight="1" ht="14.25" r="552" thickBot="1">
      <c r="A552" s="33" t="inlineStr">
        <is>
          <t>Fx</t>
        </is>
      </c>
      <c r="B552" s="33" t="inlineStr">
        <is>
          <t>Max</t>
        </is>
      </c>
      <c r="C552" s="33" t="inlineStr">
        <is>
          <t>13_ea#03</t>
        </is>
      </c>
      <c r="D552" s="35" t="n">
        <v>-121.653</v>
      </c>
      <c r="E552" s="35" t="n">
        <v>10599.8</v>
      </c>
      <c r="F552" s="35" t="n">
        <v>10600.5</v>
      </c>
      <c r="G552" s="35" t="n">
        <v>0.8299339999999999</v>
      </c>
      <c r="H552" s="34" t="n">
        <v>527.004</v>
      </c>
      <c r="I552" s="35" t="n">
        <v>19.4111</v>
      </c>
      <c r="J552" s="35" t="n">
        <v>527.361</v>
      </c>
      <c r="K552" s="35" t="n">
        <v>512.168</v>
      </c>
      <c r="L552" s="35" t="n">
        <v>1.35</v>
      </c>
      <c r="N552" s="33" t="inlineStr">
        <is>
          <t>Fx</t>
        </is>
      </c>
      <c r="O552" s="33" t="inlineStr">
        <is>
          <t>Max</t>
        </is>
      </c>
      <c r="P552" s="33" t="inlineStr">
        <is>
          <t>22a_a+10</t>
        </is>
      </c>
      <c r="Q552" s="35" t="n">
        <v>-1567.85</v>
      </c>
      <c r="R552" s="35" t="n">
        <v>8034.69</v>
      </c>
      <c r="S552" s="35" t="n">
        <v>8186.23</v>
      </c>
      <c r="T552" s="35" t="n">
        <v>62.1369</v>
      </c>
      <c r="U552" s="34" t="n">
        <v>409.21</v>
      </c>
      <c r="V552" s="35" t="n">
        <v>117.794</v>
      </c>
      <c r="W552" s="35" t="n">
        <v>425.826</v>
      </c>
      <c r="X552" s="35" t="n">
        <v>734.913</v>
      </c>
      <c r="Y552" s="35" t="n">
        <v>1</v>
      </c>
    </row>
    <row customHeight="1" ht="14.25" r="553" thickBot="1">
      <c r="A553" s="33" t="inlineStr">
        <is>
          <t>Fx</t>
        </is>
      </c>
      <c r="B553" s="33" t="inlineStr">
        <is>
          <t>Min</t>
        </is>
      </c>
      <c r="C553" s="33" t="inlineStr">
        <is>
          <t>62_a06#01</t>
        </is>
      </c>
      <c r="D553" s="35" t="n">
        <v>738.173</v>
      </c>
      <c r="E553" s="35" t="n">
        <v>-5496.33</v>
      </c>
      <c r="F553" s="35" t="n">
        <v>5545.68</v>
      </c>
      <c r="G553" s="35" t="n">
        <v>262.155</v>
      </c>
      <c r="H553" s="34" t="n">
        <v>-267.341</v>
      </c>
      <c r="I553" s="35" t="n">
        <v>-25.2392</v>
      </c>
      <c r="J553" s="35" t="n">
        <v>268.53</v>
      </c>
      <c r="K553" s="35" t="n">
        <v>30.1956</v>
      </c>
      <c r="L553" s="35" t="n">
        <v>1.1</v>
      </c>
      <c r="N553" s="33" t="inlineStr">
        <is>
          <t>Fx</t>
        </is>
      </c>
      <c r="O553" s="33" t="inlineStr">
        <is>
          <t>Min</t>
        </is>
      </c>
      <c r="P553" s="33" t="inlineStr">
        <is>
          <t>62_a06#01</t>
        </is>
      </c>
      <c r="Q553" s="35" t="n">
        <v>671.066</v>
      </c>
      <c r="R553" s="35" t="n">
        <v>-4996.66</v>
      </c>
      <c r="S553" s="35" t="n">
        <v>5041.52</v>
      </c>
      <c r="T553" s="35" t="n">
        <v>238.323</v>
      </c>
      <c r="U553" s="34" t="n">
        <v>-243.037</v>
      </c>
      <c r="V553" s="35" t="n">
        <v>-22.9447</v>
      </c>
      <c r="W553" s="35" t="n">
        <v>244.118</v>
      </c>
      <c r="X553" s="35" t="n">
        <v>27.4505</v>
      </c>
      <c r="Y553" s="35" t="n">
        <v>1</v>
      </c>
    </row>
    <row customHeight="1" ht="14.25" r="554" thickBot="1">
      <c r="A554" s="33" t="inlineStr">
        <is>
          <t>Fy</t>
        </is>
      </c>
      <c r="B554" s="33" t="inlineStr">
        <is>
          <t>Max</t>
        </is>
      </c>
      <c r="C554" s="33" t="inlineStr">
        <is>
          <t>13_kc#02</t>
        </is>
      </c>
      <c r="D554" s="35" t="n">
        <v>-4727.41</v>
      </c>
      <c r="E554" s="35" t="n">
        <v>-76.21839999999999</v>
      </c>
      <c r="F554" s="35" t="n">
        <v>4728.02</v>
      </c>
      <c r="G554" s="35" t="n">
        <v>-339.961</v>
      </c>
      <c r="H554" s="35" t="n">
        <v>55.7086</v>
      </c>
      <c r="I554" s="34" t="n">
        <v>272.351</v>
      </c>
      <c r="J554" s="35" t="n">
        <v>277.99</v>
      </c>
      <c r="K554" s="35" t="n">
        <v>736.973</v>
      </c>
      <c r="L554" s="35" t="n">
        <v>1.35</v>
      </c>
      <c r="N554" s="33" t="inlineStr">
        <is>
          <t>Fy</t>
        </is>
      </c>
      <c r="O554" s="33" t="inlineStr">
        <is>
          <t>Max</t>
        </is>
      </c>
      <c r="P554" s="33" t="inlineStr">
        <is>
          <t>13_kc#02</t>
        </is>
      </c>
      <c r="Q554" s="35" t="n">
        <v>-3501.78</v>
      </c>
      <c r="R554" s="35" t="n">
        <v>-56.4581</v>
      </c>
      <c r="S554" s="35" t="n">
        <v>3502.24</v>
      </c>
      <c r="T554" s="35" t="n">
        <v>-251.823</v>
      </c>
      <c r="U554" s="35" t="n">
        <v>41.2656</v>
      </c>
      <c r="V554" s="34" t="n">
        <v>201.741</v>
      </c>
      <c r="W554" s="35" t="n">
        <v>205.918</v>
      </c>
      <c r="X554" s="35" t="n">
        <v>545.9059999999999</v>
      </c>
      <c r="Y554" s="35" t="n">
        <v>1</v>
      </c>
    </row>
    <row customHeight="1" ht="14.25" r="555" thickBot="1">
      <c r="A555" s="33" t="inlineStr">
        <is>
          <t>Fy</t>
        </is>
      </c>
      <c r="B555" s="33" t="inlineStr">
        <is>
          <t>Min</t>
        </is>
      </c>
      <c r="C555" s="33" t="inlineStr">
        <is>
          <t>21a_d+07</t>
        </is>
      </c>
      <c r="D555" s="35" t="n">
        <v>4170.44</v>
      </c>
      <c r="E555" s="35" t="n">
        <v>-892.384</v>
      </c>
      <c r="F555" s="35" t="n">
        <v>4264.85</v>
      </c>
      <c r="G555" s="35" t="n">
        <v>120.399</v>
      </c>
      <c r="H555" s="35" t="n">
        <v>7.860300000000001</v>
      </c>
      <c r="I555" s="34" t="n">
        <v>-196.407</v>
      </c>
      <c r="J555" s="35" t="n">
        <v>196.564</v>
      </c>
      <c r="K555" s="35" t="n">
        <v>560.958</v>
      </c>
      <c r="L555" s="35" t="n">
        <v>1.35</v>
      </c>
      <c r="N555" s="33" t="inlineStr">
        <is>
          <t>Fy</t>
        </is>
      </c>
      <c r="O555" s="33" t="inlineStr">
        <is>
          <t>Min</t>
        </is>
      </c>
      <c r="P555" s="33" t="inlineStr">
        <is>
          <t>21a_d+07</t>
        </is>
      </c>
      <c r="Q555" s="35" t="n">
        <v>3089.22</v>
      </c>
      <c r="R555" s="35" t="n">
        <v>-661.026</v>
      </c>
      <c r="S555" s="35" t="n">
        <v>3159.15</v>
      </c>
      <c r="T555" s="35" t="n">
        <v>89.1844</v>
      </c>
      <c r="U555" s="35" t="n">
        <v>5.822439999999999</v>
      </c>
      <c r="V555" s="34" t="n">
        <v>-145.487</v>
      </c>
      <c r="W555" s="35" t="n">
        <v>145.603</v>
      </c>
      <c r="X555" s="35" t="n">
        <v>415.524</v>
      </c>
      <c r="Y555" s="35" t="n">
        <v>1</v>
      </c>
    </row>
    <row customHeight="1" ht="14.25" r="556" thickBot="1">
      <c r="A556" s="33" t="inlineStr">
        <is>
          <t>Fxy</t>
        </is>
      </c>
      <c r="B556" s="33" t="inlineStr">
        <is>
          <t>Max</t>
        </is>
      </c>
      <c r="C556" s="33" t="inlineStr">
        <is>
          <t>13_ea#02</t>
        </is>
      </c>
      <c r="D556" s="35" t="n">
        <v>2808.25</v>
      </c>
      <c r="E556" s="35" t="n">
        <v>10315.2</v>
      </c>
      <c r="F556" s="35" t="n">
        <v>10690.7</v>
      </c>
      <c r="G556" s="35" t="n">
        <v>-195.467</v>
      </c>
      <c r="H556" s="35" t="n">
        <v>520.994</v>
      </c>
      <c r="I556" s="35" t="n">
        <v>-162.11</v>
      </c>
      <c r="J556" s="34" t="n">
        <v>545.6319999999999</v>
      </c>
      <c r="K556" s="35" t="n">
        <v>605.104</v>
      </c>
      <c r="L556" s="35" t="n">
        <v>1.35</v>
      </c>
      <c r="N556" s="33" t="inlineStr">
        <is>
          <t>Fxy</t>
        </is>
      </c>
      <c r="O556" s="33" t="inlineStr">
        <is>
          <t>Max</t>
        </is>
      </c>
      <c r="P556" s="33" t="inlineStr">
        <is>
          <t>22a_a+08</t>
        </is>
      </c>
      <c r="Q556" s="35" t="n">
        <v>1956.68</v>
      </c>
      <c r="R556" s="35" t="n">
        <v>7311.76</v>
      </c>
      <c r="S556" s="35" t="n">
        <v>7569.05</v>
      </c>
      <c r="T556" s="35" t="n">
        <v>-171.821</v>
      </c>
      <c r="U556" s="35" t="n">
        <v>407.311</v>
      </c>
      <c r="V556" s="35" t="n">
        <v>-104.122</v>
      </c>
      <c r="W556" s="34" t="n">
        <v>420.409</v>
      </c>
      <c r="X556" s="35" t="n">
        <v>813.26</v>
      </c>
      <c r="Y556" s="35" t="n">
        <v>1</v>
      </c>
    </row>
    <row customHeight="1" ht="14.25" r="557" thickBot="1">
      <c r="A557" s="33" t="inlineStr">
        <is>
          <t>Fxy</t>
        </is>
      </c>
      <c r="B557" s="33" t="inlineStr">
        <is>
          <t>Min</t>
        </is>
      </c>
      <c r="C557" s="33" t="inlineStr">
        <is>
          <t>81a_ga#04</t>
        </is>
      </c>
      <c r="D557" s="35" t="n">
        <v>-48.81330000000001</v>
      </c>
      <c r="E557" s="35" t="n">
        <v>-113.932</v>
      </c>
      <c r="F557" s="35" t="n">
        <v>123.948</v>
      </c>
      <c r="G557" s="35" t="n">
        <v>3.6069</v>
      </c>
      <c r="H557" s="35" t="n">
        <v>0.0420667</v>
      </c>
      <c r="I557" s="35" t="n">
        <v>0.0167267</v>
      </c>
      <c r="J557" s="34" t="n">
        <v>0.0452702</v>
      </c>
      <c r="K557" s="35" t="n">
        <v>-125.231</v>
      </c>
      <c r="L557" s="35" t="n">
        <v>1.35</v>
      </c>
      <c r="N557" s="33" t="inlineStr">
        <is>
          <t>Fxy</t>
        </is>
      </c>
      <c r="O557" s="33" t="inlineStr">
        <is>
          <t>Min</t>
        </is>
      </c>
      <c r="P557" s="33" t="inlineStr">
        <is>
          <t>81a_ga#04</t>
        </is>
      </c>
      <c r="Q557" s="35" t="n">
        <v>-36.158</v>
      </c>
      <c r="R557" s="35" t="n">
        <v>-84.39400000000001</v>
      </c>
      <c r="S557" s="35" t="n">
        <v>91.8137</v>
      </c>
      <c r="T557" s="35" t="n">
        <v>2.67178</v>
      </c>
      <c r="U557" s="35" t="n">
        <v>0.0311605</v>
      </c>
      <c r="V557" s="35" t="n">
        <v>0.0123901</v>
      </c>
      <c r="W557" s="34" t="n">
        <v>0.03353349999999999</v>
      </c>
      <c r="X557" s="35" t="n">
        <v>-92.7637</v>
      </c>
      <c r="Y557" s="35" t="n">
        <v>1</v>
      </c>
    </row>
    <row customHeight="1" ht="14.25" r="558" thickBot="1">
      <c r="A558" s="33" t="inlineStr">
        <is>
          <t>Fz</t>
        </is>
      </c>
      <c r="B558" s="33" t="inlineStr">
        <is>
          <t>Max</t>
        </is>
      </c>
      <c r="C558" s="33" t="inlineStr">
        <is>
          <t>21a_c+07</t>
        </is>
      </c>
      <c r="D558" s="35" t="n">
        <v>1612.73</v>
      </c>
      <c r="E558" s="35" t="n">
        <v>-9.36374</v>
      </c>
      <c r="F558" s="35" t="n">
        <v>1612.75</v>
      </c>
      <c r="G558" s="35" t="n">
        <v>-71.7821</v>
      </c>
      <c r="H558" s="35" t="n">
        <v>-18.6228</v>
      </c>
      <c r="I558" s="35" t="n">
        <v>-50.9401</v>
      </c>
      <c r="J558" s="35" t="n">
        <v>54.2374</v>
      </c>
      <c r="K558" s="34" t="n">
        <v>1198.87</v>
      </c>
      <c r="L558" s="35" t="n">
        <v>1.35</v>
      </c>
      <c r="N558" s="33" t="inlineStr">
        <is>
          <t>Fz</t>
        </is>
      </c>
      <c r="O558" s="33" t="inlineStr">
        <is>
          <t>Max</t>
        </is>
      </c>
      <c r="P558" s="33" t="inlineStr">
        <is>
          <t>22a_c+09</t>
        </is>
      </c>
      <c r="Q558" s="35" t="n">
        <v>1507.98</v>
      </c>
      <c r="R558" s="35" t="n">
        <v>1037.09</v>
      </c>
      <c r="S558" s="35" t="n">
        <v>1830.18</v>
      </c>
      <c r="T558" s="35" t="n">
        <v>-49.5908</v>
      </c>
      <c r="U558" s="35" t="n">
        <v>50.9414</v>
      </c>
      <c r="V558" s="35" t="n">
        <v>-35.7395</v>
      </c>
      <c r="W558" s="35" t="n">
        <v>62.2281</v>
      </c>
      <c r="X558" s="34" t="n">
        <v>1053.56</v>
      </c>
      <c r="Y558" s="35" t="n">
        <v>1</v>
      </c>
    </row>
    <row customHeight="1" ht="14.25" r="559" thickBot="1">
      <c r="A559" s="33" t="inlineStr">
        <is>
          <t>Fz</t>
        </is>
      </c>
      <c r="B559" s="33" t="inlineStr">
        <is>
          <t>Min</t>
        </is>
      </c>
      <c r="C559" s="33" t="inlineStr">
        <is>
          <t>62_a31#01</t>
        </is>
      </c>
      <c r="D559" s="35" t="n">
        <v>1209.81</v>
      </c>
      <c r="E559" s="35" t="n">
        <v>-5318.93</v>
      </c>
      <c r="F559" s="35" t="n">
        <v>5454.78</v>
      </c>
      <c r="G559" s="35" t="n">
        <v>320.244</v>
      </c>
      <c r="H559" s="35" t="n">
        <v>-264.654</v>
      </c>
      <c r="I559" s="35" t="n">
        <v>-57.7958</v>
      </c>
      <c r="J559" s="35" t="n">
        <v>270.891</v>
      </c>
      <c r="K559" s="34" t="n">
        <v>-153.844</v>
      </c>
      <c r="L559" s="35" t="n">
        <v>1.1</v>
      </c>
      <c r="N559" s="33" t="inlineStr">
        <is>
          <t>Fz</t>
        </is>
      </c>
      <c r="O559" s="33" t="inlineStr">
        <is>
          <t>Min</t>
        </is>
      </c>
      <c r="P559" s="33" t="inlineStr">
        <is>
          <t>62_a31#01</t>
        </is>
      </c>
      <c r="Q559" s="35" t="n">
        <v>1099.83</v>
      </c>
      <c r="R559" s="35" t="n">
        <v>-4835.39</v>
      </c>
      <c r="S559" s="35" t="n">
        <v>4958.89</v>
      </c>
      <c r="T559" s="35" t="n">
        <v>291.131</v>
      </c>
      <c r="U559" s="35" t="n">
        <v>-240.594</v>
      </c>
      <c r="V559" s="35" t="n">
        <v>-52.5416</v>
      </c>
      <c r="W559" s="35" t="n">
        <v>246.264</v>
      </c>
      <c r="X559" s="34" t="n">
        <v>-139.859</v>
      </c>
      <c r="Y559" s="35" t="n">
        <v>1</v>
      </c>
    </row>
    <row customHeight="1" ht="14.25" r="560" thickTop="1"/>
    <row customHeight="1" ht="14.25" r="561" thickBot="1">
      <c r="A561" t="inlineStr">
        <is>
          <t>bus_33.794</t>
        </is>
      </c>
      <c r="N561" t="inlineStr">
        <is>
          <t>bus_33.794</t>
        </is>
      </c>
    </row>
    <row customHeight="1" ht="15" r="562" thickBot="1" thickTop="1">
      <c r="A562" s="31" t="n"/>
      <c r="B562" s="31" t="n"/>
      <c r="C562" s="31" t="inlineStr">
        <is>
          <t>Load case</t>
        </is>
      </c>
      <c r="D562" s="31" t="inlineStr">
        <is>
          <t>Mx</t>
        </is>
      </c>
      <c r="E562" s="31" t="inlineStr">
        <is>
          <t>My</t>
        </is>
      </c>
      <c r="F562" s="31" t="inlineStr">
        <is>
          <t>Mxy</t>
        </is>
      </c>
      <c r="G562" s="31" t="inlineStr">
        <is>
          <t>Mz</t>
        </is>
      </c>
      <c r="H562" s="31" t="inlineStr">
        <is>
          <t>Fx</t>
        </is>
      </c>
      <c r="I562" s="31" t="inlineStr">
        <is>
          <t>Fy</t>
        </is>
      </c>
      <c r="J562" s="31" t="inlineStr">
        <is>
          <t>Fxy</t>
        </is>
      </c>
      <c r="K562" s="31" t="inlineStr">
        <is>
          <t>Fz</t>
        </is>
      </c>
      <c r="L562" s="31" t="inlineStr">
        <is>
          <t>Safety factor</t>
        </is>
      </c>
      <c r="N562" s="31" t="n"/>
      <c r="O562" s="31" t="n"/>
      <c r="P562" s="31" t="inlineStr">
        <is>
          <t>Load case</t>
        </is>
      </c>
      <c r="Q562" s="31" t="inlineStr">
        <is>
          <t>Mx</t>
        </is>
      </c>
      <c r="R562" s="31" t="inlineStr">
        <is>
          <t>My</t>
        </is>
      </c>
      <c r="S562" s="31" t="inlineStr">
        <is>
          <t>Mxy</t>
        </is>
      </c>
      <c r="T562" s="31" t="inlineStr">
        <is>
          <t>Mz</t>
        </is>
      </c>
      <c r="U562" s="31" t="inlineStr">
        <is>
          <t>Fx</t>
        </is>
      </c>
      <c r="V562" s="31" t="inlineStr">
        <is>
          <t>Fy</t>
        </is>
      </c>
      <c r="W562" s="31" t="inlineStr">
        <is>
          <t>Fxy</t>
        </is>
      </c>
      <c r="X562" s="31" t="inlineStr">
        <is>
          <t>Fz</t>
        </is>
      </c>
      <c r="Y562" s="31" t="inlineStr">
        <is>
          <t>Safety factor</t>
        </is>
      </c>
    </row>
    <row customHeight="1" ht="15" r="563" thickBot="1" thickTop="1">
      <c r="A563" s="32" t="n"/>
      <c r="B563" s="32" t="n"/>
      <c r="C563" s="32" t="inlineStr">
        <is>
          <t>Load case</t>
        </is>
      </c>
      <c r="D563" s="32" t="inlineStr">
        <is>
          <t>kNm</t>
        </is>
      </c>
      <c r="E563" s="32" t="inlineStr">
        <is>
          <t>kNm</t>
        </is>
      </c>
      <c r="F563" s="32" t="inlineStr">
        <is>
          <t>kNm</t>
        </is>
      </c>
      <c r="G563" s="32" t="inlineStr">
        <is>
          <t>kN</t>
        </is>
      </c>
      <c r="H563" s="32" t="inlineStr">
        <is>
          <t>kN</t>
        </is>
      </c>
      <c r="I563" s="32" t="inlineStr">
        <is>
          <t>kN</t>
        </is>
      </c>
      <c r="J563" s="32" t="inlineStr">
        <is>
          <t>kN</t>
        </is>
      </c>
      <c r="K563" s="32" t="inlineStr">
        <is>
          <t>kN</t>
        </is>
      </c>
      <c r="L563" s="32" t="inlineStr">
        <is>
          <t>-</t>
        </is>
      </c>
      <c r="N563" s="32" t="n"/>
      <c r="O563" s="32" t="n"/>
      <c r="P563" s="32" t="inlineStr">
        <is>
          <t>Load case</t>
        </is>
      </c>
      <c r="Q563" s="32" t="inlineStr">
        <is>
          <t>kNm</t>
        </is>
      </c>
      <c r="R563" s="32" t="inlineStr">
        <is>
          <t>kNm</t>
        </is>
      </c>
      <c r="S563" s="32" t="inlineStr">
        <is>
          <t>kNm</t>
        </is>
      </c>
      <c r="T563" s="32" t="inlineStr">
        <is>
          <t>kN</t>
        </is>
      </c>
      <c r="U563" s="32" t="inlineStr">
        <is>
          <t>kN</t>
        </is>
      </c>
      <c r="V563" s="32" t="inlineStr">
        <is>
          <t>kN</t>
        </is>
      </c>
      <c r="W563" s="32" t="inlineStr">
        <is>
          <t>kN</t>
        </is>
      </c>
      <c r="X563" s="32" t="inlineStr">
        <is>
          <t>kN</t>
        </is>
      </c>
      <c r="Y563" s="32" t="inlineStr">
        <is>
          <t>-</t>
        </is>
      </c>
    </row>
    <row customHeight="1" ht="15" r="564" thickBot="1" thickTop="1">
      <c r="A564" s="33" t="inlineStr">
        <is>
          <t>Mx</t>
        </is>
      </c>
      <c r="B564" s="33" t="inlineStr">
        <is>
          <t>Max</t>
        </is>
      </c>
      <c r="C564" s="33" t="inlineStr">
        <is>
          <t>21a_d+04</t>
        </is>
      </c>
      <c r="D564" s="34" t="n">
        <v>4191.36</v>
      </c>
      <c r="E564" s="35" t="n">
        <v>-921.8339999999999</v>
      </c>
      <c r="F564" s="35" t="n">
        <v>4291.54</v>
      </c>
      <c r="G564" s="35" t="n">
        <v>79.51939999999999</v>
      </c>
      <c r="H564" s="35" t="n">
        <v>-16.0829</v>
      </c>
      <c r="I564" s="35" t="n">
        <v>-207.184</v>
      </c>
      <c r="J564" s="35" t="n">
        <v>207.808</v>
      </c>
      <c r="K564" s="35" t="n">
        <v>796.875</v>
      </c>
      <c r="L564" s="35" t="n">
        <v>1.35</v>
      </c>
      <c r="N564" s="33" t="inlineStr">
        <is>
          <t>Mx</t>
        </is>
      </c>
      <c r="O564" s="33" t="inlineStr">
        <is>
          <t>Max</t>
        </is>
      </c>
      <c r="P564" s="33" t="inlineStr">
        <is>
          <t>22d_da+03</t>
        </is>
      </c>
      <c r="Q564" s="34" t="n">
        <v>3329.65</v>
      </c>
      <c r="R564" s="35" t="n">
        <v>-939.14</v>
      </c>
      <c r="S564" s="35" t="n">
        <v>3459.56</v>
      </c>
      <c r="T564" s="35" t="n">
        <v>122.677</v>
      </c>
      <c r="U564" s="35" t="n">
        <v>-10.4875</v>
      </c>
      <c r="V564" s="35" t="n">
        <v>-147.385</v>
      </c>
      <c r="W564" s="35" t="n">
        <v>147.758</v>
      </c>
      <c r="X564" s="35" t="n">
        <v>483.992</v>
      </c>
      <c r="Y564" s="35" t="n">
        <v>1</v>
      </c>
    </row>
    <row customHeight="1" ht="14.25" r="565" thickBot="1">
      <c r="A565" s="33" t="inlineStr">
        <is>
          <t>Mx</t>
        </is>
      </c>
      <c r="B565" s="33" t="inlineStr">
        <is>
          <t>Min</t>
        </is>
      </c>
      <c r="C565" s="33" t="inlineStr">
        <is>
          <t>13_kc#01</t>
        </is>
      </c>
      <c r="D565" s="34" t="n">
        <v>-4649.36</v>
      </c>
      <c r="E565" s="35" t="n">
        <v>-899.333</v>
      </c>
      <c r="F565" s="35" t="n">
        <v>4735.54</v>
      </c>
      <c r="G565" s="35" t="n">
        <v>-419.182</v>
      </c>
      <c r="H565" s="35" t="n">
        <v>-3.32315</v>
      </c>
      <c r="I565" s="35" t="n">
        <v>267.826</v>
      </c>
      <c r="J565" s="35" t="n">
        <v>267.846</v>
      </c>
      <c r="K565" s="35" t="n">
        <v>750.564</v>
      </c>
      <c r="L565" s="35" t="n">
        <v>1.35</v>
      </c>
      <c r="N565" s="33" t="inlineStr">
        <is>
          <t>Mx</t>
        </is>
      </c>
      <c r="O565" s="33" t="inlineStr">
        <is>
          <t>Min</t>
        </is>
      </c>
      <c r="P565" s="33" t="inlineStr">
        <is>
          <t>13_kc#01</t>
        </is>
      </c>
      <c r="Q565" s="34" t="n">
        <v>-3443.97</v>
      </c>
      <c r="R565" s="35" t="n">
        <v>-666.172</v>
      </c>
      <c r="S565" s="35" t="n">
        <v>3507.81</v>
      </c>
      <c r="T565" s="35" t="n">
        <v>-310.505</v>
      </c>
      <c r="U565" s="35" t="n">
        <v>-2.46159</v>
      </c>
      <c r="V565" s="35" t="n">
        <v>198.389</v>
      </c>
      <c r="W565" s="35" t="n">
        <v>198.405</v>
      </c>
      <c r="X565" s="35" t="n">
        <v>555.973</v>
      </c>
      <c r="Y565" s="35" t="n">
        <v>1</v>
      </c>
    </row>
    <row customHeight="1" ht="14.25" r="566" thickBot="1">
      <c r="A566" s="33" t="inlineStr">
        <is>
          <t>My</t>
        </is>
      </c>
      <c r="B566" s="33" t="inlineStr">
        <is>
          <t>Max</t>
        </is>
      </c>
      <c r="C566" s="33" t="inlineStr">
        <is>
          <t>13_eb#06</t>
        </is>
      </c>
      <c r="D566" s="35" t="n">
        <v>-8.665629999999998</v>
      </c>
      <c r="E566" s="34" t="n">
        <v>9987.59</v>
      </c>
      <c r="F566" s="35" t="n">
        <v>9987.6</v>
      </c>
      <c r="G566" s="35" t="n">
        <v>-16.7578</v>
      </c>
      <c r="H566" s="35" t="n">
        <v>471.362</v>
      </c>
      <c r="I566" s="35" t="n">
        <v>31.318</v>
      </c>
      <c r="J566" s="35" t="n">
        <v>472.401</v>
      </c>
      <c r="K566" s="35" t="n">
        <v>510.448</v>
      </c>
      <c r="L566" s="35" t="n">
        <v>1.35</v>
      </c>
      <c r="N566" s="33" t="inlineStr">
        <is>
          <t>My</t>
        </is>
      </c>
      <c r="O566" s="33" t="inlineStr">
        <is>
          <t>Max</t>
        </is>
      </c>
      <c r="P566" s="33" t="inlineStr">
        <is>
          <t>22a_a+06</t>
        </is>
      </c>
      <c r="Q566" s="35" t="n">
        <v>1187.35</v>
      </c>
      <c r="R566" s="34" t="n">
        <v>7469.18</v>
      </c>
      <c r="S566" s="35" t="n">
        <v>7562.96</v>
      </c>
      <c r="T566" s="35" t="n">
        <v>-100.16</v>
      </c>
      <c r="U566" s="35" t="n">
        <v>404.427</v>
      </c>
      <c r="V566" s="35" t="n">
        <v>-59.7094</v>
      </c>
      <c r="W566" s="35" t="n">
        <v>408.811</v>
      </c>
      <c r="X566" s="35" t="n">
        <v>638.018</v>
      </c>
      <c r="Y566" s="35" t="n">
        <v>1</v>
      </c>
    </row>
    <row customHeight="1" ht="14.25" r="567" thickBot="1">
      <c r="A567" s="33" t="inlineStr">
        <is>
          <t>My</t>
        </is>
      </c>
      <c r="B567" s="33" t="inlineStr">
        <is>
          <t>Min</t>
        </is>
      </c>
      <c r="C567" s="33" t="inlineStr">
        <is>
          <t>62_a14#06</t>
        </is>
      </c>
      <c r="D567" s="35" t="n">
        <v>175.868</v>
      </c>
      <c r="E567" s="34" t="n">
        <v>-4932.09</v>
      </c>
      <c r="F567" s="35" t="n">
        <v>4935.23</v>
      </c>
      <c r="G567" s="35" t="n">
        <v>233.931</v>
      </c>
      <c r="H567" s="35" t="n">
        <v>-243.999</v>
      </c>
      <c r="I567" s="35" t="n">
        <v>-3.84154</v>
      </c>
      <c r="J567" s="35" t="n">
        <v>244.029</v>
      </c>
      <c r="K567" s="35" t="n">
        <v>36.7065</v>
      </c>
      <c r="L567" s="35" t="n">
        <v>1.1</v>
      </c>
      <c r="N567" s="33" t="inlineStr">
        <is>
          <t>My</t>
        </is>
      </c>
      <c r="O567" s="33" t="inlineStr">
        <is>
          <t>Min</t>
        </is>
      </c>
      <c r="P567" s="33" t="inlineStr">
        <is>
          <t>62_a14#06</t>
        </is>
      </c>
      <c r="Q567" s="35" t="n">
        <v>159.88</v>
      </c>
      <c r="R567" s="34" t="n">
        <v>-4483.72</v>
      </c>
      <c r="S567" s="35" t="n">
        <v>4486.57</v>
      </c>
      <c r="T567" s="35" t="n">
        <v>212.665</v>
      </c>
      <c r="U567" s="35" t="n">
        <v>-221.817</v>
      </c>
      <c r="V567" s="35" t="n">
        <v>-3.49231</v>
      </c>
      <c r="W567" s="35" t="n">
        <v>221.845</v>
      </c>
      <c r="X567" s="35" t="n">
        <v>33.3696</v>
      </c>
      <c r="Y567" s="35" t="n">
        <v>1</v>
      </c>
    </row>
    <row customHeight="1" ht="14.25" r="568" thickBot="1">
      <c r="A568" s="33" t="inlineStr">
        <is>
          <t>Mxy</t>
        </is>
      </c>
      <c r="B568" s="33" t="inlineStr">
        <is>
          <t>Max</t>
        </is>
      </c>
      <c r="C568" s="33" t="inlineStr">
        <is>
          <t>13_db#01</t>
        </is>
      </c>
      <c r="D568" s="35" t="n">
        <v>1850.03</v>
      </c>
      <c r="E568" s="35" t="n">
        <v>10062.7</v>
      </c>
      <c r="F568" s="34" t="n">
        <v>10231.3</v>
      </c>
      <c r="G568" s="35" t="n">
        <v>-109.496</v>
      </c>
      <c r="H568" s="35" t="n">
        <v>510.445</v>
      </c>
      <c r="I568" s="35" t="n">
        <v>-100.187</v>
      </c>
      <c r="J568" s="35" t="n">
        <v>520.1849999999999</v>
      </c>
      <c r="K568" s="35" t="n">
        <v>558.623</v>
      </c>
      <c r="L568" s="35" t="n">
        <v>1.35</v>
      </c>
      <c r="N568" s="33" t="inlineStr">
        <is>
          <t>Mxy</t>
        </is>
      </c>
      <c r="O568" s="33" t="inlineStr">
        <is>
          <t>Max</t>
        </is>
      </c>
      <c r="P568" s="33" t="inlineStr">
        <is>
          <t>13_db#01</t>
        </is>
      </c>
      <c r="Q568" s="35" t="n">
        <v>1370.39</v>
      </c>
      <c r="R568" s="35" t="n">
        <v>7453.85</v>
      </c>
      <c r="S568" s="34" t="n">
        <v>7578.78</v>
      </c>
      <c r="T568" s="35" t="n">
        <v>-81.1083</v>
      </c>
      <c r="U568" s="35" t="n">
        <v>378.108</v>
      </c>
      <c r="V568" s="35" t="n">
        <v>-74.2127</v>
      </c>
      <c r="W568" s="35" t="n">
        <v>385.322</v>
      </c>
      <c r="X568" s="35" t="n">
        <v>413.795</v>
      </c>
      <c r="Y568" s="35" t="n">
        <v>1</v>
      </c>
    </row>
    <row customHeight="1" ht="14.25" r="569" thickBot="1">
      <c r="A569" s="33" t="inlineStr">
        <is>
          <t>Mxy</t>
        </is>
      </c>
      <c r="B569" s="33" t="inlineStr">
        <is>
          <t>Min</t>
        </is>
      </c>
      <c r="C569" s="33" t="inlineStr">
        <is>
          <t>62_a36#01</t>
        </is>
      </c>
      <c r="D569" s="35" t="n">
        <v>-0.521764</v>
      </c>
      <c r="E569" s="35" t="n">
        <v>-3.13152</v>
      </c>
      <c r="F569" s="34" t="n">
        <v>3.17469</v>
      </c>
      <c r="G569" s="35" t="n">
        <v>9.65076</v>
      </c>
      <c r="H569" s="35" t="n">
        <v>-4.21726</v>
      </c>
      <c r="I569" s="35" t="n">
        <v>0.177504</v>
      </c>
      <c r="J569" s="35" t="n">
        <v>4.22099</v>
      </c>
      <c r="K569" s="35" t="n">
        <v>20.039</v>
      </c>
      <c r="L569" s="35" t="n">
        <v>1.1</v>
      </c>
      <c r="N569" s="33" t="inlineStr">
        <is>
          <t>Mxy</t>
        </is>
      </c>
      <c r="O569" s="33" t="inlineStr">
        <is>
          <t>Min</t>
        </is>
      </c>
      <c r="P569" s="33" t="inlineStr">
        <is>
          <t>63_ab#03</t>
        </is>
      </c>
      <c r="Q569" s="35" t="n">
        <v>2.47217</v>
      </c>
      <c r="R569" s="35" t="n">
        <v>0.9944729999999999</v>
      </c>
      <c r="S569" s="34" t="n">
        <v>2.66469</v>
      </c>
      <c r="T569" s="35" t="n">
        <v>-9.06091</v>
      </c>
      <c r="U569" s="35" t="n">
        <v>-17.0498</v>
      </c>
      <c r="V569" s="35" t="n">
        <v>-3.59528</v>
      </c>
      <c r="W569" s="35" t="n">
        <v>17.4247</v>
      </c>
      <c r="X569" s="35" t="n">
        <v>-74.9194</v>
      </c>
      <c r="Y569" s="35" t="n">
        <v>1</v>
      </c>
    </row>
    <row customHeight="1" ht="14.25" r="570" thickBot="1">
      <c r="A570" s="33" t="inlineStr">
        <is>
          <t>Mz</t>
        </is>
      </c>
      <c r="B570" s="33" t="inlineStr">
        <is>
          <t>Max</t>
        </is>
      </c>
      <c r="C570" s="33" t="inlineStr">
        <is>
          <t>62_a24#01</t>
        </is>
      </c>
      <c r="D570" s="35" t="n">
        <v>649.189</v>
      </c>
      <c r="E570" s="35" t="n">
        <v>-4555.71</v>
      </c>
      <c r="F570" s="35" t="n">
        <v>4601.74</v>
      </c>
      <c r="G570" s="34" t="n">
        <v>320.955</v>
      </c>
      <c r="H570" s="35" t="n">
        <v>-240.129</v>
      </c>
      <c r="I570" s="35" t="n">
        <v>-32.1674</v>
      </c>
      <c r="J570" s="35" t="n">
        <v>242.274</v>
      </c>
      <c r="K570" s="35" t="n">
        <v>-126.103</v>
      </c>
      <c r="L570" s="35" t="n">
        <v>1.1</v>
      </c>
      <c r="N570" s="33" t="inlineStr">
        <is>
          <t>Mz</t>
        </is>
      </c>
      <c r="O570" s="33" t="inlineStr">
        <is>
          <t>Max</t>
        </is>
      </c>
      <c r="P570" s="33" t="inlineStr">
        <is>
          <t>62_a24#01</t>
        </is>
      </c>
      <c r="Q570" s="35" t="n">
        <v>590.172</v>
      </c>
      <c r="R570" s="35" t="n">
        <v>-4141.56</v>
      </c>
      <c r="S570" s="35" t="n">
        <v>4183.4</v>
      </c>
      <c r="T570" s="34" t="n">
        <v>291.777</v>
      </c>
      <c r="U570" s="35" t="n">
        <v>-218.299</v>
      </c>
      <c r="V570" s="35" t="n">
        <v>-29.2431</v>
      </c>
      <c r="W570" s="35" t="n">
        <v>220.249</v>
      </c>
      <c r="X570" s="35" t="n">
        <v>-114.64</v>
      </c>
      <c r="Y570" s="35" t="n">
        <v>1</v>
      </c>
    </row>
    <row customHeight="1" ht="14.25" r="571" thickBot="1">
      <c r="A571" s="33" t="inlineStr">
        <is>
          <t>Mz</t>
        </is>
      </c>
      <c r="B571" s="33" t="inlineStr">
        <is>
          <t>Min</t>
        </is>
      </c>
      <c r="C571" s="33" t="inlineStr">
        <is>
          <t>13_kc#03</t>
        </is>
      </c>
      <c r="D571" s="35" t="n">
        <v>-4374.81</v>
      </c>
      <c r="E571" s="35" t="n">
        <v>-1294.34</v>
      </c>
      <c r="F571" s="35" t="n">
        <v>4562.27</v>
      </c>
      <c r="G571" s="34" t="n">
        <v>-405.473</v>
      </c>
      <c r="H571" s="35" t="n">
        <v>-18.5665</v>
      </c>
      <c r="I571" s="35" t="n">
        <v>246.662</v>
      </c>
      <c r="J571" s="35" t="n">
        <v>247.36</v>
      </c>
      <c r="K571" s="35" t="n">
        <v>738.021</v>
      </c>
      <c r="L571" s="35" t="n">
        <v>1.35</v>
      </c>
      <c r="N571" s="33" t="inlineStr">
        <is>
          <t>Mz</t>
        </is>
      </c>
      <c r="O571" s="33" t="inlineStr">
        <is>
          <t>Min</t>
        </is>
      </c>
      <c r="P571" s="33" t="inlineStr">
        <is>
          <t>13_kc#03</t>
        </is>
      </c>
      <c r="Q571" s="35" t="n">
        <v>-3240.6</v>
      </c>
      <c r="R571" s="35" t="n">
        <v>-958.771</v>
      </c>
      <c r="S571" s="35" t="n">
        <v>3379.46</v>
      </c>
      <c r="T571" s="34" t="n">
        <v>-300.35</v>
      </c>
      <c r="U571" s="35" t="n">
        <v>-13.753</v>
      </c>
      <c r="V571" s="35" t="n">
        <v>182.713</v>
      </c>
      <c r="W571" s="35" t="n">
        <v>183.23</v>
      </c>
      <c r="X571" s="35" t="n">
        <v>546.682</v>
      </c>
      <c r="Y571" s="35" t="n">
        <v>1</v>
      </c>
    </row>
    <row customHeight="1" ht="14.25" r="572" thickBot="1">
      <c r="A572" s="33" t="inlineStr">
        <is>
          <t>Fx</t>
        </is>
      </c>
      <c r="B572" s="33" t="inlineStr">
        <is>
          <t>Max</t>
        </is>
      </c>
      <c r="C572" s="33" t="inlineStr">
        <is>
          <t>13_ea#06</t>
        </is>
      </c>
      <c r="D572" s="35" t="n">
        <v>954.932</v>
      </c>
      <c r="E572" s="35" t="n">
        <v>8693.58</v>
      </c>
      <c r="F572" s="35" t="n">
        <v>8745.870000000001</v>
      </c>
      <c r="G572" s="35" t="n">
        <v>-89.49260000000001</v>
      </c>
      <c r="H572" s="34" t="n">
        <v>515.771</v>
      </c>
      <c r="I572" s="35" t="n">
        <v>-57.30119999999999</v>
      </c>
      <c r="J572" s="35" t="n">
        <v>518.9450000000001</v>
      </c>
      <c r="K572" s="35" t="n">
        <v>817</v>
      </c>
      <c r="L572" s="35" t="n">
        <v>1.35</v>
      </c>
      <c r="N572" s="33" t="inlineStr">
        <is>
          <t>Fx</t>
        </is>
      </c>
      <c r="O572" s="33" t="inlineStr">
        <is>
          <t>Max</t>
        </is>
      </c>
      <c r="P572" s="33" t="inlineStr">
        <is>
          <t>22a_a+10</t>
        </is>
      </c>
      <c r="Q572" s="35" t="n">
        <v>-1443.45</v>
      </c>
      <c r="R572" s="35" t="n">
        <v>7685.1</v>
      </c>
      <c r="S572" s="35" t="n">
        <v>7819.48</v>
      </c>
      <c r="T572" s="35" t="n">
        <v>56.286</v>
      </c>
      <c r="U572" s="34" t="n">
        <v>403.974</v>
      </c>
      <c r="V572" s="35" t="n">
        <v>112.757</v>
      </c>
      <c r="W572" s="35" t="n">
        <v>419.415</v>
      </c>
      <c r="X572" s="35" t="n">
        <v>715.74</v>
      </c>
      <c r="Y572" s="35" t="n">
        <v>1</v>
      </c>
    </row>
    <row customHeight="1" ht="14.25" r="573" thickBot="1">
      <c r="A573" s="33" t="inlineStr">
        <is>
          <t>Fx</t>
        </is>
      </c>
      <c r="B573" s="33" t="inlineStr">
        <is>
          <t>Min</t>
        </is>
      </c>
      <c r="C573" s="33" t="inlineStr">
        <is>
          <t>62_a31#05</t>
        </is>
      </c>
      <c r="D573" s="35" t="n">
        <v>849.5359999999999</v>
      </c>
      <c r="E573" s="35" t="n">
        <v>-4893.53</v>
      </c>
      <c r="F573" s="35" t="n">
        <v>4966.72</v>
      </c>
      <c r="G573" s="35" t="n">
        <v>266.979</v>
      </c>
      <c r="H573" s="34" t="n">
        <v>-260.712</v>
      </c>
      <c r="I573" s="35" t="n">
        <v>-40.8552</v>
      </c>
      <c r="J573" s="35" t="n">
        <v>263.893</v>
      </c>
      <c r="K573" s="35" t="n">
        <v>-137.631</v>
      </c>
      <c r="L573" s="35" t="n">
        <v>1.1</v>
      </c>
      <c r="N573" s="33" t="inlineStr">
        <is>
          <t>Fx</t>
        </is>
      </c>
      <c r="O573" s="33" t="inlineStr">
        <is>
          <t>Min</t>
        </is>
      </c>
      <c r="P573" s="33" t="inlineStr">
        <is>
          <t>62_a31#05</t>
        </is>
      </c>
      <c r="Q573" s="35" t="n">
        <v>772.3049999999999</v>
      </c>
      <c r="R573" s="35" t="n">
        <v>-4448.66</v>
      </c>
      <c r="S573" s="35" t="n">
        <v>4515.2</v>
      </c>
      <c r="T573" s="35" t="n">
        <v>242.708</v>
      </c>
      <c r="U573" s="34" t="n">
        <v>-237.011</v>
      </c>
      <c r="V573" s="35" t="n">
        <v>-37.1411</v>
      </c>
      <c r="W573" s="35" t="n">
        <v>239.903</v>
      </c>
      <c r="X573" s="35" t="n">
        <v>-125.119</v>
      </c>
      <c r="Y573" s="35" t="n">
        <v>1</v>
      </c>
    </row>
    <row customHeight="1" ht="14.25" r="574" thickBot="1">
      <c r="A574" s="33" t="inlineStr">
        <is>
          <t>Fy</t>
        </is>
      </c>
      <c r="B574" s="33" t="inlineStr">
        <is>
          <t>Max</t>
        </is>
      </c>
      <c r="C574" s="33" t="inlineStr">
        <is>
          <t>13_kc#02</t>
        </is>
      </c>
      <c r="D574" s="35" t="n">
        <v>-4481.4</v>
      </c>
      <c r="E574" s="35" t="n">
        <v>-127.731</v>
      </c>
      <c r="F574" s="35" t="n">
        <v>4483.22</v>
      </c>
      <c r="G574" s="35" t="n">
        <v>-333.365</v>
      </c>
      <c r="H574" s="35" t="n">
        <v>49.7103</v>
      </c>
      <c r="I574" s="34" t="n">
        <v>265.451</v>
      </c>
      <c r="J574" s="35" t="n">
        <v>270.066</v>
      </c>
      <c r="K574" s="35" t="n">
        <v>718.069</v>
      </c>
      <c r="L574" s="35" t="n">
        <v>1.35</v>
      </c>
      <c r="N574" s="33" t="inlineStr">
        <is>
          <t>Fy</t>
        </is>
      </c>
      <c r="O574" s="33" t="inlineStr">
        <is>
          <t>Max</t>
        </is>
      </c>
      <c r="P574" s="33" t="inlineStr">
        <is>
          <t>13_kc#02</t>
        </is>
      </c>
      <c r="Q574" s="35" t="n">
        <v>-3319.55</v>
      </c>
      <c r="R574" s="35" t="n">
        <v>-94.61539999999999</v>
      </c>
      <c r="S574" s="35" t="n">
        <v>3320.9</v>
      </c>
      <c r="T574" s="35" t="n">
        <v>-246.937</v>
      </c>
      <c r="U574" s="35" t="n">
        <v>36.8224</v>
      </c>
      <c r="V574" s="34" t="n">
        <v>196.631</v>
      </c>
      <c r="W574" s="35" t="n">
        <v>200.049</v>
      </c>
      <c r="X574" s="35" t="n">
        <v>531.903</v>
      </c>
      <c r="Y574" s="35" t="n">
        <v>1</v>
      </c>
    </row>
    <row customHeight="1" ht="14.25" r="575" thickBot="1">
      <c r="A575" s="33" t="inlineStr">
        <is>
          <t>Fy</t>
        </is>
      </c>
      <c r="B575" s="33" t="inlineStr">
        <is>
          <t>Min</t>
        </is>
      </c>
      <c r="C575" s="33" t="inlineStr">
        <is>
          <t>21a_d+07</t>
        </is>
      </c>
      <c r="D575" s="35" t="n">
        <v>3977.96</v>
      </c>
      <c r="E575" s="35" t="n">
        <v>-914.778</v>
      </c>
      <c r="F575" s="35" t="n">
        <v>4081.79</v>
      </c>
      <c r="G575" s="35" t="n">
        <v>121.561</v>
      </c>
      <c r="H575" s="35" t="n">
        <v>1.44865</v>
      </c>
      <c r="I575" s="34" t="n">
        <v>-191.539</v>
      </c>
      <c r="J575" s="35" t="n">
        <v>191.545</v>
      </c>
      <c r="K575" s="35" t="n">
        <v>546.928</v>
      </c>
      <c r="L575" s="35" t="n">
        <v>1.35</v>
      </c>
      <c r="N575" s="33" t="inlineStr">
        <is>
          <t>Fy</t>
        </is>
      </c>
      <c r="O575" s="33" t="inlineStr">
        <is>
          <t>Min</t>
        </is>
      </c>
      <c r="P575" s="33" t="inlineStr">
        <is>
          <t>22d_db+03</t>
        </is>
      </c>
      <c r="Q575" s="35" t="n">
        <v>3328.82</v>
      </c>
      <c r="R575" s="35" t="n">
        <v>-945.276</v>
      </c>
      <c r="S575" s="35" t="n">
        <v>3460.44</v>
      </c>
      <c r="T575" s="35" t="n">
        <v>124.454</v>
      </c>
      <c r="U575" s="35" t="n">
        <v>-10.7562</v>
      </c>
      <c r="V575" s="34" t="n">
        <v>-147.371</v>
      </c>
      <c r="W575" s="35" t="n">
        <v>147.763</v>
      </c>
      <c r="X575" s="35" t="n">
        <v>484.159</v>
      </c>
      <c r="Y575" s="35" t="n">
        <v>1</v>
      </c>
    </row>
    <row customHeight="1" ht="14.25" r="576" thickBot="1">
      <c r="A576" s="33" t="inlineStr">
        <is>
          <t>Fxy</t>
        </is>
      </c>
      <c r="B576" s="33" t="inlineStr">
        <is>
          <t>Max</t>
        </is>
      </c>
      <c r="C576" s="33" t="inlineStr">
        <is>
          <t>13_ea#02</t>
        </is>
      </c>
      <c r="D576" s="35" t="n">
        <v>2679.01</v>
      </c>
      <c r="E576" s="35" t="n">
        <v>9837.940000000001</v>
      </c>
      <c r="F576" s="35" t="n">
        <v>10196.2</v>
      </c>
      <c r="G576" s="35" t="n">
        <v>-193.323</v>
      </c>
      <c r="H576" s="35" t="n">
        <v>511.016</v>
      </c>
      <c r="I576" s="35" t="n">
        <v>-157.477</v>
      </c>
      <c r="J576" s="34" t="n">
        <v>534.731</v>
      </c>
      <c r="K576" s="35" t="n">
        <v>589.49</v>
      </c>
      <c r="L576" s="35" t="n">
        <v>1.35</v>
      </c>
      <c r="N576" s="33" t="inlineStr">
        <is>
          <t>Fxy</t>
        </is>
      </c>
      <c r="O576" s="33" t="inlineStr">
        <is>
          <t>Max</t>
        </is>
      </c>
      <c r="P576" s="33" t="inlineStr">
        <is>
          <t>22a_a+08</t>
        </is>
      </c>
      <c r="Q576" s="35" t="n">
        <v>1877.2</v>
      </c>
      <c r="R576" s="35" t="n">
        <v>6961.97</v>
      </c>
      <c r="S576" s="35" t="n">
        <v>7210.61</v>
      </c>
      <c r="T576" s="35" t="n">
        <v>-169.153</v>
      </c>
      <c r="U576" s="35" t="n">
        <v>400.276</v>
      </c>
      <c r="V576" s="35" t="n">
        <v>-101.95</v>
      </c>
      <c r="W576" s="34" t="n">
        <v>413.055</v>
      </c>
      <c r="X576" s="35" t="n">
        <v>791.707</v>
      </c>
      <c r="Y576" s="35" t="n">
        <v>1</v>
      </c>
    </row>
    <row customHeight="1" ht="14.25" r="577" thickBot="1">
      <c r="A577" s="33" t="inlineStr">
        <is>
          <t>Fxy</t>
        </is>
      </c>
      <c r="B577" s="33" t="inlineStr">
        <is>
          <t>Min</t>
        </is>
      </c>
      <c r="C577" s="33" t="inlineStr">
        <is>
          <t>81a_ga#04</t>
        </is>
      </c>
      <c r="D577" s="35" t="n">
        <v>-28.5497</v>
      </c>
      <c r="E577" s="35" t="n">
        <v>-156.457</v>
      </c>
      <c r="F577" s="35" t="n">
        <v>159.041</v>
      </c>
      <c r="G577" s="35" t="n">
        <v>7.51639</v>
      </c>
      <c r="H577" s="35" t="n">
        <v>0.0166664</v>
      </c>
      <c r="I577" s="35" t="n">
        <v>-0.00829147</v>
      </c>
      <c r="J577" s="34" t="n">
        <v>0.018615</v>
      </c>
      <c r="K577" s="35" t="n">
        <v>-120.964</v>
      </c>
      <c r="L577" s="35" t="n">
        <v>1.35</v>
      </c>
      <c r="N577" s="33" t="inlineStr">
        <is>
          <t>Fxy</t>
        </is>
      </c>
      <c r="O577" s="33" t="inlineStr">
        <is>
          <t>Min</t>
        </is>
      </c>
      <c r="P577" s="33" t="inlineStr">
        <is>
          <t>81a_ga#04</t>
        </is>
      </c>
      <c r="Q577" s="35" t="n">
        <v>-21.1479</v>
      </c>
      <c r="R577" s="35" t="n">
        <v>-115.894</v>
      </c>
      <c r="S577" s="35" t="n">
        <v>117.808</v>
      </c>
      <c r="T577" s="35" t="n">
        <v>5.567699999999999</v>
      </c>
      <c r="U577" s="35" t="n">
        <v>0.0123455</v>
      </c>
      <c r="V577" s="35" t="n">
        <v>-0.00614183</v>
      </c>
      <c r="W577" s="34" t="n">
        <v>0.0137889</v>
      </c>
      <c r="X577" s="35" t="n">
        <v>-89.6032</v>
      </c>
      <c r="Y577" s="35" t="n">
        <v>1</v>
      </c>
    </row>
    <row customHeight="1" ht="14.25" r="578" thickBot="1">
      <c r="A578" s="33" t="inlineStr">
        <is>
          <t>Fz</t>
        </is>
      </c>
      <c r="B578" s="33" t="inlineStr">
        <is>
          <t>Max</t>
        </is>
      </c>
      <c r="C578" s="33" t="inlineStr">
        <is>
          <t>21a_c+07</t>
        </is>
      </c>
      <c r="D578" s="35" t="n">
        <v>1555</v>
      </c>
      <c r="E578" s="35" t="n">
        <v>-9.96205</v>
      </c>
      <c r="F578" s="35" t="n">
        <v>1555.04</v>
      </c>
      <c r="G578" s="35" t="n">
        <v>-68.64269999999999</v>
      </c>
      <c r="H578" s="35" t="n">
        <v>-20.2324</v>
      </c>
      <c r="I578" s="35" t="n">
        <v>-50.0391</v>
      </c>
      <c r="J578" s="35" t="n">
        <v>53.9746</v>
      </c>
      <c r="K578" s="34" t="n">
        <v>1167.09</v>
      </c>
      <c r="L578" s="35" t="n">
        <v>1.35</v>
      </c>
      <c r="N578" s="33" t="inlineStr">
        <is>
          <t>Fz</t>
        </is>
      </c>
      <c r="O578" s="33" t="inlineStr">
        <is>
          <t>Max</t>
        </is>
      </c>
      <c r="P578" s="33" t="inlineStr">
        <is>
          <t>22a_c+09</t>
        </is>
      </c>
      <c r="Q578" s="35" t="n">
        <v>1470.87</v>
      </c>
      <c r="R578" s="35" t="n">
        <v>983.3</v>
      </c>
      <c r="S578" s="35" t="n">
        <v>1769.28</v>
      </c>
      <c r="T578" s="35" t="n">
        <v>-47.1789</v>
      </c>
      <c r="U578" s="35" t="n">
        <v>47.9691</v>
      </c>
      <c r="V578" s="35" t="n">
        <v>-35.62580000000001</v>
      </c>
      <c r="W578" s="35" t="n">
        <v>59.7514</v>
      </c>
      <c r="X578" s="34" t="n">
        <v>1026.47</v>
      </c>
      <c r="Y578" s="35" t="n">
        <v>1</v>
      </c>
    </row>
    <row customHeight="1" ht="14.25" r="579" thickBot="1">
      <c r="A579" s="33" t="inlineStr">
        <is>
          <t>Fz</t>
        </is>
      </c>
      <c r="B579" s="33" t="inlineStr">
        <is>
          <t>Min</t>
        </is>
      </c>
      <c r="C579" s="33" t="inlineStr">
        <is>
          <t>62_a31#01</t>
        </is>
      </c>
      <c r="D579" s="35" t="n">
        <v>1141.95</v>
      </c>
      <c r="E579" s="35" t="n">
        <v>-5050.79</v>
      </c>
      <c r="F579" s="35" t="n">
        <v>5178.27</v>
      </c>
      <c r="G579" s="35" t="n">
        <v>311.958</v>
      </c>
      <c r="H579" s="35" t="n">
        <v>-254.992</v>
      </c>
      <c r="I579" s="35" t="n">
        <v>-56.1124</v>
      </c>
      <c r="J579" s="35" t="n">
        <v>261.093</v>
      </c>
      <c r="K579" s="34" t="n">
        <v>-149.462</v>
      </c>
      <c r="L579" s="35" t="n">
        <v>1.1</v>
      </c>
      <c r="N579" s="33" t="inlineStr">
        <is>
          <t>Fz</t>
        </is>
      </c>
      <c r="O579" s="33" t="inlineStr">
        <is>
          <t>Min</t>
        </is>
      </c>
      <c r="P579" s="33" t="inlineStr">
        <is>
          <t>62_a31#01</t>
        </is>
      </c>
      <c r="Q579" s="35" t="n">
        <v>1038.13</v>
      </c>
      <c r="R579" s="35" t="n">
        <v>-4591.63</v>
      </c>
      <c r="S579" s="35" t="n">
        <v>4707.52</v>
      </c>
      <c r="T579" s="35" t="n">
        <v>283.598</v>
      </c>
      <c r="U579" s="35" t="n">
        <v>-231.811</v>
      </c>
      <c r="V579" s="35" t="n">
        <v>-51.01130000000001</v>
      </c>
      <c r="W579" s="35" t="n">
        <v>237.357</v>
      </c>
      <c r="X579" s="34" t="n">
        <v>-135.875</v>
      </c>
      <c r="Y579" s="35" t="n">
        <v>1</v>
      </c>
    </row>
    <row customHeight="1" ht="14.25" r="580" thickTop="1"/>
    <row customHeight="1" ht="14.25" r="581" thickBot="1">
      <c r="A581" t="inlineStr">
        <is>
          <t>bus_34.794</t>
        </is>
      </c>
      <c r="N581" t="inlineStr">
        <is>
          <t>bus_34.794</t>
        </is>
      </c>
    </row>
    <row customHeight="1" ht="15" r="582" thickBot="1" thickTop="1">
      <c r="A582" s="31" t="n"/>
      <c r="B582" s="31" t="n"/>
      <c r="C582" s="31" t="inlineStr">
        <is>
          <t>Load case</t>
        </is>
      </c>
      <c r="D582" s="31" t="inlineStr">
        <is>
          <t>Mx</t>
        </is>
      </c>
      <c r="E582" s="31" t="inlineStr">
        <is>
          <t>My</t>
        </is>
      </c>
      <c r="F582" s="31" t="inlineStr">
        <is>
          <t>Mxy</t>
        </is>
      </c>
      <c r="G582" s="31" t="inlineStr">
        <is>
          <t>Mz</t>
        </is>
      </c>
      <c r="H582" s="31" t="inlineStr">
        <is>
          <t>Fx</t>
        </is>
      </c>
      <c r="I582" s="31" t="inlineStr">
        <is>
          <t>Fy</t>
        </is>
      </c>
      <c r="J582" s="31" t="inlineStr">
        <is>
          <t>Fxy</t>
        </is>
      </c>
      <c r="K582" s="31" t="inlineStr">
        <is>
          <t>Fz</t>
        </is>
      </c>
      <c r="L582" s="31" t="inlineStr">
        <is>
          <t>Safety factor</t>
        </is>
      </c>
      <c r="N582" s="31" t="n"/>
      <c r="O582" s="31" t="n"/>
      <c r="P582" s="31" t="inlineStr">
        <is>
          <t>Load case</t>
        </is>
      </c>
      <c r="Q582" s="31" t="inlineStr">
        <is>
          <t>Mx</t>
        </is>
      </c>
      <c r="R582" s="31" t="inlineStr">
        <is>
          <t>My</t>
        </is>
      </c>
      <c r="S582" s="31" t="inlineStr">
        <is>
          <t>Mxy</t>
        </is>
      </c>
      <c r="T582" s="31" t="inlineStr">
        <is>
          <t>Mz</t>
        </is>
      </c>
      <c r="U582" s="31" t="inlineStr">
        <is>
          <t>Fx</t>
        </is>
      </c>
      <c r="V582" s="31" t="inlineStr">
        <is>
          <t>Fy</t>
        </is>
      </c>
      <c r="W582" s="31" t="inlineStr">
        <is>
          <t>Fxy</t>
        </is>
      </c>
      <c r="X582" s="31" t="inlineStr">
        <is>
          <t>Fz</t>
        </is>
      </c>
      <c r="Y582" s="31" t="inlineStr">
        <is>
          <t>Safety factor</t>
        </is>
      </c>
    </row>
    <row customHeight="1" ht="15" r="583" thickBot="1" thickTop="1">
      <c r="A583" s="32" t="n"/>
      <c r="B583" s="32" t="n"/>
      <c r="C583" s="32" t="inlineStr">
        <is>
          <t>Load case</t>
        </is>
      </c>
      <c r="D583" s="32" t="inlineStr">
        <is>
          <t>kNm</t>
        </is>
      </c>
      <c r="E583" s="32" t="inlineStr">
        <is>
          <t>kNm</t>
        </is>
      </c>
      <c r="F583" s="32" t="inlineStr">
        <is>
          <t>kNm</t>
        </is>
      </c>
      <c r="G583" s="32" t="inlineStr">
        <is>
          <t>kN</t>
        </is>
      </c>
      <c r="H583" s="32" t="inlineStr">
        <is>
          <t>kN</t>
        </is>
      </c>
      <c r="I583" s="32" t="inlineStr">
        <is>
          <t>kN</t>
        </is>
      </c>
      <c r="J583" s="32" t="inlineStr">
        <is>
          <t>kN</t>
        </is>
      </c>
      <c r="K583" s="32" t="inlineStr">
        <is>
          <t>kN</t>
        </is>
      </c>
      <c r="L583" s="32" t="inlineStr">
        <is>
          <t>-</t>
        </is>
      </c>
      <c r="N583" s="32" t="n"/>
      <c r="O583" s="32" t="n"/>
      <c r="P583" s="32" t="inlineStr">
        <is>
          <t>Load case</t>
        </is>
      </c>
      <c r="Q583" s="32" t="inlineStr">
        <is>
          <t>kNm</t>
        </is>
      </c>
      <c r="R583" s="32" t="inlineStr">
        <is>
          <t>kNm</t>
        </is>
      </c>
      <c r="S583" s="32" t="inlineStr">
        <is>
          <t>kNm</t>
        </is>
      </c>
      <c r="T583" s="32" t="inlineStr">
        <is>
          <t>kN</t>
        </is>
      </c>
      <c r="U583" s="32" t="inlineStr">
        <is>
          <t>kN</t>
        </is>
      </c>
      <c r="V583" s="32" t="inlineStr">
        <is>
          <t>kN</t>
        </is>
      </c>
      <c r="W583" s="32" t="inlineStr">
        <is>
          <t>kN</t>
        </is>
      </c>
      <c r="X583" s="32" t="inlineStr">
        <is>
          <t>kN</t>
        </is>
      </c>
      <c r="Y583" s="32" t="inlineStr">
        <is>
          <t>-</t>
        </is>
      </c>
    </row>
    <row customHeight="1" ht="15" r="584" thickBot="1" thickTop="1">
      <c r="A584" s="33" t="inlineStr">
        <is>
          <t>Mx</t>
        </is>
      </c>
      <c r="B584" s="33" t="inlineStr">
        <is>
          <t>Max</t>
        </is>
      </c>
      <c r="C584" s="33" t="inlineStr">
        <is>
          <t>21a_d+04</t>
        </is>
      </c>
      <c r="D584" s="34" t="n">
        <v>3986.77</v>
      </c>
      <c r="E584" s="35" t="n">
        <v>-925.718</v>
      </c>
      <c r="F584" s="35" t="n">
        <v>4092.84</v>
      </c>
      <c r="G584" s="35" t="n">
        <v>82.1425</v>
      </c>
      <c r="H584" s="35" t="n">
        <v>-22.0807</v>
      </c>
      <c r="I584" s="35" t="n">
        <v>-202</v>
      </c>
      <c r="J584" s="35" t="n">
        <v>203.203</v>
      </c>
      <c r="K584" s="35" t="n">
        <v>776.05</v>
      </c>
      <c r="L584" s="35" t="n">
        <v>1.35</v>
      </c>
      <c r="N584" s="33" t="inlineStr">
        <is>
          <t>Mx</t>
        </is>
      </c>
      <c r="O584" s="33" t="inlineStr">
        <is>
          <t>Max</t>
        </is>
      </c>
      <c r="P584" s="33" t="inlineStr">
        <is>
          <t>22d_da+03</t>
        </is>
      </c>
      <c r="Q584" s="34" t="n">
        <v>3182.57</v>
      </c>
      <c r="R584" s="35" t="n">
        <v>-943.006</v>
      </c>
      <c r="S584" s="35" t="n">
        <v>3319.34</v>
      </c>
      <c r="T584" s="35" t="n">
        <v>124.514</v>
      </c>
      <c r="U584" s="35" t="n">
        <v>-13.9339</v>
      </c>
      <c r="V584" s="35" t="n">
        <v>-144.735</v>
      </c>
      <c r="W584" s="35" t="n">
        <v>145.404</v>
      </c>
      <c r="X584" s="35" t="n">
        <v>471.404</v>
      </c>
      <c r="Y584" s="35" t="n">
        <v>1</v>
      </c>
    </row>
    <row customHeight="1" ht="14.25" r="585" thickBot="1">
      <c r="A585" s="33" t="inlineStr">
        <is>
          <t>Mx</t>
        </is>
      </c>
      <c r="B585" s="33" t="inlineStr">
        <is>
          <t>Min</t>
        </is>
      </c>
      <c r="C585" s="33" t="inlineStr">
        <is>
          <t>13_kc#01</t>
        </is>
      </c>
      <c r="D585" s="34" t="n">
        <v>-4415.55</v>
      </c>
      <c r="E585" s="35" t="n">
        <v>-898.598</v>
      </c>
      <c r="F585" s="35" t="n">
        <v>4506.06</v>
      </c>
      <c r="G585" s="35" t="n">
        <v>-410.039</v>
      </c>
      <c r="H585" s="35" t="n">
        <v>-8.331490000000001</v>
      </c>
      <c r="I585" s="35" t="n">
        <v>261.095</v>
      </c>
      <c r="J585" s="35" t="n">
        <v>261.228</v>
      </c>
      <c r="K585" s="35" t="n">
        <v>730.029</v>
      </c>
      <c r="L585" s="35" t="n">
        <v>1.35</v>
      </c>
      <c r="N585" s="33" t="inlineStr">
        <is>
          <t>Mx</t>
        </is>
      </c>
      <c r="O585" s="33" t="inlineStr">
        <is>
          <t>Min</t>
        </is>
      </c>
      <c r="P585" s="33" t="inlineStr">
        <is>
          <t>13_kc#01</t>
        </is>
      </c>
      <c r="Q585" s="34" t="n">
        <v>-3270.78</v>
      </c>
      <c r="R585" s="35" t="n">
        <v>-665.628</v>
      </c>
      <c r="S585" s="35" t="n">
        <v>3337.82</v>
      </c>
      <c r="T585" s="35" t="n">
        <v>-303.733</v>
      </c>
      <c r="U585" s="35" t="n">
        <v>-6.17147</v>
      </c>
      <c r="V585" s="35" t="n">
        <v>193.404</v>
      </c>
      <c r="W585" s="35" t="n">
        <v>193.502</v>
      </c>
      <c r="X585" s="35" t="n">
        <v>540.7619999999999</v>
      </c>
      <c r="Y585" s="35" t="n">
        <v>1</v>
      </c>
    </row>
    <row customHeight="1" ht="14.25" r="586" thickBot="1">
      <c r="A586" s="33" t="inlineStr">
        <is>
          <t>My</t>
        </is>
      </c>
      <c r="B586" s="33" t="inlineStr">
        <is>
          <t>Max</t>
        </is>
      </c>
      <c r="C586" s="33" t="inlineStr">
        <is>
          <t>13_eb#06</t>
        </is>
      </c>
      <c r="D586" s="35" t="n">
        <v>42.0105</v>
      </c>
      <c r="E586" s="34" t="n">
        <v>9556.25</v>
      </c>
      <c r="F586" s="35" t="n">
        <v>9556.34</v>
      </c>
      <c r="G586" s="35" t="n">
        <v>-19.7512</v>
      </c>
      <c r="H586" s="35" t="n">
        <v>464.923</v>
      </c>
      <c r="I586" s="35" t="n">
        <v>27.8724</v>
      </c>
      <c r="J586" s="35" t="n">
        <v>465.758</v>
      </c>
      <c r="K586" s="35" t="n">
        <v>496.829</v>
      </c>
      <c r="L586" s="35" t="n">
        <v>1.35</v>
      </c>
      <c r="N586" s="33" t="inlineStr">
        <is>
          <t>My</t>
        </is>
      </c>
      <c r="O586" s="33" t="inlineStr">
        <is>
          <t>Max</t>
        </is>
      </c>
      <c r="P586" s="33" t="inlineStr">
        <is>
          <t>22a_a+01</t>
        </is>
      </c>
      <c r="Q586" s="35" t="n">
        <v>-43.1471</v>
      </c>
      <c r="R586" s="34" t="n">
        <v>7191.39</v>
      </c>
      <c r="S586" s="35" t="n">
        <v>7191.52</v>
      </c>
      <c r="T586" s="35" t="n">
        <v>-30.1847</v>
      </c>
      <c r="U586" s="35" t="n">
        <v>404.982</v>
      </c>
      <c r="V586" s="35" t="n">
        <v>12.7242</v>
      </c>
      <c r="W586" s="35" t="n">
        <v>405.182</v>
      </c>
      <c r="X586" s="35" t="n">
        <v>676.189</v>
      </c>
      <c r="Y586" s="35" t="n">
        <v>1</v>
      </c>
    </row>
    <row customHeight="1" ht="14.25" r="587" thickBot="1">
      <c r="A587" s="33" t="inlineStr">
        <is>
          <t>My</t>
        </is>
      </c>
      <c r="B587" s="33" t="inlineStr">
        <is>
          <t>Min</t>
        </is>
      </c>
      <c r="C587" s="33" t="inlineStr">
        <is>
          <t>62_a14#06</t>
        </is>
      </c>
      <c r="D587" s="35" t="n">
        <v>158.502</v>
      </c>
      <c r="E587" s="34" t="n">
        <v>-4695.04</v>
      </c>
      <c r="F587" s="35" t="n">
        <v>4697.71</v>
      </c>
      <c r="G587" s="35" t="n">
        <v>225.328</v>
      </c>
      <c r="H587" s="35" t="n">
        <v>-237.11</v>
      </c>
      <c r="I587" s="35" t="n">
        <v>-3.2724</v>
      </c>
      <c r="J587" s="35" t="n">
        <v>237.132</v>
      </c>
      <c r="K587" s="35" t="n">
        <v>34.2559</v>
      </c>
      <c r="L587" s="35" t="n">
        <v>1.1</v>
      </c>
      <c r="N587" s="33" t="inlineStr">
        <is>
          <t>My</t>
        </is>
      </c>
      <c r="O587" s="33" t="inlineStr">
        <is>
          <t>Min</t>
        </is>
      </c>
      <c r="P587" s="33" t="inlineStr">
        <is>
          <t>62_a14#06</t>
        </is>
      </c>
      <c r="Q587" s="35" t="n">
        <v>144.093</v>
      </c>
      <c r="R587" s="34" t="n">
        <v>-4268.21</v>
      </c>
      <c r="S587" s="35" t="n">
        <v>4270.64</v>
      </c>
      <c r="T587" s="35" t="n">
        <v>204.844</v>
      </c>
      <c r="U587" s="35" t="n">
        <v>-215.554</v>
      </c>
      <c r="V587" s="35" t="n">
        <v>-2.97491</v>
      </c>
      <c r="W587" s="35" t="n">
        <v>215.575</v>
      </c>
      <c r="X587" s="35" t="n">
        <v>31.1417</v>
      </c>
      <c r="Y587" s="35" t="n">
        <v>1</v>
      </c>
    </row>
    <row customHeight="1" ht="14.25" r="588" thickBot="1">
      <c r="A588" s="33" t="inlineStr">
        <is>
          <t>Mxy</t>
        </is>
      </c>
      <c r="B588" s="33" t="inlineStr">
        <is>
          <t>Max</t>
        </is>
      </c>
      <c r="C588" s="33" t="inlineStr">
        <is>
          <t>13_db#01</t>
        </is>
      </c>
      <c r="D588" s="35" t="n">
        <v>1777.51</v>
      </c>
      <c r="E588" s="35" t="n">
        <v>9595.440000000001</v>
      </c>
      <c r="F588" s="34" t="n">
        <v>9758.690000000001</v>
      </c>
      <c r="G588" s="35" t="n">
        <v>-107.954</v>
      </c>
      <c r="H588" s="35" t="n">
        <v>501.733</v>
      </c>
      <c r="I588" s="35" t="n">
        <v>-98.3938</v>
      </c>
      <c r="J588" s="35" t="n">
        <v>511.29</v>
      </c>
      <c r="K588" s="35" t="n">
        <v>543.992</v>
      </c>
      <c r="L588" s="35" t="n">
        <v>1.35</v>
      </c>
      <c r="N588" s="33" t="inlineStr">
        <is>
          <t>Mxy</t>
        </is>
      </c>
      <c r="O588" s="33" t="inlineStr">
        <is>
          <t>Max</t>
        </is>
      </c>
      <c r="P588" s="33" t="inlineStr">
        <is>
          <t>13_db#01</t>
        </is>
      </c>
      <c r="Q588" s="35" t="n">
        <v>1316.68</v>
      </c>
      <c r="R588" s="35" t="n">
        <v>7107.73</v>
      </c>
      <c r="S588" s="34" t="n">
        <v>7228.66</v>
      </c>
      <c r="T588" s="35" t="n">
        <v>-79.9658</v>
      </c>
      <c r="U588" s="35" t="n">
        <v>371.654</v>
      </c>
      <c r="V588" s="35" t="n">
        <v>-72.8843</v>
      </c>
      <c r="W588" s="35" t="n">
        <v>378.733</v>
      </c>
      <c r="X588" s="35" t="n">
        <v>402.957</v>
      </c>
      <c r="Y588" s="35" t="n">
        <v>1</v>
      </c>
    </row>
    <row customHeight="1" ht="14.25" r="589" thickBot="1">
      <c r="A589" s="33" t="inlineStr">
        <is>
          <t>Mxy</t>
        </is>
      </c>
      <c r="B589" s="33" t="inlineStr">
        <is>
          <t>Min</t>
        </is>
      </c>
      <c r="C589" s="33" t="inlineStr">
        <is>
          <t>61_ab#01</t>
        </is>
      </c>
      <c r="D589" s="35" t="n">
        <v>1.17703</v>
      </c>
      <c r="E589" s="35" t="n">
        <v>-1.70644</v>
      </c>
      <c r="F589" s="34" t="n">
        <v>2.073</v>
      </c>
      <c r="G589" s="35" t="n">
        <v>-78.33199999999999</v>
      </c>
      <c r="H589" s="35" t="n">
        <v>20.4726</v>
      </c>
      <c r="I589" s="35" t="n">
        <v>3.54537</v>
      </c>
      <c r="J589" s="35" t="n">
        <v>20.7773</v>
      </c>
      <c r="K589" s="35" t="n">
        <v>-7.59164</v>
      </c>
      <c r="L589" s="35" t="n">
        <v>1.35</v>
      </c>
      <c r="N589" s="33" t="inlineStr">
        <is>
          <t>Mxy</t>
        </is>
      </c>
      <c r="O589" s="33" t="inlineStr">
        <is>
          <t>Min</t>
        </is>
      </c>
      <c r="P589" s="33" t="inlineStr">
        <is>
          <t>61_ab#01</t>
        </is>
      </c>
      <c r="Q589" s="35" t="n">
        <v>0.871874</v>
      </c>
      <c r="R589" s="35" t="n">
        <v>-1.26403</v>
      </c>
      <c r="S589" s="34" t="n">
        <v>1.53555</v>
      </c>
      <c r="T589" s="35" t="n">
        <v>-58.0237</v>
      </c>
      <c r="U589" s="35" t="n">
        <v>15.1649</v>
      </c>
      <c r="V589" s="35" t="n">
        <v>2.6262</v>
      </c>
      <c r="W589" s="35" t="n">
        <v>15.3906</v>
      </c>
      <c r="X589" s="35" t="n">
        <v>-5.62344</v>
      </c>
      <c r="Y589" s="35" t="n">
        <v>1</v>
      </c>
    </row>
    <row customHeight="1" ht="14.25" r="590" thickBot="1">
      <c r="A590" s="33" t="inlineStr">
        <is>
          <t>Mz</t>
        </is>
      </c>
      <c r="B590" s="33" t="inlineStr">
        <is>
          <t>Max</t>
        </is>
      </c>
      <c r="C590" s="33" t="inlineStr">
        <is>
          <t>62_a24#03</t>
        </is>
      </c>
      <c r="D590" s="35" t="n">
        <v>649.83</v>
      </c>
      <c r="E590" s="35" t="n">
        <v>-4129.4</v>
      </c>
      <c r="F590" s="35" t="n">
        <v>4180.22</v>
      </c>
      <c r="G590" s="34" t="n">
        <v>307.202</v>
      </c>
      <c r="H590" s="35" t="n">
        <v>-218.274</v>
      </c>
      <c r="I590" s="35" t="n">
        <v>-34.238</v>
      </c>
      <c r="J590" s="35" t="n">
        <v>220.943</v>
      </c>
      <c r="K590" s="35" t="n">
        <v>-123.363</v>
      </c>
      <c r="L590" s="35" t="n">
        <v>1.1</v>
      </c>
      <c r="N590" s="33" t="inlineStr">
        <is>
          <t>Mz</t>
        </is>
      </c>
      <c r="O590" s="33" t="inlineStr">
        <is>
          <t>Max</t>
        </is>
      </c>
      <c r="P590" s="33" t="inlineStr">
        <is>
          <t>62_a24#03</t>
        </is>
      </c>
      <c r="Q590" s="35" t="n">
        <v>590.755</v>
      </c>
      <c r="R590" s="35" t="n">
        <v>-3754</v>
      </c>
      <c r="S590" s="35" t="n">
        <v>3800.2</v>
      </c>
      <c r="T590" s="34" t="n">
        <v>279.275</v>
      </c>
      <c r="U590" s="35" t="n">
        <v>-198.431</v>
      </c>
      <c r="V590" s="35" t="n">
        <v>-31.1254</v>
      </c>
      <c r="W590" s="35" t="n">
        <v>200.858</v>
      </c>
      <c r="X590" s="35" t="n">
        <v>-112.148</v>
      </c>
      <c r="Y590" s="35" t="n">
        <v>1</v>
      </c>
    </row>
    <row customHeight="1" ht="14.25" r="591" thickBot="1">
      <c r="A591" s="33" t="inlineStr">
        <is>
          <t>Mz</t>
        </is>
      </c>
      <c r="B591" s="33" t="inlineStr">
        <is>
          <t>Min</t>
        </is>
      </c>
      <c r="C591" s="33" t="inlineStr">
        <is>
          <t>13_kc#02</t>
        </is>
      </c>
      <c r="D591" s="35" t="n">
        <v>-4190.37</v>
      </c>
      <c r="E591" s="35" t="n">
        <v>-951.481</v>
      </c>
      <c r="F591" s="35" t="n">
        <v>4297.03</v>
      </c>
      <c r="G591" s="34" t="n">
        <v>-397.103</v>
      </c>
      <c r="H591" s="35" t="n">
        <v>27.4598</v>
      </c>
      <c r="I591" s="35" t="n">
        <v>240.107</v>
      </c>
      <c r="J591" s="35" t="n">
        <v>241.672</v>
      </c>
      <c r="K591" s="35" t="n">
        <v>619.768</v>
      </c>
      <c r="L591" s="35" t="n">
        <v>1.35</v>
      </c>
      <c r="N591" s="33" t="inlineStr">
        <is>
          <t>Mz</t>
        </is>
      </c>
      <c r="O591" s="33" t="inlineStr">
        <is>
          <t>Min</t>
        </is>
      </c>
      <c r="P591" s="33" t="inlineStr">
        <is>
          <t>13_kc#02</t>
        </is>
      </c>
      <c r="Q591" s="35" t="n">
        <v>-3103.98</v>
      </c>
      <c r="R591" s="35" t="n">
        <v>-704.801</v>
      </c>
      <c r="S591" s="35" t="n">
        <v>3182.99</v>
      </c>
      <c r="T591" s="34" t="n">
        <v>-294.151</v>
      </c>
      <c r="U591" s="35" t="n">
        <v>20.3406</v>
      </c>
      <c r="V591" s="35" t="n">
        <v>177.857</v>
      </c>
      <c r="W591" s="35" t="n">
        <v>179.017</v>
      </c>
      <c r="X591" s="35" t="n">
        <v>459.088</v>
      </c>
      <c r="Y591" s="35" t="n">
        <v>1</v>
      </c>
    </row>
    <row customHeight="1" ht="14.25" r="592" thickBot="1">
      <c r="A592" s="33" t="inlineStr">
        <is>
          <t>Fx</t>
        </is>
      </c>
      <c r="B592" s="33" t="inlineStr">
        <is>
          <t>Max</t>
        </is>
      </c>
      <c r="C592" s="33" t="inlineStr">
        <is>
          <t>13_eb#04</t>
        </is>
      </c>
      <c r="D592" s="35" t="n">
        <v>2409.1</v>
      </c>
      <c r="E592" s="35" t="n">
        <v>8696.120000000001</v>
      </c>
      <c r="F592" s="35" t="n">
        <v>9023.65</v>
      </c>
      <c r="G592" s="35" t="n">
        <v>-155.227</v>
      </c>
      <c r="H592" s="34" t="n">
        <v>504.371</v>
      </c>
      <c r="I592" s="35" t="n">
        <v>-139.075</v>
      </c>
      <c r="J592" s="35" t="n">
        <v>523.194</v>
      </c>
      <c r="K592" s="35" t="n">
        <v>630.895</v>
      </c>
      <c r="L592" s="35" t="n">
        <v>1.35</v>
      </c>
      <c r="N592" s="33" t="inlineStr">
        <is>
          <t>Fx</t>
        </is>
      </c>
      <c r="O592" s="33" t="inlineStr">
        <is>
          <t>Max</t>
        </is>
      </c>
      <c r="P592" s="33" t="inlineStr">
        <is>
          <t>22a_a+10</t>
        </is>
      </c>
      <c r="Q592" s="35" t="n">
        <v>-1222.38</v>
      </c>
      <c r="R592" s="35" t="n">
        <v>7312.01</v>
      </c>
      <c r="S592" s="35" t="n">
        <v>7413.48</v>
      </c>
      <c r="T592" s="35" t="n">
        <v>44.5246</v>
      </c>
      <c r="U592" s="34" t="n">
        <v>398.588</v>
      </c>
      <c r="V592" s="35" t="n">
        <v>105.285</v>
      </c>
      <c r="W592" s="35" t="n">
        <v>412.259</v>
      </c>
      <c r="X592" s="35" t="n">
        <v>696.692</v>
      </c>
      <c r="Y592" s="35" t="n">
        <v>1</v>
      </c>
    </row>
    <row customHeight="1" ht="14.25" r="593" thickBot="1">
      <c r="A593" s="33" t="inlineStr">
        <is>
          <t>Fx</t>
        </is>
      </c>
      <c r="B593" s="33" t="inlineStr">
        <is>
          <t>Min</t>
        </is>
      </c>
      <c r="C593" s="33" t="inlineStr">
        <is>
          <t>62_a31#05</t>
        </is>
      </c>
      <c r="D593" s="35" t="n">
        <v>799.461</v>
      </c>
      <c r="E593" s="35" t="n">
        <v>-4629.9</v>
      </c>
      <c r="F593" s="35" t="n">
        <v>4698.42</v>
      </c>
      <c r="G593" s="35" t="n">
        <v>257.87</v>
      </c>
      <c r="H593" s="34" t="n">
        <v>-249.635</v>
      </c>
      <c r="I593" s="35" t="n">
        <v>-39.4415</v>
      </c>
      <c r="J593" s="35" t="n">
        <v>252.732</v>
      </c>
      <c r="K593" s="35" t="n">
        <v>-133.344</v>
      </c>
      <c r="L593" s="35" t="n">
        <v>1.1</v>
      </c>
      <c r="N593" s="33" t="inlineStr">
        <is>
          <t>Fx</t>
        </is>
      </c>
      <c r="O593" s="33" t="inlineStr">
        <is>
          <t>Min</t>
        </is>
      </c>
      <c r="P593" s="33" t="inlineStr">
        <is>
          <t>62_a31#05</t>
        </is>
      </c>
      <c r="Q593" s="35" t="n">
        <v>726.783</v>
      </c>
      <c r="R593" s="35" t="n">
        <v>-4209</v>
      </c>
      <c r="S593" s="35" t="n">
        <v>4271.29</v>
      </c>
      <c r="T593" s="35" t="n">
        <v>234.427</v>
      </c>
      <c r="U593" s="34" t="n">
        <v>-226.941</v>
      </c>
      <c r="V593" s="35" t="n">
        <v>-35.8559</v>
      </c>
      <c r="W593" s="35" t="n">
        <v>229.756</v>
      </c>
      <c r="X593" s="35" t="n">
        <v>-121.222</v>
      </c>
      <c r="Y593" s="35" t="n">
        <v>1</v>
      </c>
    </row>
    <row customHeight="1" ht="14.25" r="594" thickBot="1">
      <c r="A594" s="33" t="inlineStr">
        <is>
          <t>Fy</t>
        </is>
      </c>
      <c r="B594" s="33" t="inlineStr">
        <is>
          <t>Max</t>
        </is>
      </c>
      <c r="C594" s="33" t="inlineStr">
        <is>
          <t>13_kc#02</t>
        </is>
      </c>
      <c r="D594" s="35" t="n">
        <v>-4245.77</v>
      </c>
      <c r="E594" s="35" t="n">
        <v>-174.002</v>
      </c>
      <c r="F594" s="35" t="n">
        <v>4249.34</v>
      </c>
      <c r="G594" s="35" t="n">
        <v>-326.278</v>
      </c>
      <c r="H594" s="35" t="n">
        <v>43.7407</v>
      </c>
      <c r="I594" s="34" t="n">
        <v>258.546</v>
      </c>
      <c r="J594" s="35" t="n">
        <v>262.22</v>
      </c>
      <c r="K594" s="35" t="n">
        <v>699.063</v>
      </c>
      <c r="L594" s="35" t="n">
        <v>1.35</v>
      </c>
      <c r="N594" s="33" t="inlineStr">
        <is>
          <t>Fy</t>
        </is>
      </c>
      <c r="O594" s="33" t="inlineStr">
        <is>
          <t>Max</t>
        </is>
      </c>
      <c r="P594" s="33" t="inlineStr">
        <is>
          <t>13_kc#02</t>
        </is>
      </c>
      <c r="Q594" s="35" t="n">
        <v>-3145.02</v>
      </c>
      <c r="R594" s="35" t="n">
        <v>-128.891</v>
      </c>
      <c r="S594" s="35" t="n">
        <v>3147.66</v>
      </c>
      <c r="T594" s="35" t="n">
        <v>-241.688</v>
      </c>
      <c r="U594" s="35" t="n">
        <v>32.4005</v>
      </c>
      <c r="V594" s="34" t="n">
        <v>191.516</v>
      </c>
      <c r="W594" s="35" t="n">
        <v>194.237</v>
      </c>
      <c r="X594" s="35" t="n">
        <v>517.824</v>
      </c>
      <c r="Y594" s="35" t="n">
        <v>1</v>
      </c>
    </row>
    <row customHeight="1" ht="14.25" r="595" thickBot="1">
      <c r="A595" s="33" t="inlineStr">
        <is>
          <t>Fy</t>
        </is>
      </c>
      <c r="B595" s="33" t="inlineStr">
        <is>
          <t>Min</t>
        </is>
      </c>
      <c r="C595" s="33" t="inlineStr">
        <is>
          <t>21a_d+07</t>
        </is>
      </c>
      <c r="D595" s="35" t="n">
        <v>3787.77</v>
      </c>
      <c r="E595" s="35" t="n">
        <v>-931.8150000000001</v>
      </c>
      <c r="F595" s="35" t="n">
        <v>3900.7</v>
      </c>
      <c r="G595" s="35" t="n">
        <v>122.514</v>
      </c>
      <c r="H595" s="35" t="n">
        <v>-4.919119999999999</v>
      </c>
      <c r="I595" s="34" t="n">
        <v>-186.675</v>
      </c>
      <c r="J595" s="35" t="n">
        <v>186.74</v>
      </c>
      <c r="K595" s="35" t="n">
        <v>532.778</v>
      </c>
      <c r="L595" s="35" t="n">
        <v>1.35</v>
      </c>
      <c r="N595" s="33" t="inlineStr">
        <is>
          <t>Fy</t>
        </is>
      </c>
      <c r="O595" s="33" t="inlineStr">
        <is>
          <t>Min</t>
        </is>
      </c>
      <c r="P595" s="33" t="inlineStr">
        <is>
          <t>22d_da+03</t>
        </is>
      </c>
      <c r="Q595" s="35" t="n">
        <v>3182.25</v>
      </c>
      <c r="R595" s="35" t="n">
        <v>-949.76</v>
      </c>
      <c r="S595" s="35" t="n">
        <v>3320.96</v>
      </c>
      <c r="T595" s="35" t="n">
        <v>126.211</v>
      </c>
      <c r="U595" s="35" t="n">
        <v>-14.2061</v>
      </c>
      <c r="V595" s="34" t="n">
        <v>-144.758</v>
      </c>
      <c r="W595" s="35" t="n">
        <v>145.453</v>
      </c>
      <c r="X595" s="35" t="n">
        <v>471.494</v>
      </c>
      <c r="Y595" s="35" t="n">
        <v>1</v>
      </c>
    </row>
    <row customHeight="1" ht="14.25" r="596" thickBot="1">
      <c r="A596" s="33" t="inlineStr">
        <is>
          <t>Fxy</t>
        </is>
      </c>
      <c r="B596" s="33" t="inlineStr">
        <is>
          <t>Max</t>
        </is>
      </c>
      <c r="C596" s="33" t="inlineStr">
        <is>
          <t>13_ea#02</t>
        </is>
      </c>
      <c r="D596" s="35" t="n">
        <v>2552.42</v>
      </c>
      <c r="E596" s="35" t="n">
        <v>9370.959999999999</v>
      </c>
      <c r="F596" s="35" t="n">
        <v>9712.35</v>
      </c>
      <c r="G596" s="35" t="n">
        <v>-188.768</v>
      </c>
      <c r="H596" s="35" t="n">
        <v>500.926</v>
      </c>
      <c r="I596" s="35" t="n">
        <v>-152.999</v>
      </c>
      <c r="J596" s="34" t="n">
        <v>523.77</v>
      </c>
      <c r="K596" s="35" t="n">
        <v>573.746</v>
      </c>
      <c r="L596" s="35" t="n">
        <v>1.35</v>
      </c>
      <c r="N596" s="33" t="inlineStr">
        <is>
          <t>Fxy</t>
        </is>
      </c>
      <c r="O596" s="33" t="inlineStr">
        <is>
          <t>Max</t>
        </is>
      </c>
      <c r="P596" s="33" t="inlineStr">
        <is>
          <t>22a_a+08</t>
        </is>
      </c>
      <c r="Q596" s="35" t="n">
        <v>1796.98</v>
      </c>
      <c r="R596" s="35" t="n">
        <v>6619.87</v>
      </c>
      <c r="S596" s="35" t="n">
        <v>6859.44</v>
      </c>
      <c r="T596" s="35" t="n">
        <v>-164.58</v>
      </c>
      <c r="U596" s="35" t="n">
        <v>393.037</v>
      </c>
      <c r="V596" s="35" t="n">
        <v>-99.84989999999999</v>
      </c>
      <c r="W596" s="34" t="n">
        <v>405.522</v>
      </c>
      <c r="X596" s="35" t="n">
        <v>770.0700000000001</v>
      </c>
      <c r="Y596" s="35" t="n">
        <v>1</v>
      </c>
    </row>
    <row customHeight="1" ht="14.25" r="597" thickBot="1">
      <c r="A597" s="33" t="inlineStr">
        <is>
          <t>Fxy</t>
        </is>
      </c>
      <c r="B597" s="33" t="inlineStr">
        <is>
          <t>Min</t>
        </is>
      </c>
      <c r="C597" s="33" t="inlineStr">
        <is>
          <t>81a_ga#05</t>
        </is>
      </c>
      <c r="D597" s="35" t="n">
        <v>-56.368</v>
      </c>
      <c r="E597" s="35" t="n">
        <v>-164.891</v>
      </c>
      <c r="F597" s="35" t="n">
        <v>174.26</v>
      </c>
      <c r="G597" s="35" t="n">
        <v>3.5598</v>
      </c>
      <c r="H597" s="35" t="n">
        <v>-0.0239861</v>
      </c>
      <c r="I597" s="35" t="n">
        <v>-0.028356</v>
      </c>
      <c r="J597" s="34" t="n">
        <v>0.0371403</v>
      </c>
      <c r="K597" s="35" t="n">
        <v>-116.447</v>
      </c>
      <c r="L597" s="35" t="n">
        <v>1.35</v>
      </c>
      <c r="N597" s="33" t="inlineStr">
        <is>
          <t>Fxy</t>
        </is>
      </c>
      <c r="O597" s="33" t="inlineStr">
        <is>
          <t>Min</t>
        </is>
      </c>
      <c r="P597" s="33" t="inlineStr">
        <is>
          <t>81a_ga#05</t>
        </is>
      </c>
      <c r="Q597" s="35" t="n">
        <v>-41.7541</v>
      </c>
      <c r="R597" s="35" t="n">
        <v>-122.142</v>
      </c>
      <c r="S597" s="35" t="n">
        <v>129.081</v>
      </c>
      <c r="T597" s="35" t="n">
        <v>2.63689</v>
      </c>
      <c r="U597" s="35" t="n">
        <v>-0.0177675</v>
      </c>
      <c r="V597" s="35" t="n">
        <v>-0.0210045</v>
      </c>
      <c r="W597" s="34" t="n">
        <v>0.0275113</v>
      </c>
      <c r="X597" s="35" t="n">
        <v>-86.25689999999999</v>
      </c>
      <c r="Y597" s="35" t="n">
        <v>1</v>
      </c>
    </row>
    <row customHeight="1" ht="14.25" r="598" thickBot="1">
      <c r="A598" s="33" t="inlineStr">
        <is>
          <t>Fz</t>
        </is>
      </c>
      <c r="B598" s="33" t="inlineStr">
        <is>
          <t>Max</t>
        </is>
      </c>
      <c r="C598" s="33" t="inlineStr">
        <is>
          <t>21a_c+07</t>
        </is>
      </c>
      <c r="D598" s="35" t="n">
        <v>1493.14</v>
      </c>
      <c r="E598" s="35" t="n">
        <v>-10.3719</v>
      </c>
      <c r="F598" s="35" t="n">
        <v>1493.18</v>
      </c>
      <c r="G598" s="35" t="n">
        <v>-65.5945</v>
      </c>
      <c r="H598" s="35" t="n">
        <v>-21.7381</v>
      </c>
      <c r="I598" s="35" t="n">
        <v>-49.1341</v>
      </c>
      <c r="J598" s="35" t="n">
        <v>53.7281</v>
      </c>
      <c r="K598" s="34" t="n">
        <v>1135.27</v>
      </c>
      <c r="L598" s="35" t="n">
        <v>1.35</v>
      </c>
      <c r="N598" s="33" t="inlineStr">
        <is>
          <t>Fz</t>
        </is>
      </c>
      <c r="O598" s="33" t="inlineStr">
        <is>
          <t>Max</t>
        </is>
      </c>
      <c r="P598" s="33" t="inlineStr">
        <is>
          <t>22a_c+09</t>
        </is>
      </c>
      <c r="Q598" s="35" t="n">
        <v>1429.53</v>
      </c>
      <c r="R598" s="35" t="n">
        <v>931.458</v>
      </c>
      <c r="S598" s="35" t="n">
        <v>1706.22</v>
      </c>
      <c r="T598" s="35" t="n">
        <v>-44.52</v>
      </c>
      <c r="U598" s="35" t="n">
        <v>45.1658</v>
      </c>
      <c r="V598" s="35" t="n">
        <v>-35.5521</v>
      </c>
      <c r="W598" s="35" t="n">
        <v>57.4796</v>
      </c>
      <c r="X598" s="34" t="n">
        <v>999.288</v>
      </c>
      <c r="Y598" s="35" t="n">
        <v>1</v>
      </c>
    </row>
    <row customHeight="1" ht="14.25" r="599" thickBot="1">
      <c r="A599" s="33" t="inlineStr">
        <is>
          <t>Fz</t>
        </is>
      </c>
      <c r="B599" s="33" t="inlineStr">
        <is>
          <t>Min</t>
        </is>
      </c>
      <c r="C599" s="33" t="inlineStr">
        <is>
          <t>62_a31#01</t>
        </is>
      </c>
      <c r="D599" s="35" t="n">
        <v>1076.21</v>
      </c>
      <c r="E599" s="35" t="n">
        <v>-4792.01</v>
      </c>
      <c r="F599" s="35" t="n">
        <v>4911.37</v>
      </c>
      <c r="G599" s="35" t="n">
        <v>302.414</v>
      </c>
      <c r="H599" s="35" t="n">
        <v>-245.472</v>
      </c>
      <c r="I599" s="35" t="n">
        <v>-54.3812</v>
      </c>
      <c r="J599" s="35" t="n">
        <v>251.424</v>
      </c>
      <c r="K599" s="34" t="n">
        <v>-145.129</v>
      </c>
      <c r="L599" s="35" t="n">
        <v>1.1</v>
      </c>
      <c r="N599" s="33" t="inlineStr">
        <is>
          <t>Fz</t>
        </is>
      </c>
      <c r="O599" s="33" t="inlineStr">
        <is>
          <t>Min</t>
        </is>
      </c>
      <c r="P599" s="33" t="inlineStr">
        <is>
          <t>62_a31#01</t>
        </is>
      </c>
      <c r="Q599" s="35" t="n">
        <v>978.372</v>
      </c>
      <c r="R599" s="35" t="n">
        <v>-4356.37</v>
      </c>
      <c r="S599" s="35" t="n">
        <v>4464.88</v>
      </c>
      <c r="T599" s="35" t="n">
        <v>274.922</v>
      </c>
      <c r="U599" s="35" t="n">
        <v>-223.157</v>
      </c>
      <c r="V599" s="35" t="n">
        <v>-49.4375</v>
      </c>
      <c r="W599" s="35" t="n">
        <v>228.567</v>
      </c>
      <c r="X599" s="34" t="n">
        <v>-131.935</v>
      </c>
      <c r="Y599" s="35" t="n">
        <v>1</v>
      </c>
    </row>
    <row customHeight="1" ht="14.25" r="600" thickTop="1"/>
    <row customHeight="1" ht="14.25" r="601" thickBot="1">
      <c r="A601" t="inlineStr">
        <is>
          <t>bus_35.795</t>
        </is>
      </c>
      <c r="N601" t="inlineStr">
        <is>
          <t>bus_35.795</t>
        </is>
      </c>
    </row>
    <row customHeight="1" ht="15" r="602" thickBot="1" thickTop="1">
      <c r="A602" s="31" t="n"/>
      <c r="B602" s="31" t="n"/>
      <c r="C602" s="31" t="inlineStr">
        <is>
          <t>Load case</t>
        </is>
      </c>
      <c r="D602" s="31" t="inlineStr">
        <is>
          <t>Mx</t>
        </is>
      </c>
      <c r="E602" s="31" t="inlineStr">
        <is>
          <t>My</t>
        </is>
      </c>
      <c r="F602" s="31" t="inlineStr">
        <is>
          <t>Mxy</t>
        </is>
      </c>
      <c r="G602" s="31" t="inlineStr">
        <is>
          <t>Mz</t>
        </is>
      </c>
      <c r="H602" s="31" t="inlineStr">
        <is>
          <t>Fx</t>
        </is>
      </c>
      <c r="I602" s="31" t="inlineStr">
        <is>
          <t>Fy</t>
        </is>
      </c>
      <c r="J602" s="31" t="inlineStr">
        <is>
          <t>Fxy</t>
        </is>
      </c>
      <c r="K602" s="31" t="inlineStr">
        <is>
          <t>Fz</t>
        </is>
      </c>
      <c r="L602" s="31" t="inlineStr">
        <is>
          <t>Safety factor</t>
        </is>
      </c>
      <c r="N602" s="31" t="n"/>
      <c r="O602" s="31" t="n"/>
      <c r="P602" s="31" t="inlineStr">
        <is>
          <t>Load case</t>
        </is>
      </c>
      <c r="Q602" s="31" t="inlineStr">
        <is>
          <t>Mx</t>
        </is>
      </c>
      <c r="R602" s="31" t="inlineStr">
        <is>
          <t>My</t>
        </is>
      </c>
      <c r="S602" s="31" t="inlineStr">
        <is>
          <t>Mxy</t>
        </is>
      </c>
      <c r="T602" s="31" t="inlineStr">
        <is>
          <t>Mz</t>
        </is>
      </c>
      <c r="U602" s="31" t="inlineStr">
        <is>
          <t>Fx</t>
        </is>
      </c>
      <c r="V602" s="31" t="inlineStr">
        <is>
          <t>Fy</t>
        </is>
      </c>
      <c r="W602" s="31" t="inlineStr">
        <is>
          <t>Fxy</t>
        </is>
      </c>
      <c r="X602" s="31" t="inlineStr">
        <is>
          <t>Fz</t>
        </is>
      </c>
      <c r="Y602" s="31" t="inlineStr">
        <is>
          <t>Safety factor</t>
        </is>
      </c>
    </row>
    <row customHeight="1" ht="15" r="603" thickBot="1" thickTop="1">
      <c r="A603" s="32" t="n"/>
      <c r="B603" s="32" t="n"/>
      <c r="C603" s="32" t="inlineStr">
        <is>
          <t>Load case</t>
        </is>
      </c>
      <c r="D603" s="32" t="inlineStr">
        <is>
          <t>kNm</t>
        </is>
      </c>
      <c r="E603" s="32" t="inlineStr">
        <is>
          <t>kNm</t>
        </is>
      </c>
      <c r="F603" s="32" t="inlineStr">
        <is>
          <t>kNm</t>
        </is>
      </c>
      <c r="G603" s="32" t="inlineStr">
        <is>
          <t>kN</t>
        </is>
      </c>
      <c r="H603" s="32" t="inlineStr">
        <is>
          <t>kN</t>
        </is>
      </c>
      <c r="I603" s="32" t="inlineStr">
        <is>
          <t>kN</t>
        </is>
      </c>
      <c r="J603" s="32" t="inlineStr">
        <is>
          <t>kN</t>
        </is>
      </c>
      <c r="K603" s="32" t="inlineStr">
        <is>
          <t>kN</t>
        </is>
      </c>
      <c r="L603" s="32" t="inlineStr">
        <is>
          <t>-</t>
        </is>
      </c>
      <c r="N603" s="32" t="n"/>
      <c r="O603" s="32" t="n"/>
      <c r="P603" s="32" t="inlineStr">
        <is>
          <t>Load case</t>
        </is>
      </c>
      <c r="Q603" s="32" t="inlineStr">
        <is>
          <t>kNm</t>
        </is>
      </c>
      <c r="R603" s="32" t="inlineStr">
        <is>
          <t>kNm</t>
        </is>
      </c>
      <c r="S603" s="32" t="inlineStr">
        <is>
          <t>kNm</t>
        </is>
      </c>
      <c r="T603" s="32" t="inlineStr">
        <is>
          <t>kN</t>
        </is>
      </c>
      <c r="U603" s="32" t="inlineStr">
        <is>
          <t>kN</t>
        </is>
      </c>
      <c r="V603" s="32" t="inlineStr">
        <is>
          <t>kN</t>
        </is>
      </c>
      <c r="W603" s="32" t="inlineStr">
        <is>
          <t>kN</t>
        </is>
      </c>
      <c r="X603" s="32" t="inlineStr">
        <is>
          <t>kN</t>
        </is>
      </c>
      <c r="Y603" s="32" t="inlineStr">
        <is>
          <t>-</t>
        </is>
      </c>
    </row>
    <row customHeight="1" ht="15" r="604" thickBot="1" thickTop="1">
      <c r="A604" s="33" t="inlineStr">
        <is>
          <t>Mx</t>
        </is>
      </c>
      <c r="B604" s="33" t="inlineStr">
        <is>
          <t>Max</t>
        </is>
      </c>
      <c r="C604" s="33" t="inlineStr">
        <is>
          <t>21a_d+04</t>
        </is>
      </c>
      <c r="D604" s="34" t="n">
        <v>3802.96</v>
      </c>
      <c r="E604" s="35" t="n">
        <v>-1094.7</v>
      </c>
      <c r="F604" s="35" t="n">
        <v>3957.38</v>
      </c>
      <c r="G604" s="35" t="n">
        <v>112.714</v>
      </c>
      <c r="H604" s="35" t="n">
        <v>-28.3509</v>
      </c>
      <c r="I604" s="35" t="n">
        <v>-174.958</v>
      </c>
      <c r="J604" s="35" t="n">
        <v>177.24</v>
      </c>
      <c r="K604" s="35" t="n">
        <v>732.973</v>
      </c>
      <c r="L604" s="35" t="n">
        <v>1.35</v>
      </c>
      <c r="N604" s="33" t="inlineStr">
        <is>
          <t>Mx</t>
        </is>
      </c>
      <c r="O604" s="33" t="inlineStr">
        <is>
          <t>Max</t>
        </is>
      </c>
      <c r="P604" s="33" t="inlineStr">
        <is>
          <t>22d_da+03</t>
        </is>
      </c>
      <c r="Q604" s="34" t="n">
        <v>3039.83</v>
      </c>
      <c r="R604" s="35" t="n">
        <v>-944.391</v>
      </c>
      <c r="S604" s="35" t="n">
        <v>3183.15</v>
      </c>
      <c r="T604" s="35" t="n">
        <v>126.389</v>
      </c>
      <c r="U604" s="35" t="n">
        <v>-17.2181</v>
      </c>
      <c r="V604" s="35" t="n">
        <v>-142.108</v>
      </c>
      <c r="W604" s="35" t="n">
        <v>143.147</v>
      </c>
      <c r="X604" s="35" t="n">
        <v>458.939</v>
      </c>
      <c r="Y604" s="35" t="n">
        <v>1</v>
      </c>
    </row>
    <row customHeight="1" ht="14.25" r="605" thickBot="1">
      <c r="A605" s="33" t="inlineStr">
        <is>
          <t>Mx</t>
        </is>
      </c>
      <c r="B605" s="33" t="inlineStr">
        <is>
          <t>Min</t>
        </is>
      </c>
      <c r="C605" s="33" t="inlineStr">
        <is>
          <t>13_kc#01</t>
        </is>
      </c>
      <c r="D605" s="34" t="n">
        <v>-4201.08</v>
      </c>
      <c r="E605" s="35" t="n">
        <v>-992.855</v>
      </c>
      <c r="F605" s="35" t="n">
        <v>4316.81</v>
      </c>
      <c r="G605" s="35" t="n">
        <v>-386.221</v>
      </c>
      <c r="H605" s="35" t="n">
        <v>-23.9988</v>
      </c>
      <c r="I605" s="35" t="n">
        <v>239.053</v>
      </c>
      <c r="J605" s="35" t="n">
        <v>240.255</v>
      </c>
      <c r="K605" s="35" t="n">
        <v>715.245</v>
      </c>
      <c r="L605" s="35" t="n">
        <v>1.35</v>
      </c>
      <c r="N605" s="33" t="inlineStr">
        <is>
          <t>Mx</t>
        </is>
      </c>
      <c r="O605" s="33" t="inlineStr">
        <is>
          <t>Min</t>
        </is>
      </c>
      <c r="P605" s="33" t="inlineStr">
        <is>
          <t>13_kc#01</t>
        </is>
      </c>
      <c r="Q605" s="34" t="n">
        <v>-3111.91</v>
      </c>
      <c r="R605" s="35" t="n">
        <v>-735.448</v>
      </c>
      <c r="S605" s="35" t="n">
        <v>3197.64</v>
      </c>
      <c r="T605" s="35" t="n">
        <v>-286.09</v>
      </c>
      <c r="U605" s="35" t="n">
        <v>-17.7769</v>
      </c>
      <c r="V605" s="35" t="n">
        <v>177.076</v>
      </c>
      <c r="W605" s="35" t="n">
        <v>177.967</v>
      </c>
      <c r="X605" s="35" t="n">
        <v>529.811</v>
      </c>
      <c r="Y605" s="35" t="n">
        <v>1</v>
      </c>
    </row>
    <row customHeight="1" ht="14.25" r="606" thickBot="1">
      <c r="A606" s="33" t="inlineStr">
        <is>
          <t>My</t>
        </is>
      </c>
      <c r="B606" s="33" t="inlineStr">
        <is>
          <t>Max</t>
        </is>
      </c>
      <c r="C606" s="33" t="inlineStr">
        <is>
          <t>13_eb#06</t>
        </is>
      </c>
      <c r="D606" s="35" t="n">
        <v>88.31710000000001</v>
      </c>
      <c r="E606" s="34" t="n">
        <v>9131.440000000001</v>
      </c>
      <c r="F606" s="35" t="n">
        <v>9131.860000000001</v>
      </c>
      <c r="G606" s="35" t="n">
        <v>-24.0899</v>
      </c>
      <c r="H606" s="35" t="n">
        <v>458.283</v>
      </c>
      <c r="I606" s="35" t="n">
        <v>24.6282</v>
      </c>
      <c r="J606" s="35" t="n">
        <v>458.944</v>
      </c>
      <c r="K606" s="35" t="n">
        <v>483.301</v>
      </c>
      <c r="L606" s="35" t="n">
        <v>1.35</v>
      </c>
      <c r="N606" s="33" t="inlineStr">
        <is>
          <t>My</t>
        </is>
      </c>
      <c r="O606" s="33" t="inlineStr">
        <is>
          <t>Max</t>
        </is>
      </c>
      <c r="P606" s="33" t="inlineStr">
        <is>
          <t>22a_a+01</t>
        </is>
      </c>
      <c r="Q606" s="35" t="n">
        <v>35.4015</v>
      </c>
      <c r="R606" s="34" t="n">
        <v>6843.98</v>
      </c>
      <c r="S606" s="35" t="n">
        <v>6844.07</v>
      </c>
      <c r="T606" s="35" t="n">
        <v>-31.8179</v>
      </c>
      <c r="U606" s="35" t="n">
        <v>397.604</v>
      </c>
      <c r="V606" s="35" t="n">
        <v>7.69318</v>
      </c>
      <c r="W606" s="35" t="n">
        <v>397.678</v>
      </c>
      <c r="X606" s="35" t="n">
        <v>657.572</v>
      </c>
      <c r="Y606" s="35" t="n">
        <v>1</v>
      </c>
    </row>
    <row customHeight="1" ht="14.25" r="607" thickBot="1">
      <c r="A607" s="33" t="inlineStr">
        <is>
          <t>My</t>
        </is>
      </c>
      <c r="B607" s="33" t="inlineStr">
        <is>
          <t>Min</t>
        </is>
      </c>
      <c r="C607" s="33" t="inlineStr">
        <is>
          <t>62_a14#06</t>
        </is>
      </c>
      <c r="D607" s="35" t="n">
        <v>143.279</v>
      </c>
      <c r="E607" s="34" t="n">
        <v>-4464.77</v>
      </c>
      <c r="F607" s="35" t="n">
        <v>4467.07</v>
      </c>
      <c r="G607" s="35" t="n">
        <v>217.572</v>
      </c>
      <c r="H607" s="35" t="n">
        <v>-230.304</v>
      </c>
      <c r="I607" s="35" t="n">
        <v>-2.76992</v>
      </c>
      <c r="J607" s="35" t="n">
        <v>230.321</v>
      </c>
      <c r="K607" s="35" t="n">
        <v>31.9218</v>
      </c>
      <c r="L607" s="35" t="n">
        <v>1.1</v>
      </c>
      <c r="N607" s="33" t="inlineStr">
        <is>
          <t>My</t>
        </is>
      </c>
      <c r="O607" s="33" t="inlineStr">
        <is>
          <t>Min</t>
        </is>
      </c>
      <c r="P607" s="33" t="inlineStr">
        <is>
          <t>62_a14#06</t>
        </is>
      </c>
      <c r="Q607" s="35" t="n">
        <v>130.254</v>
      </c>
      <c r="R607" s="34" t="n">
        <v>-4058.88</v>
      </c>
      <c r="S607" s="35" t="n">
        <v>4060.97</v>
      </c>
      <c r="T607" s="35" t="n">
        <v>197.793</v>
      </c>
      <c r="U607" s="35" t="n">
        <v>-209.368</v>
      </c>
      <c r="V607" s="35" t="n">
        <v>-2.51811</v>
      </c>
      <c r="W607" s="35" t="n">
        <v>209.383</v>
      </c>
      <c r="X607" s="35" t="n">
        <v>29.0198</v>
      </c>
      <c r="Y607" s="35" t="n">
        <v>1</v>
      </c>
    </row>
    <row customHeight="1" ht="21.75" r="608" thickBot="1">
      <c r="A608" s="33" t="inlineStr">
        <is>
          <t>Mxy</t>
        </is>
      </c>
      <c r="B608" s="33" t="inlineStr">
        <is>
          <t>Max</t>
        </is>
      </c>
      <c r="C608" s="33" t="inlineStr">
        <is>
          <t>13_db#01</t>
        </is>
      </c>
      <c r="D608" s="35" t="n">
        <v>1705.86</v>
      </c>
      <c r="E608" s="35" t="n">
        <v>9137.57</v>
      </c>
      <c r="F608" s="34" t="n">
        <v>9295.440000000001</v>
      </c>
      <c r="G608" s="35" t="n">
        <v>-108.009</v>
      </c>
      <c r="H608" s="35" t="n">
        <v>492.795</v>
      </c>
      <c r="I608" s="35" t="n">
        <v>-96.54730000000001</v>
      </c>
      <c r="J608" s="35" t="n">
        <v>502.164</v>
      </c>
      <c r="K608" s="35" t="n">
        <v>529.484</v>
      </c>
      <c r="L608" s="35" t="n">
        <v>1.35</v>
      </c>
      <c r="N608" s="33" t="inlineStr">
        <is>
          <t>Mxy</t>
        </is>
      </c>
      <c r="O608" s="33" t="inlineStr">
        <is>
          <t>Max</t>
        </is>
      </c>
      <c r="P608" s="33" t="inlineStr">
        <is>
          <t>22a_a+06</t>
        </is>
      </c>
      <c r="Q608" s="35" t="n">
        <v>-1323.2</v>
      </c>
      <c r="R608" s="35" t="n">
        <v>6769.28</v>
      </c>
      <c r="S608" s="34" t="n">
        <v>6897.39</v>
      </c>
      <c r="T608" s="35" t="n">
        <v>63.4035</v>
      </c>
      <c r="U608" s="35" t="n">
        <v>360.534</v>
      </c>
      <c r="V608" s="35" t="n">
        <v>100.063</v>
      </c>
      <c r="W608" s="35" t="n">
        <v>374.163</v>
      </c>
      <c r="X608" s="35" t="n">
        <v>607.26</v>
      </c>
      <c r="Y608" s="35" t="n">
        <v>1</v>
      </c>
    </row>
    <row customHeight="1" ht="14.25" r="609" thickBot="1">
      <c r="A609" s="33" t="inlineStr">
        <is>
          <t>Mxy</t>
        </is>
      </c>
      <c r="B609" s="33" t="inlineStr">
        <is>
          <t>Min</t>
        </is>
      </c>
      <c r="C609" s="33" t="inlineStr">
        <is>
          <t>62_a21#05</t>
        </is>
      </c>
      <c r="D609" s="35" t="n">
        <v>0.974796</v>
      </c>
      <c r="E609" s="35" t="n">
        <v>-1.65382</v>
      </c>
      <c r="F609" s="34" t="n">
        <v>1.91972</v>
      </c>
      <c r="G609" s="35" t="n">
        <v>67.59089999999999</v>
      </c>
      <c r="H609" s="35" t="n">
        <v>6.65659</v>
      </c>
      <c r="I609" s="35" t="n">
        <v>3.28817</v>
      </c>
      <c r="J609" s="35" t="n">
        <v>7.42444</v>
      </c>
      <c r="K609" s="35" t="n">
        <v>-65.3981</v>
      </c>
      <c r="L609" s="35" t="n">
        <v>1.1</v>
      </c>
      <c r="N609" s="33" t="inlineStr">
        <is>
          <t>Mxy</t>
        </is>
      </c>
      <c r="O609" s="33" t="inlineStr">
        <is>
          <t>Min</t>
        </is>
      </c>
      <c r="P609" s="33" t="inlineStr">
        <is>
          <t>62_a21#05</t>
        </is>
      </c>
      <c r="Q609" s="35" t="n">
        <v>0.886178</v>
      </c>
      <c r="R609" s="35" t="n">
        <v>-1.50347</v>
      </c>
      <c r="S609" s="34" t="n">
        <v>1.7452</v>
      </c>
      <c r="T609" s="35" t="n">
        <v>61.4463</v>
      </c>
      <c r="U609" s="35" t="n">
        <v>6.05145</v>
      </c>
      <c r="V609" s="35" t="n">
        <v>2.98924</v>
      </c>
      <c r="W609" s="35" t="n">
        <v>6.74949</v>
      </c>
      <c r="X609" s="35" t="n">
        <v>-59.4528</v>
      </c>
      <c r="Y609" s="35" t="n">
        <v>1</v>
      </c>
    </row>
    <row customHeight="1" ht="14.25" r="610" thickBot="1">
      <c r="A610" s="33" t="inlineStr">
        <is>
          <t>Mz</t>
        </is>
      </c>
      <c r="B610" s="33" t="inlineStr">
        <is>
          <t>Max</t>
        </is>
      </c>
      <c r="C610" s="33" t="inlineStr">
        <is>
          <t>62_a24#03</t>
        </is>
      </c>
      <c r="D610" s="35" t="n">
        <v>608.955</v>
      </c>
      <c r="E610" s="35" t="n">
        <v>-3907.98</v>
      </c>
      <c r="F610" s="35" t="n">
        <v>3955.14</v>
      </c>
      <c r="G610" s="34" t="n">
        <v>293.947</v>
      </c>
      <c r="H610" s="35" t="n">
        <v>-209.329</v>
      </c>
      <c r="I610" s="35" t="n">
        <v>-32.7371</v>
      </c>
      <c r="J610" s="35" t="n">
        <v>211.874</v>
      </c>
      <c r="K610" s="35" t="n">
        <v>-119.513</v>
      </c>
      <c r="L610" s="35" t="n">
        <v>1.1</v>
      </c>
      <c r="N610" s="33" t="inlineStr">
        <is>
          <t>Mz</t>
        </is>
      </c>
      <c r="O610" s="33" t="inlineStr">
        <is>
          <t>Max</t>
        </is>
      </c>
      <c r="P610" s="33" t="inlineStr">
        <is>
          <t>62_a24#03</t>
        </is>
      </c>
      <c r="Q610" s="35" t="n">
        <v>553.596</v>
      </c>
      <c r="R610" s="35" t="n">
        <v>-3552.71</v>
      </c>
      <c r="S610" s="35" t="n">
        <v>3595.58</v>
      </c>
      <c r="T610" s="34" t="n">
        <v>267.225</v>
      </c>
      <c r="U610" s="35" t="n">
        <v>-190.3</v>
      </c>
      <c r="V610" s="35" t="n">
        <v>-29.761</v>
      </c>
      <c r="W610" s="35" t="n">
        <v>192.613</v>
      </c>
      <c r="X610" s="35" t="n">
        <v>-108.648</v>
      </c>
      <c r="Y610" s="35" t="n">
        <v>1</v>
      </c>
    </row>
    <row customHeight="1" ht="14.25" r="611" thickBot="1">
      <c r="A611" s="33" t="inlineStr">
        <is>
          <t>Mz</t>
        </is>
      </c>
      <c r="B611" s="33" t="inlineStr">
        <is>
          <t>Min</t>
        </is>
      </c>
      <c r="C611" s="33" t="inlineStr">
        <is>
          <t>13_kc#03</t>
        </is>
      </c>
      <c r="D611" s="35" t="n">
        <v>-3949.87</v>
      </c>
      <c r="E611" s="35" t="n">
        <v>-1263.54</v>
      </c>
      <c r="F611" s="35" t="n">
        <v>4147.05</v>
      </c>
      <c r="G611" s="34" t="n">
        <v>-386.358</v>
      </c>
      <c r="H611" s="35" t="n">
        <v>-29.5877</v>
      </c>
      <c r="I611" s="35" t="n">
        <v>235.93</v>
      </c>
      <c r="J611" s="35" t="n">
        <v>237.778</v>
      </c>
      <c r="K611" s="35" t="n">
        <v>698.535</v>
      </c>
      <c r="L611" s="35" t="n">
        <v>1.35</v>
      </c>
      <c r="N611" s="33" t="inlineStr">
        <is>
          <t>Mz</t>
        </is>
      </c>
      <c r="O611" s="33" t="inlineStr">
        <is>
          <t>Min</t>
        </is>
      </c>
      <c r="P611" s="33" t="inlineStr">
        <is>
          <t>13_kc#03</t>
        </is>
      </c>
      <c r="Q611" s="35" t="n">
        <v>-2925.83</v>
      </c>
      <c r="R611" s="35" t="n">
        <v>-935.958</v>
      </c>
      <c r="S611" s="35" t="n">
        <v>3071.89</v>
      </c>
      <c r="T611" s="34" t="n">
        <v>-286.191</v>
      </c>
      <c r="U611" s="35" t="n">
        <v>-21.9168</v>
      </c>
      <c r="V611" s="35" t="n">
        <v>174.763</v>
      </c>
      <c r="W611" s="35" t="n">
        <v>176.132</v>
      </c>
      <c r="X611" s="35" t="n">
        <v>517.433</v>
      </c>
      <c r="Y611" s="35" t="n">
        <v>1</v>
      </c>
    </row>
    <row customHeight="1" ht="14.25" r="612" thickBot="1">
      <c r="A612" s="33" t="inlineStr">
        <is>
          <t>Fx</t>
        </is>
      </c>
      <c r="B612" s="33" t="inlineStr">
        <is>
          <t>Max</t>
        </is>
      </c>
      <c r="C612" s="33" t="inlineStr">
        <is>
          <t>13_eb#04</t>
        </is>
      </c>
      <c r="D612" s="35" t="n">
        <v>2329.11</v>
      </c>
      <c r="E612" s="35" t="n">
        <v>8310.24</v>
      </c>
      <c r="F612" s="35" t="n">
        <v>8630.459999999999</v>
      </c>
      <c r="G612" s="35" t="n">
        <v>-149.353</v>
      </c>
      <c r="H612" s="34" t="n">
        <v>492.972</v>
      </c>
      <c r="I612" s="35" t="n">
        <v>-140.248</v>
      </c>
      <c r="J612" s="35" t="n">
        <v>512.533</v>
      </c>
      <c r="K612" s="35" t="n">
        <v>614.665</v>
      </c>
      <c r="L612" s="35" t="n">
        <v>1.35</v>
      </c>
      <c r="N612" s="33" t="inlineStr">
        <is>
          <t>Fx</t>
        </is>
      </c>
      <c r="O612" s="33" t="inlineStr">
        <is>
          <t>Max</t>
        </is>
      </c>
      <c r="P612" s="33" t="inlineStr">
        <is>
          <t>22a_a+06</t>
        </is>
      </c>
      <c r="Q612" s="35" t="n">
        <v>1158.45</v>
      </c>
      <c r="R612" s="35" t="n">
        <v>6753.59</v>
      </c>
      <c r="S612" s="35" t="n">
        <v>6852.22</v>
      </c>
      <c r="T612" s="35" t="n">
        <v>-106.961</v>
      </c>
      <c r="U612" s="34" t="n">
        <v>391.751</v>
      </c>
      <c r="V612" s="35" t="n">
        <v>-60.6403</v>
      </c>
      <c r="W612" s="35" t="n">
        <v>396.417</v>
      </c>
      <c r="X612" s="35" t="n">
        <v>607.547</v>
      </c>
      <c r="Y612" s="35" t="n">
        <v>1</v>
      </c>
    </row>
    <row customHeight="1" ht="14.25" r="613" thickBot="1">
      <c r="A613" s="33" t="inlineStr">
        <is>
          <t>Fx</t>
        </is>
      </c>
      <c r="B613" s="33" t="inlineStr">
        <is>
          <t>Min</t>
        </is>
      </c>
      <c r="C613" s="33" t="inlineStr">
        <is>
          <t>62_a05#04</t>
        </is>
      </c>
      <c r="D613" s="35" t="n">
        <v>691.389</v>
      </c>
      <c r="E613" s="35" t="n">
        <v>-4356.58</v>
      </c>
      <c r="F613" s="35" t="n">
        <v>4411.1</v>
      </c>
      <c r="G613" s="35" t="n">
        <v>222.208</v>
      </c>
      <c r="H613" s="34" t="n">
        <v>-241.01</v>
      </c>
      <c r="I613" s="35" t="n">
        <v>-26.4543</v>
      </c>
      <c r="J613" s="35" t="n">
        <v>242.457</v>
      </c>
      <c r="K613" s="35" t="n">
        <v>43.83580000000001</v>
      </c>
      <c r="L613" s="35" t="n">
        <v>1.1</v>
      </c>
      <c r="N613" s="33" t="inlineStr">
        <is>
          <t>Fx</t>
        </is>
      </c>
      <c r="O613" s="33" t="inlineStr">
        <is>
          <t>Min</t>
        </is>
      </c>
      <c r="P613" s="33" t="inlineStr">
        <is>
          <t>62_a05#04</t>
        </is>
      </c>
      <c r="Q613" s="35" t="n">
        <v>628.5359999999999</v>
      </c>
      <c r="R613" s="35" t="n">
        <v>-3960.53</v>
      </c>
      <c r="S613" s="35" t="n">
        <v>4010.09</v>
      </c>
      <c r="T613" s="35" t="n">
        <v>202.008</v>
      </c>
      <c r="U613" s="34" t="n">
        <v>-219.1</v>
      </c>
      <c r="V613" s="35" t="n">
        <v>-24.0493</v>
      </c>
      <c r="W613" s="35" t="n">
        <v>220.416</v>
      </c>
      <c r="X613" s="35" t="n">
        <v>39.8507</v>
      </c>
      <c r="Y613" s="35" t="n">
        <v>1</v>
      </c>
    </row>
    <row customHeight="1" ht="14.25" r="614" thickBot="1">
      <c r="A614" s="33" t="inlineStr">
        <is>
          <t>Fy</t>
        </is>
      </c>
      <c r="B614" s="33" t="inlineStr">
        <is>
          <t>Max</t>
        </is>
      </c>
      <c r="C614" s="33" t="inlineStr">
        <is>
          <t>13_kc#02</t>
        </is>
      </c>
      <c r="D614" s="35" t="n">
        <v>-4015.02</v>
      </c>
      <c r="E614" s="35" t="n">
        <v>-216.5</v>
      </c>
      <c r="F614" s="35" t="n">
        <v>4020.85</v>
      </c>
      <c r="G614" s="35" t="n">
        <v>-319.316</v>
      </c>
      <c r="H614" s="35" t="n">
        <v>37.7083</v>
      </c>
      <c r="I614" s="34" t="n">
        <v>251.785</v>
      </c>
      <c r="J614" s="35" t="n">
        <v>254.593</v>
      </c>
      <c r="K614" s="35" t="n">
        <v>680.297</v>
      </c>
      <c r="L614" s="35" t="n">
        <v>1.35</v>
      </c>
      <c r="N614" s="33" t="inlineStr">
        <is>
          <t>Fy</t>
        </is>
      </c>
      <c r="O614" s="33" t="inlineStr">
        <is>
          <t>Max</t>
        </is>
      </c>
      <c r="P614" s="33" t="inlineStr">
        <is>
          <t>13_kc#02</t>
        </is>
      </c>
      <c r="Q614" s="35" t="n">
        <v>-2974.09</v>
      </c>
      <c r="R614" s="35" t="n">
        <v>-160.37</v>
      </c>
      <c r="S614" s="35" t="n">
        <v>2978.41</v>
      </c>
      <c r="T614" s="35" t="n">
        <v>-236.53</v>
      </c>
      <c r="U614" s="35" t="n">
        <v>27.9321</v>
      </c>
      <c r="V614" s="34" t="n">
        <v>186.507</v>
      </c>
      <c r="W614" s="35" t="n">
        <v>188.587</v>
      </c>
      <c r="X614" s="35" t="n">
        <v>503.924</v>
      </c>
      <c r="Y614" s="35" t="n">
        <v>1</v>
      </c>
    </row>
    <row customHeight="1" ht="14.25" r="615" thickBot="1">
      <c r="A615" s="33" t="inlineStr">
        <is>
          <t>Fy</t>
        </is>
      </c>
      <c r="B615" s="33" t="inlineStr">
        <is>
          <t>Min</t>
        </is>
      </c>
      <c r="C615" s="33" t="inlineStr">
        <is>
          <t>21a_d+07</t>
        </is>
      </c>
      <c r="D615" s="35" t="n">
        <v>3632.46</v>
      </c>
      <c r="E615" s="35" t="n">
        <v>-938.894</v>
      </c>
      <c r="F615" s="35" t="n">
        <v>3751.83</v>
      </c>
      <c r="G615" s="35" t="n">
        <v>119.714</v>
      </c>
      <c r="H615" s="35" t="n">
        <v>-11.9705</v>
      </c>
      <c r="I615" s="34" t="n">
        <v>-182.159</v>
      </c>
      <c r="J615" s="35" t="n">
        <v>182.552</v>
      </c>
      <c r="K615" s="35" t="n">
        <v>515.386</v>
      </c>
      <c r="L615" s="35" t="n">
        <v>1.35</v>
      </c>
      <c r="N615" s="33" t="inlineStr">
        <is>
          <t>Fy</t>
        </is>
      </c>
      <c r="O615" s="33" t="inlineStr">
        <is>
          <t>Min</t>
        </is>
      </c>
      <c r="P615" s="33" t="inlineStr">
        <is>
          <t>22d_da+03</t>
        </is>
      </c>
      <c r="Q615" s="35" t="n">
        <v>3039.73</v>
      </c>
      <c r="R615" s="35" t="n">
        <v>-947.639</v>
      </c>
      <c r="S615" s="35" t="n">
        <v>3184.02</v>
      </c>
      <c r="T615" s="35" t="n">
        <v>127.149</v>
      </c>
      <c r="U615" s="35" t="n">
        <v>-17.344</v>
      </c>
      <c r="V615" s="34" t="n">
        <v>-142.117</v>
      </c>
      <c r="W615" s="35" t="n">
        <v>143.172</v>
      </c>
      <c r="X615" s="35" t="n">
        <v>458.967</v>
      </c>
      <c r="Y615" s="35" t="n">
        <v>1</v>
      </c>
    </row>
    <row customHeight="1" ht="14.25" r="616" thickBot="1">
      <c r="A616" s="33" t="inlineStr">
        <is>
          <t>Fxy</t>
        </is>
      </c>
      <c r="B616" s="33" t="inlineStr">
        <is>
          <t>Max</t>
        </is>
      </c>
      <c r="C616" s="33" t="inlineStr">
        <is>
          <t>13_ea#02</t>
        </is>
      </c>
      <c r="D616" s="35" t="n">
        <v>2429.48</v>
      </c>
      <c r="E616" s="35" t="n">
        <v>8914.9</v>
      </c>
      <c r="F616" s="35" t="n">
        <v>9240.01</v>
      </c>
      <c r="G616" s="35" t="n">
        <v>-185.823</v>
      </c>
      <c r="H616" s="35" t="n">
        <v>490.81</v>
      </c>
      <c r="I616" s="35" t="n">
        <v>-148.58</v>
      </c>
      <c r="J616" s="34" t="n">
        <v>512.806</v>
      </c>
      <c r="K616" s="35" t="n">
        <v>558.175</v>
      </c>
      <c r="L616" s="35" t="n">
        <v>1.35</v>
      </c>
      <c r="N616" s="33" t="inlineStr">
        <is>
          <t>Fxy</t>
        </is>
      </c>
      <c r="O616" s="33" t="inlineStr">
        <is>
          <t>Max</t>
        </is>
      </c>
      <c r="P616" s="33" t="inlineStr">
        <is>
          <t>22a_a+08</t>
        </is>
      </c>
      <c r="Q616" s="35" t="n">
        <v>1740.28</v>
      </c>
      <c r="R616" s="35" t="n">
        <v>6301.71</v>
      </c>
      <c r="S616" s="35" t="n">
        <v>6537.6</v>
      </c>
      <c r="T616" s="35" t="n">
        <v>-163.318</v>
      </c>
      <c r="U616" s="35" t="n">
        <v>385.742</v>
      </c>
      <c r="V616" s="35" t="n">
        <v>-97.78280000000001</v>
      </c>
      <c r="W616" s="34" t="n">
        <v>397.943</v>
      </c>
      <c r="X616" s="35" t="n">
        <v>747.092</v>
      </c>
      <c r="Y616" s="35" t="n">
        <v>1</v>
      </c>
    </row>
    <row customHeight="1" ht="14.25" r="617" thickBot="1">
      <c r="A617" s="33" t="inlineStr">
        <is>
          <t>Fxy</t>
        </is>
      </c>
      <c r="B617" s="33" t="inlineStr">
        <is>
          <t>Min</t>
        </is>
      </c>
      <c r="C617" s="33" t="inlineStr">
        <is>
          <t>81a_ga#02</t>
        </is>
      </c>
      <c r="D617" s="35" t="n">
        <v>-73.8708</v>
      </c>
      <c r="E617" s="35" t="n">
        <v>-90.6461</v>
      </c>
      <c r="F617" s="35" t="n">
        <v>116.934</v>
      </c>
      <c r="G617" s="35" t="n">
        <v>2.08816</v>
      </c>
      <c r="H617" s="35" t="n">
        <v>0.0130976</v>
      </c>
      <c r="I617" s="35" t="n">
        <v>-0.0211091</v>
      </c>
      <c r="J617" s="34" t="n">
        <v>0.0248423</v>
      </c>
      <c r="K617" s="35" t="n">
        <v>-111.831</v>
      </c>
      <c r="L617" s="35" t="n">
        <v>1.35</v>
      </c>
      <c r="N617" s="33" t="inlineStr">
        <is>
          <t>Fxy</t>
        </is>
      </c>
      <c r="O617" s="33" t="inlineStr">
        <is>
          <t>Min</t>
        </is>
      </c>
      <c r="P617" s="33" t="inlineStr">
        <is>
          <t>81a_ga#02</t>
        </is>
      </c>
      <c r="Q617" s="35" t="n">
        <v>-54.7191</v>
      </c>
      <c r="R617" s="35" t="n">
        <v>-67.14530000000001</v>
      </c>
      <c r="S617" s="35" t="n">
        <v>86.61789999999999</v>
      </c>
      <c r="T617" s="35" t="n">
        <v>1.54678</v>
      </c>
      <c r="U617" s="35" t="n">
        <v>0.009701899999999999</v>
      </c>
      <c r="V617" s="35" t="n">
        <v>-0.0156364</v>
      </c>
      <c r="W617" s="34" t="n">
        <v>0.0184017</v>
      </c>
      <c r="X617" s="35" t="n">
        <v>-82.83810000000001</v>
      </c>
      <c r="Y617" s="35" t="n">
        <v>1</v>
      </c>
    </row>
    <row customHeight="1" ht="14.25" r="618" thickBot="1">
      <c r="A618" s="33" t="inlineStr">
        <is>
          <t>Fz</t>
        </is>
      </c>
      <c r="B618" s="33" t="inlineStr">
        <is>
          <t>Max</t>
        </is>
      </c>
      <c r="C618" s="33" t="inlineStr">
        <is>
          <t>21a_c+07</t>
        </is>
      </c>
      <c r="D618" s="35" t="n">
        <v>1435.98</v>
      </c>
      <c r="E618" s="35" t="n">
        <v>-10.0969</v>
      </c>
      <c r="F618" s="35" t="n">
        <v>1436.01</v>
      </c>
      <c r="G618" s="35" t="n">
        <v>-62.5021</v>
      </c>
      <c r="H618" s="35" t="n">
        <v>-23.1015</v>
      </c>
      <c r="I618" s="35" t="n">
        <v>-48.2511</v>
      </c>
      <c r="J618" s="35" t="n">
        <v>53.49630000000001</v>
      </c>
      <c r="K618" s="34" t="n">
        <v>1103.97</v>
      </c>
      <c r="L618" s="35" t="n">
        <v>1.35</v>
      </c>
      <c r="N618" s="33" t="inlineStr">
        <is>
          <t>Fz</t>
        </is>
      </c>
      <c r="O618" s="33" t="inlineStr">
        <is>
          <t>Max</t>
        </is>
      </c>
      <c r="P618" s="33" t="inlineStr">
        <is>
          <t>22a_c+09</t>
        </is>
      </c>
      <c r="Q618" s="35" t="n">
        <v>1391.35</v>
      </c>
      <c r="R618" s="35" t="n">
        <v>881.813</v>
      </c>
      <c r="S618" s="35" t="n">
        <v>1647.26</v>
      </c>
      <c r="T618" s="35" t="n">
        <v>-41.9717</v>
      </c>
      <c r="U618" s="35" t="n">
        <v>42.5779</v>
      </c>
      <c r="V618" s="35" t="n">
        <v>-35.505</v>
      </c>
      <c r="W618" s="35" t="n">
        <v>55.439</v>
      </c>
      <c r="X618" s="34" t="n">
        <v>972.513</v>
      </c>
      <c r="Y618" s="35" t="n">
        <v>1</v>
      </c>
    </row>
    <row customHeight="1" ht="14.25" r="619" thickBot="1">
      <c r="A619" s="33" t="inlineStr">
        <is>
          <t>Fz</t>
        </is>
      </c>
      <c r="B619" s="33" t="inlineStr">
        <is>
          <t>Min</t>
        </is>
      </c>
      <c r="C619" s="33" t="inlineStr">
        <is>
          <t>62_a31#01</t>
        </is>
      </c>
      <c r="D619" s="35" t="n">
        <v>1013.22</v>
      </c>
      <c r="E619" s="35" t="n">
        <v>-4542.05</v>
      </c>
      <c r="F619" s="35" t="n">
        <v>4653.69</v>
      </c>
      <c r="G619" s="35" t="n">
        <v>293.493</v>
      </c>
      <c r="H619" s="35" t="n">
        <v>-236.069</v>
      </c>
      <c r="I619" s="35" t="n">
        <v>-52.7058</v>
      </c>
      <c r="J619" s="35" t="n">
        <v>241.881</v>
      </c>
      <c r="K619" s="34" t="n">
        <v>-140.905</v>
      </c>
      <c r="L619" s="35" t="n">
        <v>1.1</v>
      </c>
      <c r="N619" s="33" t="inlineStr">
        <is>
          <t>Fz</t>
        </is>
      </c>
      <c r="O619" s="33" t="inlineStr">
        <is>
          <t>Min</t>
        </is>
      </c>
      <c r="P619" s="33" t="inlineStr">
        <is>
          <t>62_a31#01</t>
        </is>
      </c>
      <c r="Q619" s="35" t="n">
        <v>921.11</v>
      </c>
      <c r="R619" s="35" t="n">
        <v>-4129.14</v>
      </c>
      <c r="S619" s="35" t="n">
        <v>4230.63</v>
      </c>
      <c r="T619" s="35" t="n">
        <v>266.812</v>
      </c>
      <c r="U619" s="35" t="n">
        <v>-214.608</v>
      </c>
      <c r="V619" s="35" t="n">
        <v>-47.9144</v>
      </c>
      <c r="W619" s="35" t="n">
        <v>219.892</v>
      </c>
      <c r="X619" s="34" t="n">
        <v>-128.095</v>
      </c>
      <c r="Y619" s="35" t="n">
        <v>1</v>
      </c>
    </row>
    <row customHeight="1" ht="14.25" r="620" thickTop="1"/>
    <row customHeight="1" ht="14.25" r="621" thickBot="1">
      <c r="A621" t="inlineStr">
        <is>
          <t>bus_36.795</t>
        </is>
      </c>
      <c r="N621" t="inlineStr">
        <is>
          <t>bus_36.795</t>
        </is>
      </c>
    </row>
    <row customHeight="1" ht="15" r="622" thickBot="1" thickTop="1">
      <c r="A622" s="31" t="n"/>
      <c r="B622" s="31" t="n"/>
      <c r="C622" s="31" t="inlineStr">
        <is>
          <t>Load case</t>
        </is>
      </c>
      <c r="D622" s="31" t="inlineStr">
        <is>
          <t>Mx</t>
        </is>
      </c>
      <c r="E622" s="31" t="inlineStr">
        <is>
          <t>My</t>
        </is>
      </c>
      <c r="F622" s="31" t="inlineStr">
        <is>
          <t>Mxy</t>
        </is>
      </c>
      <c r="G622" s="31" t="inlineStr">
        <is>
          <t>Mz</t>
        </is>
      </c>
      <c r="H622" s="31" t="inlineStr">
        <is>
          <t>Fx</t>
        </is>
      </c>
      <c r="I622" s="31" t="inlineStr">
        <is>
          <t>Fy</t>
        </is>
      </c>
      <c r="J622" s="31" t="inlineStr">
        <is>
          <t>Fxy</t>
        </is>
      </c>
      <c r="K622" s="31" t="inlineStr">
        <is>
          <t>Fz</t>
        </is>
      </c>
      <c r="L622" s="31" t="inlineStr">
        <is>
          <t>Safety factor</t>
        </is>
      </c>
      <c r="N622" s="31" t="n"/>
      <c r="O622" s="31" t="n"/>
      <c r="P622" s="31" t="inlineStr">
        <is>
          <t>Load case</t>
        </is>
      </c>
      <c r="Q622" s="31" t="inlineStr">
        <is>
          <t>Mx</t>
        </is>
      </c>
      <c r="R622" s="31" t="inlineStr">
        <is>
          <t>My</t>
        </is>
      </c>
      <c r="S622" s="31" t="inlineStr">
        <is>
          <t>Mxy</t>
        </is>
      </c>
      <c r="T622" s="31" t="inlineStr">
        <is>
          <t>Mz</t>
        </is>
      </c>
      <c r="U622" s="31" t="inlineStr">
        <is>
          <t>Fx</t>
        </is>
      </c>
      <c r="V622" s="31" t="inlineStr">
        <is>
          <t>Fy</t>
        </is>
      </c>
      <c r="W622" s="31" t="inlineStr">
        <is>
          <t>Fxy</t>
        </is>
      </c>
      <c r="X622" s="31" t="inlineStr">
        <is>
          <t>Fz</t>
        </is>
      </c>
      <c r="Y622" s="31" t="inlineStr">
        <is>
          <t>Safety factor</t>
        </is>
      </c>
    </row>
    <row customHeight="1" ht="15" r="623" thickBot="1" thickTop="1">
      <c r="A623" s="32" t="n"/>
      <c r="B623" s="32" t="n"/>
      <c r="C623" s="32" t="inlineStr">
        <is>
          <t>Load case</t>
        </is>
      </c>
      <c r="D623" s="32" t="inlineStr">
        <is>
          <t>kNm</t>
        </is>
      </c>
      <c r="E623" s="32" t="inlineStr">
        <is>
          <t>kNm</t>
        </is>
      </c>
      <c r="F623" s="32" t="inlineStr">
        <is>
          <t>kNm</t>
        </is>
      </c>
      <c r="G623" s="32" t="inlineStr">
        <is>
          <t>kN</t>
        </is>
      </c>
      <c r="H623" s="32" t="inlineStr">
        <is>
          <t>kN</t>
        </is>
      </c>
      <c r="I623" s="32" t="inlineStr">
        <is>
          <t>kN</t>
        </is>
      </c>
      <c r="J623" s="32" t="inlineStr">
        <is>
          <t>kN</t>
        </is>
      </c>
      <c r="K623" s="32" t="inlineStr">
        <is>
          <t>kN</t>
        </is>
      </c>
      <c r="L623" s="32" t="inlineStr">
        <is>
          <t>-</t>
        </is>
      </c>
      <c r="N623" s="32" t="n"/>
      <c r="O623" s="32" t="n"/>
      <c r="P623" s="32" t="inlineStr">
        <is>
          <t>Load case</t>
        </is>
      </c>
      <c r="Q623" s="32" t="inlineStr">
        <is>
          <t>kNm</t>
        </is>
      </c>
      <c r="R623" s="32" t="inlineStr">
        <is>
          <t>kNm</t>
        </is>
      </c>
      <c r="S623" s="32" t="inlineStr">
        <is>
          <t>kNm</t>
        </is>
      </c>
      <c r="T623" s="32" t="inlineStr">
        <is>
          <t>kN</t>
        </is>
      </c>
      <c r="U623" s="32" t="inlineStr">
        <is>
          <t>kN</t>
        </is>
      </c>
      <c r="V623" s="32" t="inlineStr">
        <is>
          <t>kN</t>
        </is>
      </c>
      <c r="W623" s="32" t="inlineStr">
        <is>
          <t>kN</t>
        </is>
      </c>
      <c r="X623" s="32" t="inlineStr">
        <is>
          <t>kN</t>
        </is>
      </c>
      <c r="Y623" s="32" t="inlineStr">
        <is>
          <t>-</t>
        </is>
      </c>
    </row>
    <row customHeight="1" ht="15" r="624" thickBot="1" thickTop="1">
      <c r="A624" s="33" t="inlineStr">
        <is>
          <t>Mx</t>
        </is>
      </c>
      <c r="B624" s="33" t="inlineStr">
        <is>
          <t>Max</t>
        </is>
      </c>
      <c r="C624" s="33" t="inlineStr">
        <is>
          <t>21a_d+04</t>
        </is>
      </c>
      <c r="D624" s="34" t="n">
        <v>3630.98</v>
      </c>
      <c r="E624" s="35" t="n">
        <v>-1088.15</v>
      </c>
      <c r="F624" s="35" t="n">
        <v>3790.52</v>
      </c>
      <c r="G624" s="35" t="n">
        <v>116.192</v>
      </c>
      <c r="H624" s="35" t="n">
        <v>-34.304</v>
      </c>
      <c r="I624" s="35" t="n">
        <v>-170.778</v>
      </c>
      <c r="J624" s="35" t="n">
        <v>174.189</v>
      </c>
      <c r="K624" s="35" t="n">
        <v>712.628</v>
      </c>
      <c r="L624" s="35" t="n">
        <v>1.35</v>
      </c>
      <c r="N624" s="33" t="inlineStr">
        <is>
          <t>Mx</t>
        </is>
      </c>
      <c r="O624" s="33" t="inlineStr">
        <is>
          <t>Max</t>
        </is>
      </c>
      <c r="P624" s="33" t="inlineStr">
        <is>
          <t>22d_da+03</t>
        </is>
      </c>
      <c r="Q624" s="34" t="n">
        <v>2899.43</v>
      </c>
      <c r="R624" s="35" t="n">
        <v>-942.568</v>
      </c>
      <c r="S624" s="35" t="n">
        <v>3048.79</v>
      </c>
      <c r="T624" s="35" t="n">
        <v>127.475</v>
      </c>
      <c r="U624" s="35" t="n">
        <v>-20.3545</v>
      </c>
      <c r="V624" s="35" t="n">
        <v>-139.461</v>
      </c>
      <c r="W624" s="35" t="n">
        <v>140.939</v>
      </c>
      <c r="X624" s="35" t="n">
        <v>446.536</v>
      </c>
      <c r="Y624" s="35" t="n">
        <v>1</v>
      </c>
    </row>
    <row customHeight="1" ht="14.25" r="625" thickBot="1">
      <c r="A625" s="33" t="inlineStr">
        <is>
          <t>Mx</t>
        </is>
      </c>
      <c r="B625" s="33" t="inlineStr">
        <is>
          <t>Min</t>
        </is>
      </c>
      <c r="C625" s="33" t="inlineStr">
        <is>
          <t>13_kc#01</t>
        </is>
      </c>
      <c r="D625" s="34" t="n">
        <v>-3993.49</v>
      </c>
      <c r="E625" s="35" t="n">
        <v>-976.49</v>
      </c>
      <c r="F625" s="35" t="n">
        <v>4111.14</v>
      </c>
      <c r="G625" s="35" t="n">
        <v>-376.77</v>
      </c>
      <c r="H625" s="35" t="n">
        <v>-28.7274</v>
      </c>
      <c r="I625" s="35" t="n">
        <v>233.664</v>
      </c>
      <c r="J625" s="35" t="n">
        <v>235.423</v>
      </c>
      <c r="K625" s="35" t="n">
        <v>695.359</v>
      </c>
      <c r="L625" s="35" t="n">
        <v>1.35</v>
      </c>
      <c r="N625" s="33" t="inlineStr">
        <is>
          <t>Mx</t>
        </is>
      </c>
      <c r="O625" s="33" t="inlineStr">
        <is>
          <t>Min</t>
        </is>
      </c>
      <c r="P625" s="33" t="inlineStr">
        <is>
          <t>13_kc#01</t>
        </is>
      </c>
      <c r="Q625" s="34" t="n">
        <v>-2958.14</v>
      </c>
      <c r="R625" s="35" t="n">
        <v>-723.326</v>
      </c>
      <c r="S625" s="35" t="n">
        <v>3045.29</v>
      </c>
      <c r="T625" s="35" t="n">
        <v>-279.089</v>
      </c>
      <c r="U625" s="35" t="n">
        <v>-21.2796</v>
      </c>
      <c r="V625" s="35" t="n">
        <v>173.084</v>
      </c>
      <c r="W625" s="35" t="n">
        <v>174.387</v>
      </c>
      <c r="X625" s="35" t="n">
        <v>515.081</v>
      </c>
      <c r="Y625" s="35" t="n">
        <v>1</v>
      </c>
    </row>
    <row customHeight="1" ht="14.25" r="626" thickBot="1">
      <c r="A626" s="33" t="inlineStr">
        <is>
          <t>My</t>
        </is>
      </c>
      <c r="B626" s="33" t="inlineStr">
        <is>
          <t>Max</t>
        </is>
      </c>
      <c r="C626" s="33" t="inlineStr">
        <is>
          <t>13_eb#06</t>
        </is>
      </c>
      <c r="D626" s="35" t="n">
        <v>131.926</v>
      </c>
      <c r="E626" s="34" t="n">
        <v>8714.82</v>
      </c>
      <c r="F626" s="35" t="n">
        <v>8715.82</v>
      </c>
      <c r="G626" s="35" t="n">
        <v>-28.0961</v>
      </c>
      <c r="H626" s="35" t="n">
        <v>451.465</v>
      </c>
      <c r="I626" s="35" t="n">
        <v>21.4022</v>
      </c>
      <c r="J626" s="35" t="n">
        <v>451.972</v>
      </c>
      <c r="K626" s="35" t="n">
        <v>469.8</v>
      </c>
      <c r="L626" s="35" t="n">
        <v>1.35</v>
      </c>
      <c r="N626" s="33" t="inlineStr">
        <is>
          <t>My</t>
        </is>
      </c>
      <c r="O626" s="33" t="inlineStr">
        <is>
          <t>Max</t>
        </is>
      </c>
      <c r="P626" s="33" t="inlineStr">
        <is>
          <t>22a_a+01</t>
        </is>
      </c>
      <c r="Q626" s="35" t="n">
        <v>-27.0455</v>
      </c>
      <c r="R626" s="34" t="n">
        <v>6518.83</v>
      </c>
      <c r="S626" s="35" t="n">
        <v>6518.88</v>
      </c>
      <c r="T626" s="35" t="n">
        <v>-32.1986</v>
      </c>
      <c r="U626" s="35" t="n">
        <v>368.319</v>
      </c>
      <c r="V626" s="35" t="n">
        <v>23.169</v>
      </c>
      <c r="W626" s="35" t="n">
        <v>369.047</v>
      </c>
      <c r="X626" s="35" t="n">
        <v>643.167</v>
      </c>
      <c r="Y626" s="35" t="n">
        <v>1</v>
      </c>
    </row>
    <row customHeight="1" ht="14.25" r="627" thickBot="1">
      <c r="A627" s="33" t="inlineStr">
        <is>
          <t>My</t>
        </is>
      </c>
      <c r="B627" s="33" t="inlineStr">
        <is>
          <t>Min</t>
        </is>
      </c>
      <c r="C627" s="33" t="inlineStr">
        <is>
          <t>62_a31#01</t>
        </is>
      </c>
      <c r="D627" s="35" t="n">
        <v>1021.53</v>
      </c>
      <c r="E627" s="34" t="n">
        <v>-4333.54</v>
      </c>
      <c r="F627" s="35" t="n">
        <v>4452.32</v>
      </c>
      <c r="G627" s="35" t="n">
        <v>310.18</v>
      </c>
      <c r="H627" s="35" t="n">
        <v>-236.085</v>
      </c>
      <c r="I627" s="35" t="n">
        <v>-49.6239</v>
      </c>
      <c r="J627" s="35" t="n">
        <v>241.244</v>
      </c>
      <c r="K627" s="35" t="n">
        <v>-134.129</v>
      </c>
      <c r="L627" s="35" t="n">
        <v>1.1</v>
      </c>
      <c r="N627" s="33" t="inlineStr">
        <is>
          <t>My</t>
        </is>
      </c>
      <c r="O627" s="33" t="inlineStr">
        <is>
          <t>Min</t>
        </is>
      </c>
      <c r="P627" s="33" t="inlineStr">
        <is>
          <t>62_a31#01</t>
        </is>
      </c>
      <c r="Q627" s="35" t="n">
        <v>928.665</v>
      </c>
      <c r="R627" s="34" t="n">
        <v>-3939.58</v>
      </c>
      <c r="S627" s="35" t="n">
        <v>4047.56</v>
      </c>
      <c r="T627" s="35" t="n">
        <v>281.982</v>
      </c>
      <c r="U627" s="35" t="n">
        <v>-214.623</v>
      </c>
      <c r="V627" s="35" t="n">
        <v>-45.1126</v>
      </c>
      <c r="W627" s="35" t="n">
        <v>219.313</v>
      </c>
      <c r="X627" s="35" t="n">
        <v>-121.935</v>
      </c>
      <c r="Y627" s="35" t="n">
        <v>1</v>
      </c>
    </row>
    <row customHeight="1" ht="21.75" r="628" thickBot="1">
      <c r="A628" s="33" t="inlineStr">
        <is>
          <t>Mxy</t>
        </is>
      </c>
      <c r="B628" s="33" t="inlineStr">
        <is>
          <t>Max</t>
        </is>
      </c>
      <c r="C628" s="33" t="inlineStr">
        <is>
          <t>13_db#01</t>
        </is>
      </c>
      <c r="D628" s="35" t="n">
        <v>1636.47</v>
      </c>
      <c r="E628" s="35" t="n">
        <v>8690.48</v>
      </c>
      <c r="F628" s="34" t="n">
        <v>8843.219999999999</v>
      </c>
      <c r="G628" s="35" t="n">
        <v>-107.547</v>
      </c>
      <c r="H628" s="35" t="n">
        <v>483.559</v>
      </c>
      <c r="I628" s="35" t="n">
        <v>-94.7974</v>
      </c>
      <c r="J628" s="35" t="n">
        <v>492.763</v>
      </c>
      <c r="K628" s="35" t="n">
        <v>515.039</v>
      </c>
      <c r="L628" s="35" t="n">
        <v>1.35</v>
      </c>
      <c r="N628" s="33" t="inlineStr">
        <is>
          <t>Mxy</t>
        </is>
      </c>
      <c r="O628" s="33" t="inlineStr">
        <is>
          <t>Max</t>
        </is>
      </c>
      <c r="P628" s="33" t="inlineStr">
        <is>
          <t>22a_a+06</t>
        </is>
      </c>
      <c r="Q628" s="35" t="n">
        <v>-1218.24</v>
      </c>
      <c r="R628" s="35" t="n">
        <v>6462.18</v>
      </c>
      <c r="S628" s="34" t="n">
        <v>6576.01</v>
      </c>
      <c r="T628" s="35" t="n">
        <v>59.0374</v>
      </c>
      <c r="U628" s="35" t="n">
        <v>355.492</v>
      </c>
      <c r="V628" s="35" t="n">
        <v>95.25689999999999</v>
      </c>
      <c r="W628" s="35" t="n">
        <v>368.033</v>
      </c>
      <c r="X628" s="35" t="n">
        <v>590.026</v>
      </c>
      <c r="Y628" s="35" t="n">
        <v>1</v>
      </c>
    </row>
    <row customHeight="1" ht="14.25" r="629" thickBot="1">
      <c r="A629" s="33" t="inlineStr">
        <is>
          <t>Mxy</t>
        </is>
      </c>
      <c r="B629" s="33" t="inlineStr">
        <is>
          <t>Min</t>
        </is>
      </c>
      <c r="C629" s="33" t="inlineStr">
        <is>
          <t>81a_ga#04</t>
        </is>
      </c>
      <c r="D629" s="35" t="n">
        <v>-1.82264</v>
      </c>
      <c r="E629" s="35" t="n">
        <v>-0.6294109999999999</v>
      </c>
      <c r="F629" s="34" t="n">
        <v>1.92826</v>
      </c>
      <c r="G629" s="35" t="n">
        <v>5.06292</v>
      </c>
      <c r="H629" s="35" t="n">
        <v>3.57967</v>
      </c>
      <c r="I629" s="35" t="n">
        <v>-1.58707</v>
      </c>
      <c r="J629" s="35" t="n">
        <v>3.91572</v>
      </c>
      <c r="K629" s="35" t="n">
        <v>-107.195</v>
      </c>
      <c r="L629" s="35" t="n">
        <v>1.35</v>
      </c>
      <c r="N629" s="33" t="inlineStr">
        <is>
          <t>Mxy</t>
        </is>
      </c>
      <c r="O629" s="33" t="inlineStr">
        <is>
          <t>Min</t>
        </is>
      </c>
      <c r="P629" s="33" t="inlineStr">
        <is>
          <t>81a_ga#04</t>
        </is>
      </c>
      <c r="Q629" s="35" t="n">
        <v>-1.35011</v>
      </c>
      <c r="R629" s="35" t="n">
        <v>-0.46623</v>
      </c>
      <c r="S629" s="34" t="n">
        <v>1.42834</v>
      </c>
      <c r="T629" s="35" t="n">
        <v>3.75031</v>
      </c>
      <c r="U629" s="35" t="n">
        <v>2.65161</v>
      </c>
      <c r="V629" s="35" t="n">
        <v>-1.17561</v>
      </c>
      <c r="W629" s="35" t="n">
        <v>2.90053</v>
      </c>
      <c r="X629" s="35" t="n">
        <v>-79.40339999999999</v>
      </c>
      <c r="Y629" s="35" t="n">
        <v>1</v>
      </c>
    </row>
    <row customHeight="1" ht="14.25" r="630" thickBot="1">
      <c r="A630" s="33" t="inlineStr">
        <is>
          <t>Mz</t>
        </is>
      </c>
      <c r="B630" s="33" t="inlineStr">
        <is>
          <t>Max</t>
        </is>
      </c>
      <c r="C630" s="33" t="inlineStr">
        <is>
          <t>62_a31#05</t>
        </is>
      </c>
      <c r="D630" s="35" t="n">
        <v>1318.44</v>
      </c>
      <c r="E630" s="35" t="n">
        <v>-3786.46</v>
      </c>
      <c r="F630" s="35" t="n">
        <v>4009.44</v>
      </c>
      <c r="G630" s="34" t="n">
        <v>298.602</v>
      </c>
      <c r="H630" s="35" t="n">
        <v>-174.108</v>
      </c>
      <c r="I630" s="35" t="n">
        <v>-61.3922</v>
      </c>
      <c r="J630" s="35" t="n">
        <v>184.615</v>
      </c>
      <c r="K630" s="35" t="n">
        <v>-128.919</v>
      </c>
      <c r="L630" s="35" t="n">
        <v>1.1</v>
      </c>
      <c r="N630" s="33" t="inlineStr">
        <is>
          <t>Mz</t>
        </is>
      </c>
      <c r="O630" s="33" t="inlineStr">
        <is>
          <t>Max</t>
        </is>
      </c>
      <c r="P630" s="33" t="inlineStr">
        <is>
          <t>62_a31#05</t>
        </is>
      </c>
      <c r="Q630" s="35" t="n">
        <v>1198.58</v>
      </c>
      <c r="R630" s="35" t="n">
        <v>-3442.24</v>
      </c>
      <c r="S630" s="35" t="n">
        <v>3644.94</v>
      </c>
      <c r="T630" s="34" t="n">
        <v>271.456</v>
      </c>
      <c r="U630" s="35" t="n">
        <v>-158.28</v>
      </c>
      <c r="V630" s="35" t="n">
        <v>-55.8111</v>
      </c>
      <c r="W630" s="35" t="n">
        <v>167.831</v>
      </c>
      <c r="X630" s="35" t="n">
        <v>-117.199</v>
      </c>
      <c r="Y630" s="35" t="n">
        <v>1</v>
      </c>
    </row>
    <row customHeight="1" ht="14.25" r="631" thickBot="1">
      <c r="A631" s="33" t="inlineStr">
        <is>
          <t>Mz</t>
        </is>
      </c>
      <c r="B631" s="33" t="inlineStr">
        <is>
          <t>Min</t>
        </is>
      </c>
      <c r="C631" s="33" t="inlineStr">
        <is>
          <t>13_kc#03</t>
        </is>
      </c>
      <c r="D631" s="35" t="n">
        <v>-3744.8</v>
      </c>
      <c r="E631" s="35" t="n">
        <v>-1243.03</v>
      </c>
      <c r="F631" s="35" t="n">
        <v>3945.71</v>
      </c>
      <c r="G631" s="34" t="n">
        <v>-375.897</v>
      </c>
      <c r="H631" s="35" t="n">
        <v>-34.1739</v>
      </c>
      <c r="I631" s="35" t="n">
        <v>230.505</v>
      </c>
      <c r="J631" s="35" t="n">
        <v>233.025</v>
      </c>
      <c r="K631" s="35" t="n">
        <v>679.0940000000001</v>
      </c>
      <c r="L631" s="35" t="n">
        <v>1.35</v>
      </c>
      <c r="N631" s="33" t="inlineStr">
        <is>
          <t>Mz</t>
        </is>
      </c>
      <c r="O631" s="33" t="inlineStr">
        <is>
          <t>Min</t>
        </is>
      </c>
      <c r="P631" s="33" t="inlineStr">
        <is>
          <t>13_kc#03</t>
        </is>
      </c>
      <c r="Q631" s="35" t="n">
        <v>-2773.93</v>
      </c>
      <c r="R631" s="35" t="n">
        <v>-920.7619999999999</v>
      </c>
      <c r="S631" s="35" t="n">
        <v>2922.75</v>
      </c>
      <c r="T631" s="34" t="n">
        <v>-278.442</v>
      </c>
      <c r="U631" s="35" t="n">
        <v>-25.314</v>
      </c>
      <c r="V631" s="35" t="n">
        <v>170.745</v>
      </c>
      <c r="W631" s="35" t="n">
        <v>172.611</v>
      </c>
      <c r="X631" s="35" t="n">
        <v>503.033</v>
      </c>
      <c r="Y631" s="35" t="n">
        <v>1</v>
      </c>
    </row>
    <row customHeight="1" ht="14.25" r="632" thickBot="1">
      <c r="A632" s="33" t="inlineStr">
        <is>
          <t>Fx</t>
        </is>
      </c>
      <c r="B632" s="33" t="inlineStr">
        <is>
          <t>Max</t>
        </is>
      </c>
      <c r="C632" s="33" t="inlineStr">
        <is>
          <t>13_ec#06</t>
        </is>
      </c>
      <c r="D632" s="35" t="n">
        <v>881.288</v>
      </c>
      <c r="E632" s="35" t="n">
        <v>7556.31</v>
      </c>
      <c r="F632" s="35" t="n">
        <v>7607.52</v>
      </c>
      <c r="G632" s="35" t="n">
        <v>-105.484</v>
      </c>
      <c r="H632" s="34" t="n">
        <v>489.935</v>
      </c>
      <c r="I632" s="35" t="n">
        <v>-51.681</v>
      </c>
      <c r="J632" s="35" t="n">
        <v>492.653</v>
      </c>
      <c r="K632" s="35" t="n">
        <v>706.5839999999999</v>
      </c>
      <c r="L632" s="35" t="n">
        <v>1.35</v>
      </c>
      <c r="N632" s="33" t="inlineStr">
        <is>
          <t>Fx</t>
        </is>
      </c>
      <c r="O632" s="33" t="inlineStr">
        <is>
          <t>Max</t>
        </is>
      </c>
      <c r="P632" s="33" t="inlineStr">
        <is>
          <t>22a_a+06</t>
        </is>
      </c>
      <c r="Q632" s="35" t="n">
        <v>1118.03</v>
      </c>
      <c r="R632" s="35" t="n">
        <v>6415.13</v>
      </c>
      <c r="S632" s="35" t="n">
        <v>6511.83</v>
      </c>
      <c r="T632" s="35" t="n">
        <v>-106.177</v>
      </c>
      <c r="U632" s="34" t="n">
        <v>384.416</v>
      </c>
      <c r="V632" s="35" t="n">
        <v>-59.8551</v>
      </c>
      <c r="W632" s="35" t="n">
        <v>389.048</v>
      </c>
      <c r="X632" s="35" t="n">
        <v>591.194</v>
      </c>
      <c r="Y632" s="35" t="n">
        <v>1</v>
      </c>
    </row>
    <row customHeight="1" ht="14.25" r="633" thickBot="1">
      <c r="A633" s="33" t="inlineStr">
        <is>
          <t>Fx</t>
        </is>
      </c>
      <c r="B633" s="33" t="inlineStr">
        <is>
          <t>Min</t>
        </is>
      </c>
      <c r="C633" s="33" t="inlineStr">
        <is>
          <t>62_a05#04</t>
        </is>
      </c>
      <c r="D633" s="35" t="n">
        <v>638.204</v>
      </c>
      <c r="E633" s="35" t="n">
        <v>-4124.78</v>
      </c>
      <c r="F633" s="35" t="n">
        <v>4173.86</v>
      </c>
      <c r="G633" s="35" t="n">
        <v>216.422</v>
      </c>
      <c r="H633" s="34" t="n">
        <v>-234.511</v>
      </c>
      <c r="I633" s="35" t="n">
        <v>-24.8923</v>
      </c>
      <c r="J633" s="35" t="n">
        <v>235.829</v>
      </c>
      <c r="K633" s="35" t="n">
        <v>40.6475</v>
      </c>
      <c r="L633" s="35" t="n">
        <v>1.1</v>
      </c>
      <c r="N633" s="33" t="inlineStr">
        <is>
          <t>Fx</t>
        </is>
      </c>
      <c r="O633" s="33" t="inlineStr">
        <is>
          <t>Min</t>
        </is>
      </c>
      <c r="P633" s="33" t="inlineStr">
        <is>
          <t>62_a05#04</t>
        </is>
      </c>
      <c r="Q633" s="35" t="n">
        <v>580.186</v>
      </c>
      <c r="R633" s="35" t="n">
        <v>-3749.8</v>
      </c>
      <c r="S633" s="35" t="n">
        <v>3794.41</v>
      </c>
      <c r="T633" s="35" t="n">
        <v>196.747</v>
      </c>
      <c r="U633" s="34" t="n">
        <v>-213.192</v>
      </c>
      <c r="V633" s="35" t="n">
        <v>-22.6293</v>
      </c>
      <c r="W633" s="35" t="n">
        <v>214.39</v>
      </c>
      <c r="X633" s="35" t="n">
        <v>36.9523</v>
      </c>
      <c r="Y633" s="35" t="n">
        <v>1</v>
      </c>
    </row>
    <row customHeight="1" ht="14.25" r="634" thickBot="1">
      <c r="A634" s="33" t="inlineStr">
        <is>
          <t>Fy</t>
        </is>
      </c>
      <c r="B634" s="33" t="inlineStr">
        <is>
          <t>Max</t>
        </is>
      </c>
      <c r="C634" s="33" t="inlineStr">
        <is>
          <t>13_kc#02</t>
        </is>
      </c>
      <c r="D634" s="35" t="n">
        <v>-3817.28</v>
      </c>
      <c r="E634" s="35" t="n">
        <v>-225.092</v>
      </c>
      <c r="F634" s="35" t="n">
        <v>3823.91</v>
      </c>
      <c r="G634" s="35" t="n">
        <v>-310.983</v>
      </c>
      <c r="H634" s="35" t="n">
        <v>32.3212</v>
      </c>
      <c r="I634" s="34" t="n">
        <v>245.235</v>
      </c>
      <c r="J634" s="35" t="n">
        <v>247.356</v>
      </c>
      <c r="K634" s="35" t="n">
        <v>661.215</v>
      </c>
      <c r="L634" s="35" t="n">
        <v>1.35</v>
      </c>
      <c r="N634" s="33" t="inlineStr">
        <is>
          <t>Fy</t>
        </is>
      </c>
      <c r="O634" s="33" t="inlineStr">
        <is>
          <t>Max</t>
        </is>
      </c>
      <c r="P634" s="33" t="inlineStr">
        <is>
          <t>13_kc#02</t>
        </is>
      </c>
      <c r="Q634" s="35" t="n">
        <v>-2827.61</v>
      </c>
      <c r="R634" s="35" t="n">
        <v>-166.735</v>
      </c>
      <c r="S634" s="35" t="n">
        <v>2832.52</v>
      </c>
      <c r="T634" s="35" t="n">
        <v>-230.358</v>
      </c>
      <c r="U634" s="35" t="n">
        <v>23.9417</v>
      </c>
      <c r="V634" s="34" t="n">
        <v>181.656</v>
      </c>
      <c r="W634" s="35" t="n">
        <v>183.227</v>
      </c>
      <c r="X634" s="35" t="n">
        <v>489.789</v>
      </c>
      <c r="Y634" s="35" t="n">
        <v>1</v>
      </c>
    </row>
    <row customHeight="1" ht="14.25" r="635" thickBot="1">
      <c r="A635" s="33" t="inlineStr">
        <is>
          <t>Fy</t>
        </is>
      </c>
      <c r="B635" s="33" t="inlineStr">
        <is>
          <t>Min</t>
        </is>
      </c>
      <c r="C635" s="33" t="inlineStr">
        <is>
          <t>21a_d+11</t>
        </is>
      </c>
      <c r="D635" s="35" t="n">
        <v>3552.57</v>
      </c>
      <c r="E635" s="35" t="n">
        <v>-1252.08</v>
      </c>
      <c r="F635" s="35" t="n">
        <v>3766.76</v>
      </c>
      <c r="G635" s="35" t="n">
        <v>154.754</v>
      </c>
      <c r="H635" s="35" t="n">
        <v>-58.2201</v>
      </c>
      <c r="I635" s="34" t="n">
        <v>-178.414</v>
      </c>
      <c r="J635" s="35" t="n">
        <v>187.673</v>
      </c>
      <c r="K635" s="35" t="n">
        <v>678.191</v>
      </c>
      <c r="L635" s="35" t="n">
        <v>1.35</v>
      </c>
      <c r="N635" s="33" t="inlineStr">
        <is>
          <t>Fy</t>
        </is>
      </c>
      <c r="O635" s="33" t="inlineStr">
        <is>
          <t>Min</t>
        </is>
      </c>
      <c r="P635" s="33" t="inlineStr">
        <is>
          <t>22d_da+03</t>
        </is>
      </c>
      <c r="Q635" s="35" t="n">
        <v>2899.37</v>
      </c>
      <c r="R635" s="35" t="n">
        <v>-945.693</v>
      </c>
      <c r="S635" s="35" t="n">
        <v>3049.7</v>
      </c>
      <c r="T635" s="35" t="n">
        <v>128.175</v>
      </c>
      <c r="U635" s="35" t="n">
        <v>-20.4723</v>
      </c>
      <c r="V635" s="34" t="n">
        <v>-139.468</v>
      </c>
      <c r="W635" s="35" t="n">
        <v>140.962</v>
      </c>
      <c r="X635" s="35" t="n">
        <v>446.542</v>
      </c>
      <c r="Y635" s="35" t="n">
        <v>1</v>
      </c>
    </row>
    <row customHeight="1" ht="14.25" r="636" thickBot="1">
      <c r="A636" s="33" t="inlineStr">
        <is>
          <t>Fxy</t>
        </is>
      </c>
      <c r="B636" s="33" t="inlineStr">
        <is>
          <t>Max</t>
        </is>
      </c>
      <c r="C636" s="33" t="inlineStr">
        <is>
          <t>13_ea#02</t>
        </is>
      </c>
      <c r="D636" s="35" t="n">
        <v>2311.34</v>
      </c>
      <c r="E636" s="35" t="n">
        <v>8470.68</v>
      </c>
      <c r="F636" s="35" t="n">
        <v>8780.360000000001</v>
      </c>
      <c r="G636" s="35" t="n">
        <v>-182.257</v>
      </c>
      <c r="H636" s="35" t="n">
        <v>480.626</v>
      </c>
      <c r="I636" s="35" t="n">
        <v>-144.378</v>
      </c>
      <c r="J636" s="34" t="n">
        <v>501.843</v>
      </c>
      <c r="K636" s="35" t="n">
        <v>542.698</v>
      </c>
      <c r="L636" s="35" t="n">
        <v>1.35</v>
      </c>
      <c r="N636" s="33" t="inlineStr">
        <is>
          <t>Fxy</t>
        </is>
      </c>
      <c r="O636" s="33" t="inlineStr">
        <is>
          <t>Max</t>
        </is>
      </c>
      <c r="P636" s="33" t="inlineStr">
        <is>
          <t>22a_a+08</t>
        </is>
      </c>
      <c r="Q636" s="35" t="n">
        <v>1665.31</v>
      </c>
      <c r="R636" s="35" t="n">
        <v>5976.82</v>
      </c>
      <c r="S636" s="35" t="n">
        <v>6204.48</v>
      </c>
      <c r="T636" s="35" t="n">
        <v>-159.733</v>
      </c>
      <c r="U636" s="35" t="n">
        <v>378.281</v>
      </c>
      <c r="V636" s="35" t="n">
        <v>-95.84910000000001</v>
      </c>
      <c r="W636" s="34" t="n">
        <v>390.235</v>
      </c>
      <c r="X636" s="35" t="n">
        <v>726.026</v>
      </c>
      <c r="Y636" s="35" t="n">
        <v>1</v>
      </c>
    </row>
    <row customHeight="1" ht="14.25" r="637" thickBot="1">
      <c r="A637" s="33" t="inlineStr">
        <is>
          <t>Fxy</t>
        </is>
      </c>
      <c r="B637" s="33" t="inlineStr">
        <is>
          <t>Min</t>
        </is>
      </c>
      <c r="C637" s="33" t="inlineStr">
        <is>
          <t>81a_ga#03</t>
        </is>
      </c>
      <c r="D637" s="35" t="n">
        <v>-45.1103</v>
      </c>
      <c r="E637" s="35" t="n">
        <v>-153.756</v>
      </c>
      <c r="F637" s="35" t="n">
        <v>160.237</v>
      </c>
      <c r="G637" s="35" t="n">
        <v>6.329680000000001</v>
      </c>
      <c r="H637" s="35" t="n">
        <v>-0.0286961</v>
      </c>
      <c r="I637" s="35" t="n">
        <v>-0.007468</v>
      </c>
      <c r="J637" s="34" t="n">
        <v>0.0296519</v>
      </c>
      <c r="K637" s="35" t="n">
        <v>-107.761</v>
      </c>
      <c r="L637" s="35" t="n">
        <v>1.35</v>
      </c>
      <c r="N637" s="33" t="inlineStr">
        <is>
          <t>Fxy</t>
        </is>
      </c>
      <c r="O637" s="33" t="inlineStr">
        <is>
          <t>Min</t>
        </is>
      </c>
      <c r="P637" s="33" t="inlineStr">
        <is>
          <t>81a_ga#03</t>
        </is>
      </c>
      <c r="Q637" s="35" t="n">
        <v>-33.415</v>
      </c>
      <c r="R637" s="35" t="n">
        <v>-113.893</v>
      </c>
      <c r="S637" s="35" t="n">
        <v>118.694</v>
      </c>
      <c r="T637" s="35" t="n">
        <v>4.68865</v>
      </c>
      <c r="U637" s="35" t="n">
        <v>-0.0212564</v>
      </c>
      <c r="V637" s="35" t="n">
        <v>-0.00553185</v>
      </c>
      <c r="W637" s="34" t="n">
        <v>0.0219644</v>
      </c>
      <c r="X637" s="35" t="n">
        <v>-79.8227</v>
      </c>
      <c r="Y637" s="35" t="n">
        <v>1</v>
      </c>
    </row>
    <row customHeight="1" ht="14.25" r="638" thickBot="1">
      <c r="A638" s="33" t="inlineStr">
        <is>
          <t>Fz</t>
        </is>
      </c>
      <c r="B638" s="33" t="inlineStr">
        <is>
          <t>Max</t>
        </is>
      </c>
      <c r="C638" s="33" t="inlineStr">
        <is>
          <t>21a_c+07</t>
        </is>
      </c>
      <c r="D638" s="35" t="n">
        <v>1379.32</v>
      </c>
      <c r="E638" s="35" t="n">
        <v>-9.893840000000001</v>
      </c>
      <c r="F638" s="35" t="n">
        <v>1379.36</v>
      </c>
      <c r="G638" s="35" t="n">
        <v>-59.4636</v>
      </c>
      <c r="H638" s="35" t="n">
        <v>-24.391</v>
      </c>
      <c r="I638" s="35" t="n">
        <v>-47.3678</v>
      </c>
      <c r="J638" s="35" t="n">
        <v>53.2788</v>
      </c>
      <c r="K638" s="34" t="n">
        <v>1073</v>
      </c>
      <c r="L638" s="35" t="n">
        <v>1.35</v>
      </c>
      <c r="N638" s="33" t="inlineStr">
        <is>
          <t>Fz</t>
        </is>
      </c>
      <c r="O638" s="33" t="inlineStr">
        <is>
          <t>Max</t>
        </is>
      </c>
      <c r="P638" s="33" t="inlineStr">
        <is>
          <t>22a_c+09</t>
        </is>
      </c>
      <c r="Q638" s="35" t="n">
        <v>1352.98</v>
      </c>
      <c r="R638" s="35" t="n">
        <v>833.97</v>
      </c>
      <c r="S638" s="35" t="n">
        <v>1589.36</v>
      </c>
      <c r="T638" s="35" t="n">
        <v>-39.3725</v>
      </c>
      <c r="U638" s="35" t="n">
        <v>40.1523</v>
      </c>
      <c r="V638" s="35" t="n">
        <v>-35.4938</v>
      </c>
      <c r="W638" s="35" t="n">
        <v>53.5912</v>
      </c>
      <c r="X638" s="34" t="n">
        <v>945.991</v>
      </c>
      <c r="Y638" s="35" t="n">
        <v>1</v>
      </c>
    </row>
    <row customHeight="1" ht="14.25" r="639" thickBot="1">
      <c r="A639" s="33" t="inlineStr">
        <is>
          <t>Fz</t>
        </is>
      </c>
      <c r="B639" s="33" t="inlineStr">
        <is>
          <t>Min</t>
        </is>
      </c>
      <c r="C639" s="33" t="inlineStr">
        <is>
          <t>62_a31#01</t>
        </is>
      </c>
      <c r="D639" s="35" t="n">
        <v>951.796</v>
      </c>
      <c r="E639" s="35" t="n">
        <v>-4300.98</v>
      </c>
      <c r="F639" s="35" t="n">
        <v>4405.04</v>
      </c>
      <c r="G639" s="35" t="n">
        <v>284.234</v>
      </c>
      <c r="H639" s="35" t="n">
        <v>-226.796</v>
      </c>
      <c r="I639" s="35" t="n">
        <v>-50.9934</v>
      </c>
      <c r="J639" s="35" t="n">
        <v>232.458</v>
      </c>
      <c r="K639" s="34" t="n">
        <v>-136.767</v>
      </c>
      <c r="L639" s="35" t="n">
        <v>1.1</v>
      </c>
      <c r="N639" s="33" t="inlineStr">
        <is>
          <t>Fz</t>
        </is>
      </c>
      <c r="O639" s="33" t="inlineStr">
        <is>
          <t>Min</t>
        </is>
      </c>
      <c r="P639" s="33" t="inlineStr">
        <is>
          <t>62_a31#01</t>
        </is>
      </c>
      <c r="Q639" s="35" t="n">
        <v>865.269</v>
      </c>
      <c r="R639" s="35" t="n">
        <v>-3909.98</v>
      </c>
      <c r="S639" s="35" t="n">
        <v>4004.58</v>
      </c>
      <c r="T639" s="35" t="n">
        <v>258.394</v>
      </c>
      <c r="U639" s="35" t="n">
        <v>-206.178</v>
      </c>
      <c r="V639" s="35" t="n">
        <v>-46.3576</v>
      </c>
      <c r="W639" s="35" t="n">
        <v>211.325</v>
      </c>
      <c r="X639" s="34" t="n">
        <v>-124.333</v>
      </c>
      <c r="Y639" s="35" t="n">
        <v>1</v>
      </c>
    </row>
    <row customHeight="1" ht="14.25" r="640" thickTop="1"/>
    <row customHeight="1" ht="14.25" r="641" thickBot="1">
      <c r="A641" t="inlineStr">
        <is>
          <t>bus_37.795</t>
        </is>
      </c>
      <c r="N641" t="inlineStr">
        <is>
          <t>bus_37.795</t>
        </is>
      </c>
    </row>
    <row customHeight="1" ht="15" r="642" thickBot="1" thickTop="1">
      <c r="A642" s="31" t="n"/>
      <c r="B642" s="31" t="n"/>
      <c r="C642" s="31" t="inlineStr">
        <is>
          <t>Load case</t>
        </is>
      </c>
      <c r="D642" s="31" t="inlineStr">
        <is>
          <t>Mx</t>
        </is>
      </c>
      <c r="E642" s="31" t="inlineStr">
        <is>
          <t>My</t>
        </is>
      </c>
      <c r="F642" s="31" t="inlineStr">
        <is>
          <t>Mxy</t>
        </is>
      </c>
      <c r="G642" s="31" t="inlineStr">
        <is>
          <t>Mz</t>
        </is>
      </c>
      <c r="H642" s="31" t="inlineStr">
        <is>
          <t>Fx</t>
        </is>
      </c>
      <c r="I642" s="31" t="inlineStr">
        <is>
          <t>Fy</t>
        </is>
      </c>
      <c r="J642" s="31" t="inlineStr">
        <is>
          <t>Fxy</t>
        </is>
      </c>
      <c r="K642" s="31" t="inlineStr">
        <is>
          <t>Fz</t>
        </is>
      </c>
      <c r="L642" s="31" t="inlineStr">
        <is>
          <t>Safety factor</t>
        </is>
      </c>
      <c r="N642" s="31" t="n"/>
      <c r="O642" s="31" t="n"/>
      <c r="P642" s="31" t="inlineStr">
        <is>
          <t>Load case</t>
        </is>
      </c>
      <c r="Q642" s="31" t="inlineStr">
        <is>
          <t>Mx</t>
        </is>
      </c>
      <c r="R642" s="31" t="inlineStr">
        <is>
          <t>My</t>
        </is>
      </c>
      <c r="S642" s="31" t="inlineStr">
        <is>
          <t>Mxy</t>
        </is>
      </c>
      <c r="T642" s="31" t="inlineStr">
        <is>
          <t>Mz</t>
        </is>
      </c>
      <c r="U642" s="31" t="inlineStr">
        <is>
          <t>Fx</t>
        </is>
      </c>
      <c r="V642" s="31" t="inlineStr">
        <is>
          <t>Fy</t>
        </is>
      </c>
      <c r="W642" s="31" t="inlineStr">
        <is>
          <t>Fxy</t>
        </is>
      </c>
      <c r="X642" s="31" t="inlineStr">
        <is>
          <t>Fz</t>
        </is>
      </c>
      <c r="Y642" s="31" t="inlineStr">
        <is>
          <t>Safety factor</t>
        </is>
      </c>
    </row>
    <row customHeight="1" ht="15" r="643" thickBot="1" thickTop="1">
      <c r="A643" s="32" t="n"/>
      <c r="B643" s="32" t="n"/>
      <c r="C643" s="32" t="inlineStr">
        <is>
          <t>Load case</t>
        </is>
      </c>
      <c r="D643" s="32" t="inlineStr">
        <is>
          <t>kNm</t>
        </is>
      </c>
      <c r="E643" s="32" t="inlineStr">
        <is>
          <t>kNm</t>
        </is>
      </c>
      <c r="F643" s="32" t="inlineStr">
        <is>
          <t>kNm</t>
        </is>
      </c>
      <c r="G643" s="32" t="inlineStr">
        <is>
          <t>kN</t>
        </is>
      </c>
      <c r="H643" s="32" t="inlineStr">
        <is>
          <t>kN</t>
        </is>
      </c>
      <c r="I643" s="32" t="inlineStr">
        <is>
          <t>kN</t>
        </is>
      </c>
      <c r="J643" s="32" t="inlineStr">
        <is>
          <t>kN</t>
        </is>
      </c>
      <c r="K643" s="32" t="inlineStr">
        <is>
          <t>kN</t>
        </is>
      </c>
      <c r="L643" s="32" t="inlineStr">
        <is>
          <t>-</t>
        </is>
      </c>
      <c r="N643" s="32" t="n"/>
      <c r="O643" s="32" t="n"/>
      <c r="P643" s="32" t="inlineStr">
        <is>
          <t>Load case</t>
        </is>
      </c>
      <c r="Q643" s="32" t="inlineStr">
        <is>
          <t>kNm</t>
        </is>
      </c>
      <c r="R643" s="32" t="inlineStr">
        <is>
          <t>kNm</t>
        </is>
      </c>
      <c r="S643" s="32" t="inlineStr">
        <is>
          <t>kNm</t>
        </is>
      </c>
      <c r="T643" s="32" t="inlineStr">
        <is>
          <t>kN</t>
        </is>
      </c>
      <c r="U643" s="32" t="inlineStr">
        <is>
          <t>kN</t>
        </is>
      </c>
      <c r="V643" s="32" t="inlineStr">
        <is>
          <t>kN</t>
        </is>
      </c>
      <c r="W643" s="32" t="inlineStr">
        <is>
          <t>kN</t>
        </is>
      </c>
      <c r="X643" s="32" t="inlineStr">
        <is>
          <t>kN</t>
        </is>
      </c>
      <c r="Y643" s="32" t="inlineStr">
        <is>
          <t>-</t>
        </is>
      </c>
    </row>
    <row customHeight="1" ht="15" r="644" thickBot="1" thickTop="1">
      <c r="A644" s="33" t="inlineStr">
        <is>
          <t>Mx</t>
        </is>
      </c>
      <c r="B644" s="33" t="inlineStr">
        <is>
          <t>Max</t>
        </is>
      </c>
      <c r="C644" s="33" t="inlineStr">
        <is>
          <t>21a_d+04</t>
        </is>
      </c>
      <c r="D644" s="34" t="n">
        <v>3463.15</v>
      </c>
      <c r="E644" s="35" t="n">
        <v>-1075.96</v>
      </c>
      <c r="F644" s="35" t="n">
        <v>3626.44</v>
      </c>
      <c r="G644" s="35" t="n">
        <v>119.429</v>
      </c>
      <c r="H644" s="35" t="n">
        <v>-39.6695</v>
      </c>
      <c r="I644" s="35" t="n">
        <v>-166.66</v>
      </c>
      <c r="J644" s="35" t="n">
        <v>171.316</v>
      </c>
      <c r="K644" s="35" t="n">
        <v>692.163</v>
      </c>
      <c r="L644" s="35" t="n">
        <v>1.35</v>
      </c>
      <c r="N644" s="33" t="inlineStr">
        <is>
          <t>Mx</t>
        </is>
      </c>
      <c r="O644" s="33" t="inlineStr">
        <is>
          <t>Max</t>
        </is>
      </c>
      <c r="P644" s="33" t="inlineStr">
        <is>
          <t>22d_da+03</t>
        </is>
      </c>
      <c r="Q644" s="34" t="n">
        <v>2761.74</v>
      </c>
      <c r="R644" s="35" t="n">
        <v>-938.571</v>
      </c>
      <c r="S644" s="35" t="n">
        <v>2916.87</v>
      </c>
      <c r="T644" s="35" t="n">
        <v>128.313</v>
      </c>
      <c r="U644" s="35" t="n">
        <v>-23.431</v>
      </c>
      <c r="V644" s="35" t="n">
        <v>-136.765</v>
      </c>
      <c r="W644" s="35" t="n">
        <v>138.758</v>
      </c>
      <c r="X644" s="35" t="n">
        <v>434.031</v>
      </c>
      <c r="Y644" s="35" t="n">
        <v>1</v>
      </c>
    </row>
    <row customHeight="1" ht="14.25" r="645" thickBot="1">
      <c r="A645" s="33" t="inlineStr">
        <is>
          <t>Mx</t>
        </is>
      </c>
      <c r="B645" s="33" t="inlineStr">
        <is>
          <t>Min</t>
        </is>
      </c>
      <c r="C645" s="33" t="inlineStr">
        <is>
          <t>13_kc#01</t>
        </is>
      </c>
      <c r="D645" s="34" t="n">
        <v>-3791.51</v>
      </c>
      <c r="E645" s="35" t="n">
        <v>-957.421</v>
      </c>
      <c r="F645" s="35" t="n">
        <v>3910.52</v>
      </c>
      <c r="G645" s="35" t="n">
        <v>-367.237</v>
      </c>
      <c r="H645" s="35" t="n">
        <v>-33.34180000000001</v>
      </c>
      <c r="I645" s="35" t="n">
        <v>228.295</v>
      </c>
      <c r="J645" s="35" t="n">
        <v>230.717</v>
      </c>
      <c r="K645" s="35" t="n">
        <v>675.3819999999999</v>
      </c>
      <c r="L645" s="35" t="n">
        <v>1.35</v>
      </c>
      <c r="N645" s="33" t="inlineStr">
        <is>
          <t>Mx</t>
        </is>
      </c>
      <c r="O645" s="33" t="inlineStr">
        <is>
          <t>Min</t>
        </is>
      </c>
      <c r="P645" s="33" t="inlineStr">
        <is>
          <t>13_kc#01</t>
        </is>
      </c>
      <c r="Q645" s="34" t="n">
        <v>-2808.53</v>
      </c>
      <c r="R645" s="35" t="n">
        <v>-709.201</v>
      </c>
      <c r="S645" s="35" t="n">
        <v>2896.68</v>
      </c>
      <c r="T645" s="35" t="n">
        <v>-272.027</v>
      </c>
      <c r="U645" s="35" t="n">
        <v>-24.6977</v>
      </c>
      <c r="V645" s="35" t="n">
        <v>169.107</v>
      </c>
      <c r="W645" s="35" t="n">
        <v>170.901</v>
      </c>
      <c r="X645" s="35" t="n">
        <v>500.283</v>
      </c>
      <c r="Y645" s="35" t="n">
        <v>1</v>
      </c>
    </row>
    <row customHeight="1" ht="14.25" r="646" thickBot="1">
      <c r="A646" s="33" t="inlineStr">
        <is>
          <t>My</t>
        </is>
      </c>
      <c r="B646" s="33" t="inlineStr">
        <is>
          <t>Max</t>
        </is>
      </c>
      <c r="C646" s="33" t="inlineStr">
        <is>
          <t>13_ea#04</t>
        </is>
      </c>
      <c r="D646" s="35" t="n">
        <v>311.156</v>
      </c>
      <c r="E646" s="34" t="n">
        <v>8157.04</v>
      </c>
      <c r="F646" s="35" t="n">
        <v>8162.98</v>
      </c>
      <c r="G646" s="35" t="n">
        <v>-84.8432</v>
      </c>
      <c r="H646" s="35" t="n">
        <v>397.698</v>
      </c>
      <c r="I646" s="35" t="n">
        <v>16.0165</v>
      </c>
      <c r="J646" s="35" t="n">
        <v>398.021</v>
      </c>
      <c r="K646" s="35" t="n">
        <v>432.422</v>
      </c>
      <c r="L646" s="35" t="n">
        <v>1.35</v>
      </c>
      <c r="N646" s="33" t="inlineStr">
        <is>
          <t>My</t>
        </is>
      </c>
      <c r="O646" s="33" t="inlineStr">
        <is>
          <t>Max</t>
        </is>
      </c>
      <c r="P646" s="33" t="inlineStr">
        <is>
          <t>22a_a+01</t>
        </is>
      </c>
      <c r="Q646" s="35" t="n">
        <v>7.35828</v>
      </c>
      <c r="R646" s="34" t="n">
        <v>6208.67</v>
      </c>
      <c r="S646" s="35" t="n">
        <v>6208.68</v>
      </c>
      <c r="T646" s="35" t="n">
        <v>-34.6854</v>
      </c>
      <c r="U646" s="35" t="n">
        <v>362.466</v>
      </c>
      <c r="V646" s="35" t="n">
        <v>21.627</v>
      </c>
      <c r="W646" s="35" t="n">
        <v>363.111</v>
      </c>
      <c r="X646" s="35" t="n">
        <v>624.788</v>
      </c>
      <c r="Y646" s="35" t="n">
        <v>1</v>
      </c>
    </row>
    <row customHeight="1" ht="14.25" r="647" thickBot="1">
      <c r="A647" s="33" t="inlineStr">
        <is>
          <t>My</t>
        </is>
      </c>
      <c r="B647" s="33" t="inlineStr">
        <is>
          <t>Min</t>
        </is>
      </c>
      <c r="C647" s="33" t="inlineStr">
        <is>
          <t>62_a31#01</t>
        </is>
      </c>
      <c r="D647" s="35" t="n">
        <v>964.374</v>
      </c>
      <c r="E647" s="34" t="n">
        <v>-4091.96</v>
      </c>
      <c r="F647" s="35" t="n">
        <v>4204.07</v>
      </c>
      <c r="G647" s="35" t="n">
        <v>300.858</v>
      </c>
      <c r="H647" s="35" t="n">
        <v>-227.261</v>
      </c>
      <c r="I647" s="35" t="n">
        <v>-48.2667</v>
      </c>
      <c r="J647" s="35" t="n">
        <v>232.33</v>
      </c>
      <c r="K647" s="35" t="n">
        <v>-130.063</v>
      </c>
      <c r="L647" s="35" t="n">
        <v>1.1</v>
      </c>
      <c r="N647" s="33" t="inlineStr">
        <is>
          <t>My</t>
        </is>
      </c>
      <c r="O647" s="33" t="inlineStr">
        <is>
          <t>Min</t>
        </is>
      </c>
      <c r="P647" s="33" t="inlineStr">
        <is>
          <t>62_a31#01</t>
        </is>
      </c>
      <c r="Q647" s="35" t="n">
        <v>876.704</v>
      </c>
      <c r="R647" s="34" t="n">
        <v>-3719.97</v>
      </c>
      <c r="S647" s="35" t="n">
        <v>3821.88</v>
      </c>
      <c r="T647" s="35" t="n">
        <v>273.508</v>
      </c>
      <c r="U647" s="35" t="n">
        <v>-206.601</v>
      </c>
      <c r="V647" s="35" t="n">
        <v>-43.87880000000001</v>
      </c>
      <c r="W647" s="35" t="n">
        <v>211.209</v>
      </c>
      <c r="X647" s="35" t="n">
        <v>-118.239</v>
      </c>
      <c r="Y647" s="35" t="n">
        <v>1</v>
      </c>
    </row>
    <row customHeight="1" ht="21.75" r="648" thickBot="1">
      <c r="A648" s="33" t="inlineStr">
        <is>
          <t>Mxy</t>
        </is>
      </c>
      <c r="B648" s="33" t="inlineStr">
        <is>
          <t>Max</t>
        </is>
      </c>
      <c r="C648" s="33" t="inlineStr">
        <is>
          <t>13_db#01</t>
        </is>
      </c>
      <c r="D648" s="35" t="n">
        <v>1566.15</v>
      </c>
      <c r="E648" s="35" t="n">
        <v>8253.01</v>
      </c>
      <c r="F648" s="34" t="n">
        <v>8400.299999999999</v>
      </c>
      <c r="G648" s="35" t="n">
        <v>-106.901</v>
      </c>
      <c r="H648" s="35" t="n">
        <v>474.041</v>
      </c>
      <c r="I648" s="35" t="n">
        <v>-92.9285</v>
      </c>
      <c r="J648" s="35" t="n">
        <v>483.063</v>
      </c>
      <c r="K648" s="35" t="n">
        <v>500.448</v>
      </c>
      <c r="L648" s="35" t="n">
        <v>1.35</v>
      </c>
      <c r="N648" s="33" t="inlineStr">
        <is>
          <t>Mxy</t>
        </is>
      </c>
      <c r="O648" s="33" t="inlineStr">
        <is>
          <t>Max</t>
        </is>
      </c>
      <c r="P648" s="33" t="inlineStr">
        <is>
          <t>22a_a+06</t>
        </is>
      </c>
      <c r="Q648" s="35" t="n">
        <v>-1119.85</v>
      </c>
      <c r="R648" s="35" t="n">
        <v>6159.77</v>
      </c>
      <c r="S648" s="34" t="n">
        <v>6260.74</v>
      </c>
      <c r="T648" s="35" t="n">
        <v>54.85919999999999</v>
      </c>
      <c r="U648" s="35" t="n">
        <v>350.259</v>
      </c>
      <c r="V648" s="35" t="n">
        <v>90.6035</v>
      </c>
      <c r="W648" s="35" t="n">
        <v>361.787</v>
      </c>
      <c r="X648" s="35" t="n">
        <v>572.674</v>
      </c>
      <c r="Y648" s="35" t="n">
        <v>1</v>
      </c>
    </row>
    <row customHeight="1" ht="14.25" r="649" thickBot="1">
      <c r="A649" s="33" t="inlineStr">
        <is>
          <t>Mxy</t>
        </is>
      </c>
      <c r="B649" s="33" t="inlineStr">
        <is>
          <t>Min</t>
        </is>
      </c>
      <c r="C649" s="33" t="inlineStr">
        <is>
          <t>25_bb-04</t>
        </is>
      </c>
      <c r="D649" s="35" t="n">
        <v>-1.13466</v>
      </c>
      <c r="E649" s="35" t="n">
        <v>-1.43469</v>
      </c>
      <c r="F649" s="34" t="n">
        <v>1.82915</v>
      </c>
      <c r="G649" s="35" t="n">
        <v>-54.8501</v>
      </c>
      <c r="H649" s="35" t="n">
        <v>-15.5787</v>
      </c>
      <c r="I649" s="35" t="n">
        <v>28.6438</v>
      </c>
      <c r="J649" s="35" t="n">
        <v>32.6062</v>
      </c>
      <c r="K649" s="35" t="n">
        <v>494.056</v>
      </c>
      <c r="L649" s="35" t="n">
        <v>1.2</v>
      </c>
      <c r="N649" s="33" t="inlineStr">
        <is>
          <t>Mxy</t>
        </is>
      </c>
      <c r="O649" s="33" t="inlineStr">
        <is>
          <t>Min</t>
        </is>
      </c>
      <c r="P649" s="33" t="inlineStr">
        <is>
          <t>25_bb-04</t>
        </is>
      </c>
      <c r="Q649" s="35" t="n">
        <v>-0.945547</v>
      </c>
      <c r="R649" s="35" t="n">
        <v>-1.19558</v>
      </c>
      <c r="S649" s="34" t="n">
        <v>1.52429</v>
      </c>
      <c r="T649" s="35" t="n">
        <v>-45.7084</v>
      </c>
      <c r="U649" s="35" t="n">
        <v>-12.9823</v>
      </c>
      <c r="V649" s="35" t="n">
        <v>23.8698</v>
      </c>
      <c r="W649" s="35" t="n">
        <v>27.1718</v>
      </c>
      <c r="X649" s="35" t="n">
        <v>411.713</v>
      </c>
      <c r="Y649" s="35" t="n">
        <v>1</v>
      </c>
    </row>
    <row customHeight="1" ht="14.25" r="650" thickBot="1">
      <c r="A650" s="33" t="inlineStr">
        <is>
          <t>Mz</t>
        </is>
      </c>
      <c r="B650" s="33" t="inlineStr">
        <is>
          <t>Max</t>
        </is>
      </c>
      <c r="C650" s="33" t="inlineStr">
        <is>
          <t>62_a31#05</t>
        </is>
      </c>
      <c r="D650" s="35" t="n">
        <v>1250.1</v>
      </c>
      <c r="E650" s="35" t="n">
        <v>-3607.81</v>
      </c>
      <c r="F650" s="35" t="n">
        <v>3818.25</v>
      </c>
      <c r="G650" s="34" t="n">
        <v>291.451</v>
      </c>
      <c r="H650" s="35" t="n">
        <v>-169.406</v>
      </c>
      <c r="I650" s="35" t="n">
        <v>-59.9575</v>
      </c>
      <c r="J650" s="35" t="n">
        <v>179.703</v>
      </c>
      <c r="K650" s="35" t="n">
        <v>-125.456</v>
      </c>
      <c r="L650" s="35" t="n">
        <v>1.1</v>
      </c>
      <c r="N650" s="33" t="inlineStr">
        <is>
          <t>Mz</t>
        </is>
      </c>
      <c r="O650" s="33" t="inlineStr">
        <is>
          <t>Max</t>
        </is>
      </c>
      <c r="P650" s="33" t="inlineStr">
        <is>
          <t>62_a31#05</t>
        </is>
      </c>
      <c r="Q650" s="35" t="n">
        <v>1136.45</v>
      </c>
      <c r="R650" s="35" t="n">
        <v>-3279.83</v>
      </c>
      <c r="S650" s="35" t="n">
        <v>3471.14</v>
      </c>
      <c r="T650" s="34" t="n">
        <v>264.956</v>
      </c>
      <c r="U650" s="35" t="n">
        <v>-154.005</v>
      </c>
      <c r="V650" s="35" t="n">
        <v>-54.50680000000001</v>
      </c>
      <c r="W650" s="35" t="n">
        <v>163.366</v>
      </c>
      <c r="X650" s="35" t="n">
        <v>-114.051</v>
      </c>
      <c r="Y650" s="35" t="n">
        <v>1</v>
      </c>
    </row>
    <row customHeight="1" ht="14.25" r="651" thickBot="1">
      <c r="A651" s="33" t="inlineStr">
        <is>
          <t>Mz</t>
        </is>
      </c>
      <c r="B651" s="33" t="inlineStr">
        <is>
          <t>Min</t>
        </is>
      </c>
      <c r="C651" s="33" t="inlineStr">
        <is>
          <t>13_kc#03</t>
        </is>
      </c>
      <c r="D651" s="35" t="n">
        <v>-3545.39</v>
      </c>
      <c r="E651" s="35" t="n">
        <v>-1220.11</v>
      </c>
      <c r="F651" s="35" t="n">
        <v>3749.46</v>
      </c>
      <c r="G651" s="34" t="n">
        <v>-365.293</v>
      </c>
      <c r="H651" s="35" t="n">
        <v>-38.2777</v>
      </c>
      <c r="I651" s="35" t="n">
        <v>224.981</v>
      </c>
      <c r="J651" s="35" t="n">
        <v>228.214</v>
      </c>
      <c r="K651" s="35" t="n">
        <v>659.5549999999999</v>
      </c>
      <c r="L651" s="35" t="n">
        <v>1.35</v>
      </c>
      <c r="N651" s="33" t="inlineStr">
        <is>
          <t>Mz</t>
        </is>
      </c>
      <c r="O651" s="33" t="inlineStr">
        <is>
          <t>Min</t>
        </is>
      </c>
      <c r="P651" s="33" t="inlineStr">
        <is>
          <t>13_kc#03</t>
        </is>
      </c>
      <c r="Q651" s="35" t="n">
        <v>-2626.22</v>
      </c>
      <c r="R651" s="35" t="n">
        <v>-903.787</v>
      </c>
      <c r="S651" s="35" t="n">
        <v>2777.38</v>
      </c>
      <c r="T651" s="34" t="n">
        <v>-270.587</v>
      </c>
      <c r="U651" s="35" t="n">
        <v>-28.3539</v>
      </c>
      <c r="V651" s="35" t="n">
        <v>166.653</v>
      </c>
      <c r="W651" s="35" t="n">
        <v>169.047</v>
      </c>
      <c r="X651" s="35" t="n">
        <v>488.559</v>
      </c>
      <c r="Y651" s="35" t="n">
        <v>1</v>
      </c>
    </row>
    <row customHeight="1" ht="14.25" r="652" thickBot="1">
      <c r="A652" s="33" t="inlineStr">
        <is>
          <t>Fx</t>
        </is>
      </c>
      <c r="B652" s="33" t="inlineStr">
        <is>
          <t>Max</t>
        </is>
      </c>
      <c r="C652" s="33" t="inlineStr">
        <is>
          <t>13_ec#06</t>
        </is>
      </c>
      <c r="D652" s="35" t="n">
        <v>847.48</v>
      </c>
      <c r="E652" s="35" t="n">
        <v>7126.39</v>
      </c>
      <c r="F652" s="35" t="n">
        <v>7176.61</v>
      </c>
      <c r="G652" s="35" t="n">
        <v>-104.882</v>
      </c>
      <c r="H652" s="34" t="n">
        <v>477.317</v>
      </c>
      <c r="I652" s="35" t="n">
        <v>-50.9186</v>
      </c>
      <c r="J652" s="35" t="n">
        <v>480.025</v>
      </c>
      <c r="K652" s="35" t="n">
        <v>685.616</v>
      </c>
      <c r="L652" s="35" t="n">
        <v>1.35</v>
      </c>
      <c r="N652" s="33" t="inlineStr">
        <is>
          <t>Fx</t>
        </is>
      </c>
      <c r="O652" s="33" t="inlineStr">
        <is>
          <t>Max</t>
        </is>
      </c>
      <c r="P652" s="33" t="inlineStr">
        <is>
          <t>22a_a+06</t>
        </is>
      </c>
      <c r="Q652" s="35" t="n">
        <v>1076.43</v>
      </c>
      <c r="R652" s="35" t="n">
        <v>6084.36</v>
      </c>
      <c r="S652" s="35" t="n">
        <v>6178.84</v>
      </c>
      <c r="T652" s="35" t="n">
        <v>-105.142</v>
      </c>
      <c r="U652" s="34" t="n">
        <v>376.86</v>
      </c>
      <c r="V652" s="35" t="n">
        <v>-58.9674</v>
      </c>
      <c r="W652" s="35" t="n">
        <v>381.446</v>
      </c>
      <c r="X652" s="35" t="n">
        <v>574.683</v>
      </c>
      <c r="Y652" s="35" t="n">
        <v>1</v>
      </c>
    </row>
    <row customHeight="1" ht="14.25" r="653" thickBot="1">
      <c r="A653" s="33" t="inlineStr">
        <is>
          <t>Fx</t>
        </is>
      </c>
      <c r="B653" s="33" t="inlineStr">
        <is>
          <t>Min</t>
        </is>
      </c>
      <c r="C653" s="33" t="inlineStr">
        <is>
          <t>62_a05#04</t>
        </is>
      </c>
      <c r="D653" s="35" t="n">
        <v>602.3</v>
      </c>
      <c r="E653" s="35" t="n">
        <v>-3898.95</v>
      </c>
      <c r="F653" s="35" t="n">
        <v>3945.19</v>
      </c>
      <c r="G653" s="35" t="n">
        <v>211.216</v>
      </c>
      <c r="H653" s="34" t="n">
        <v>-228.148</v>
      </c>
      <c r="I653" s="35" t="n">
        <v>-24.3148</v>
      </c>
      <c r="J653" s="35" t="n">
        <v>229.44</v>
      </c>
      <c r="K653" s="35" t="n">
        <v>37.8297</v>
      </c>
      <c r="L653" s="35" t="n">
        <v>1.1</v>
      </c>
      <c r="N653" s="33" t="inlineStr">
        <is>
          <t>Fx</t>
        </is>
      </c>
      <c r="O653" s="33" t="inlineStr">
        <is>
          <t>Min</t>
        </is>
      </c>
      <c r="P653" s="33" t="inlineStr">
        <is>
          <t>62_a05#04</t>
        </is>
      </c>
      <c r="Q653" s="35" t="n">
        <v>547.545</v>
      </c>
      <c r="R653" s="35" t="n">
        <v>-3544.5</v>
      </c>
      <c r="S653" s="35" t="n">
        <v>3586.54</v>
      </c>
      <c r="T653" s="35" t="n">
        <v>192.015</v>
      </c>
      <c r="U653" s="34" t="n">
        <v>-207.407</v>
      </c>
      <c r="V653" s="35" t="n">
        <v>-22.1044</v>
      </c>
      <c r="W653" s="35" t="n">
        <v>208.582</v>
      </c>
      <c r="X653" s="35" t="n">
        <v>34.3906</v>
      </c>
      <c r="Y653" s="35" t="n">
        <v>1</v>
      </c>
    </row>
    <row customHeight="1" ht="14.25" r="654" thickBot="1">
      <c r="A654" s="33" t="inlineStr">
        <is>
          <t>Fy</t>
        </is>
      </c>
      <c r="B654" s="33" t="inlineStr">
        <is>
          <t>Max</t>
        </is>
      </c>
      <c r="C654" s="33" t="inlineStr">
        <is>
          <t>13_kc#02</t>
        </is>
      </c>
      <c r="D654" s="35" t="n">
        <v>-3600.48</v>
      </c>
      <c r="E654" s="35" t="n">
        <v>-259.158</v>
      </c>
      <c r="F654" s="35" t="n">
        <v>3609.79</v>
      </c>
      <c r="G654" s="35" t="n">
        <v>-303.493</v>
      </c>
      <c r="H654" s="35" t="n">
        <v>26.6574</v>
      </c>
      <c r="I654" s="34" t="n">
        <v>238.678</v>
      </c>
      <c r="J654" s="35" t="n">
        <v>240.162</v>
      </c>
      <c r="K654" s="35" t="n">
        <v>642.444</v>
      </c>
      <c r="L654" s="35" t="n">
        <v>1.35</v>
      </c>
      <c r="N654" s="33" t="inlineStr">
        <is>
          <t>Fy</t>
        </is>
      </c>
      <c r="O654" s="33" t="inlineStr">
        <is>
          <t>Max</t>
        </is>
      </c>
      <c r="P654" s="33" t="inlineStr">
        <is>
          <t>13_kc#02</t>
        </is>
      </c>
      <c r="Q654" s="35" t="n">
        <v>-2667.02</v>
      </c>
      <c r="R654" s="35" t="n">
        <v>-191.969</v>
      </c>
      <c r="S654" s="35" t="n">
        <v>2673.92</v>
      </c>
      <c r="T654" s="35" t="n">
        <v>-224.81</v>
      </c>
      <c r="U654" s="35" t="n">
        <v>19.7462</v>
      </c>
      <c r="V654" s="34" t="n">
        <v>176.799</v>
      </c>
      <c r="W654" s="35" t="n">
        <v>177.898</v>
      </c>
      <c r="X654" s="35" t="n">
        <v>475.885</v>
      </c>
      <c r="Y654" s="35" t="n">
        <v>1</v>
      </c>
    </row>
    <row customHeight="1" ht="14.25" r="655" thickBot="1">
      <c r="A655" s="33" t="inlineStr">
        <is>
          <t>Fy</t>
        </is>
      </c>
      <c r="B655" s="33" t="inlineStr">
        <is>
          <t>Min</t>
        </is>
      </c>
      <c r="C655" s="33" t="inlineStr">
        <is>
          <t>13_kc#06</t>
        </is>
      </c>
      <c r="D655" s="35" t="n">
        <v>3302.3</v>
      </c>
      <c r="E655" s="35" t="n">
        <v>-114.991</v>
      </c>
      <c r="F655" s="35" t="n">
        <v>3304.3</v>
      </c>
      <c r="G655" s="35" t="n">
        <v>89.7286</v>
      </c>
      <c r="H655" s="35" t="n">
        <v>18.7184</v>
      </c>
      <c r="I655" s="34" t="n">
        <v>-179.519</v>
      </c>
      <c r="J655" s="35" t="n">
        <v>180.493</v>
      </c>
      <c r="K655" s="35" t="n">
        <v>579.826</v>
      </c>
      <c r="L655" s="35" t="n">
        <v>1.35</v>
      </c>
      <c r="N655" s="33" t="inlineStr">
        <is>
          <t>Fy</t>
        </is>
      </c>
      <c r="O655" s="33" t="inlineStr">
        <is>
          <t>Min</t>
        </is>
      </c>
      <c r="P655" s="33" t="inlineStr">
        <is>
          <t>22d_da+03</t>
        </is>
      </c>
      <c r="Q655" s="35" t="n">
        <v>2761.74</v>
      </c>
      <c r="R655" s="35" t="n">
        <v>-939.581</v>
      </c>
      <c r="S655" s="35" t="n">
        <v>2917.19</v>
      </c>
      <c r="T655" s="35" t="n">
        <v>128.542</v>
      </c>
      <c r="U655" s="35" t="n">
        <v>-23.4711</v>
      </c>
      <c r="V655" s="34" t="n">
        <v>-136.766</v>
      </c>
      <c r="W655" s="35" t="n">
        <v>138.765</v>
      </c>
      <c r="X655" s="35" t="n">
        <v>434.033</v>
      </c>
      <c r="Y655" s="35" t="n">
        <v>1</v>
      </c>
    </row>
    <row customHeight="1" ht="14.25" r="656" thickBot="1">
      <c r="A656" s="33" t="inlineStr">
        <is>
          <t>Fxy</t>
        </is>
      </c>
      <c r="B656" s="33" t="inlineStr">
        <is>
          <t>Max</t>
        </is>
      </c>
      <c r="C656" s="33" t="inlineStr">
        <is>
          <t>13_ea#02</t>
        </is>
      </c>
      <c r="D656" s="35" t="n">
        <v>2194.7</v>
      </c>
      <c r="E656" s="35" t="n">
        <v>8037.11</v>
      </c>
      <c r="F656" s="35" t="n">
        <v>8331.379999999999</v>
      </c>
      <c r="G656" s="35" t="n">
        <v>-178.472</v>
      </c>
      <c r="H656" s="35" t="n">
        <v>470.331</v>
      </c>
      <c r="I656" s="35" t="n">
        <v>-140.128</v>
      </c>
      <c r="J656" s="34" t="n">
        <v>490.762</v>
      </c>
      <c r="K656" s="35" t="n">
        <v>527.097</v>
      </c>
      <c r="L656" s="35" t="n">
        <v>1.35</v>
      </c>
      <c r="N656" s="33" t="inlineStr">
        <is>
          <t>Fxy</t>
        </is>
      </c>
      <c r="O656" s="33" t="inlineStr">
        <is>
          <t>Max</t>
        </is>
      </c>
      <c r="P656" s="33" t="inlineStr">
        <is>
          <t>22a_a+08</t>
        </is>
      </c>
      <c r="Q656" s="35" t="n">
        <v>1590.39</v>
      </c>
      <c r="R656" s="35" t="n">
        <v>5659.84</v>
      </c>
      <c r="S656" s="35" t="n">
        <v>5879.04</v>
      </c>
      <c r="T656" s="35" t="n">
        <v>-156.079</v>
      </c>
      <c r="U656" s="35" t="n">
        <v>370.604</v>
      </c>
      <c r="V656" s="35" t="n">
        <v>-93.82599999999999</v>
      </c>
      <c r="W656" s="34" t="n">
        <v>382.296</v>
      </c>
      <c r="X656" s="35" t="n">
        <v>704.864</v>
      </c>
      <c r="Y656" s="35" t="n">
        <v>1</v>
      </c>
    </row>
    <row customHeight="1" ht="14.25" r="657" thickBot="1">
      <c r="A657" s="33" t="inlineStr">
        <is>
          <t>Fxy</t>
        </is>
      </c>
      <c r="B657" s="33" t="inlineStr">
        <is>
          <t>Min</t>
        </is>
      </c>
      <c r="C657" s="33" t="inlineStr">
        <is>
          <t>81a_ga#05</t>
        </is>
      </c>
      <c r="D657" s="35" t="n">
        <v>-43.3583</v>
      </c>
      <c r="E657" s="35" t="n">
        <v>-139.333</v>
      </c>
      <c r="F657" s="35" t="n">
        <v>145.924</v>
      </c>
      <c r="G657" s="35" t="n">
        <v>3.80319</v>
      </c>
      <c r="H657" s="35" t="n">
        <v>-0.0173827</v>
      </c>
      <c r="I657" s="35" t="n">
        <v>0.0130828</v>
      </c>
      <c r="J657" s="34" t="n">
        <v>0.0217559</v>
      </c>
      <c r="K657" s="35" t="n">
        <v>-103.401</v>
      </c>
      <c r="L657" s="35" t="n">
        <v>1.35</v>
      </c>
      <c r="N657" s="33" t="inlineStr">
        <is>
          <t>Fxy</t>
        </is>
      </c>
      <c r="O657" s="33" t="inlineStr">
        <is>
          <t>Min</t>
        </is>
      </c>
      <c r="P657" s="33" t="inlineStr">
        <is>
          <t>81a_ga#05</t>
        </is>
      </c>
      <c r="Q657" s="35" t="n">
        <v>-32.1173</v>
      </c>
      <c r="R657" s="35" t="n">
        <v>-103.21</v>
      </c>
      <c r="S657" s="35" t="n">
        <v>108.092</v>
      </c>
      <c r="T657" s="35" t="n">
        <v>2.81718</v>
      </c>
      <c r="U657" s="35" t="n">
        <v>-0.0128761</v>
      </c>
      <c r="V657" s="35" t="n">
        <v>0.00969098</v>
      </c>
      <c r="W657" s="34" t="n">
        <v>0.0161155</v>
      </c>
      <c r="X657" s="35" t="n">
        <v>-76.59310000000001</v>
      </c>
      <c r="Y657" s="35" t="n">
        <v>1</v>
      </c>
    </row>
    <row customHeight="1" ht="14.25" r="658" thickBot="1">
      <c r="A658" s="33" t="inlineStr">
        <is>
          <t>Fz</t>
        </is>
      </c>
      <c r="B658" s="33" t="inlineStr">
        <is>
          <t>Max</t>
        </is>
      </c>
      <c r="C658" s="33" t="inlineStr">
        <is>
          <t>21a_c+07</t>
        </is>
      </c>
      <c r="D658" s="35" t="n">
        <v>1323.32</v>
      </c>
      <c r="E658" s="35" t="n">
        <v>-9.08442</v>
      </c>
      <c r="F658" s="35" t="n">
        <v>1323.35</v>
      </c>
      <c r="G658" s="35" t="n">
        <v>-56.5107</v>
      </c>
      <c r="H658" s="35" t="n">
        <v>-25.6587</v>
      </c>
      <c r="I658" s="35" t="n">
        <v>-46.4633</v>
      </c>
      <c r="J658" s="35" t="n">
        <v>53.0774</v>
      </c>
      <c r="K658" s="34" t="n">
        <v>1041.95</v>
      </c>
      <c r="L658" s="35" t="n">
        <v>1.35</v>
      </c>
      <c r="N658" s="33" t="inlineStr">
        <is>
          <t>Fz</t>
        </is>
      </c>
      <c r="O658" s="33" t="inlineStr">
        <is>
          <t>Max</t>
        </is>
      </c>
      <c r="P658" s="33" t="inlineStr">
        <is>
          <t>22a_c+09</t>
        </is>
      </c>
      <c r="Q658" s="35" t="n">
        <v>1269.39</v>
      </c>
      <c r="R658" s="35" t="n">
        <v>851.822</v>
      </c>
      <c r="S658" s="35" t="n">
        <v>1528.71</v>
      </c>
      <c r="T658" s="35" t="n">
        <v>-43.99469999999999</v>
      </c>
      <c r="U658" s="35" t="n">
        <v>41.7761</v>
      </c>
      <c r="V658" s="35" t="n">
        <v>-33.7305</v>
      </c>
      <c r="W658" s="35" t="n">
        <v>53.6934</v>
      </c>
      <c r="X658" s="34" t="n">
        <v>919.369</v>
      </c>
      <c r="Y658" s="35" t="n">
        <v>1</v>
      </c>
    </row>
    <row customHeight="1" ht="14.25" r="659" thickBot="1">
      <c r="A659" s="33" t="inlineStr">
        <is>
          <t>Fz</t>
        </is>
      </c>
      <c r="B659" s="33" t="inlineStr">
        <is>
          <t>Min</t>
        </is>
      </c>
      <c r="C659" s="33" t="inlineStr">
        <is>
          <t>62_a31#01</t>
        </is>
      </c>
      <c r="D659" s="35" t="n">
        <v>893.497</v>
      </c>
      <c r="E659" s="35" t="n">
        <v>-4068.6</v>
      </c>
      <c r="F659" s="35" t="n">
        <v>4165.55</v>
      </c>
      <c r="G659" s="35" t="n">
        <v>274.781</v>
      </c>
      <c r="H659" s="35" t="n">
        <v>-217.643</v>
      </c>
      <c r="I659" s="35" t="n">
        <v>-49.3195</v>
      </c>
      <c r="J659" s="35" t="n">
        <v>223.161</v>
      </c>
      <c r="K659" s="34" t="n">
        <v>-132.662</v>
      </c>
      <c r="L659" s="35" t="n">
        <v>1.1</v>
      </c>
      <c r="N659" s="33" t="inlineStr">
        <is>
          <t>Fz</t>
        </is>
      </c>
      <c r="O659" s="33" t="inlineStr">
        <is>
          <t>Min</t>
        </is>
      </c>
      <c r="P659" s="33" t="inlineStr">
        <is>
          <t>62_a31#01</t>
        </is>
      </c>
      <c r="Q659" s="35" t="n">
        <v>812.27</v>
      </c>
      <c r="R659" s="35" t="n">
        <v>-3698.72</v>
      </c>
      <c r="S659" s="35" t="n">
        <v>3786.86</v>
      </c>
      <c r="T659" s="35" t="n">
        <v>249.801</v>
      </c>
      <c r="U659" s="35" t="n">
        <v>-197.857</v>
      </c>
      <c r="V659" s="35" t="n">
        <v>-44.8359</v>
      </c>
      <c r="W659" s="35" t="n">
        <v>202.874</v>
      </c>
      <c r="X659" s="34" t="n">
        <v>-120.602</v>
      </c>
      <c r="Y659" s="35" t="n">
        <v>1</v>
      </c>
    </row>
    <row customHeight="1" ht="14.25" r="660" thickTop="1"/>
    <row customHeight="1" ht="14.25" r="661" thickBot="1">
      <c r="A661" t="inlineStr">
        <is>
          <t>bus_38.795</t>
        </is>
      </c>
      <c r="N661" t="inlineStr">
        <is>
          <t>bus_38.795</t>
        </is>
      </c>
    </row>
    <row customHeight="1" ht="15" r="662" thickBot="1" thickTop="1">
      <c r="A662" s="31" t="n"/>
      <c r="B662" s="31" t="n"/>
      <c r="C662" s="31" t="inlineStr">
        <is>
          <t>Load case</t>
        </is>
      </c>
      <c r="D662" s="31" t="inlineStr">
        <is>
          <t>Mx</t>
        </is>
      </c>
      <c r="E662" s="31" t="inlineStr">
        <is>
          <t>My</t>
        </is>
      </c>
      <c r="F662" s="31" t="inlineStr">
        <is>
          <t>Mxy</t>
        </is>
      </c>
      <c r="G662" s="31" t="inlineStr">
        <is>
          <t>Mz</t>
        </is>
      </c>
      <c r="H662" s="31" t="inlineStr">
        <is>
          <t>Fx</t>
        </is>
      </c>
      <c r="I662" s="31" t="inlineStr">
        <is>
          <t>Fy</t>
        </is>
      </c>
      <c r="J662" s="31" t="inlineStr">
        <is>
          <t>Fxy</t>
        </is>
      </c>
      <c r="K662" s="31" t="inlineStr">
        <is>
          <t>Fz</t>
        </is>
      </c>
      <c r="L662" s="31" t="inlineStr">
        <is>
          <t>Safety factor</t>
        </is>
      </c>
      <c r="N662" s="31" t="n"/>
      <c r="O662" s="31" t="n"/>
      <c r="P662" s="31" t="inlineStr">
        <is>
          <t>Load case</t>
        </is>
      </c>
      <c r="Q662" s="31" t="inlineStr">
        <is>
          <t>Mx</t>
        </is>
      </c>
      <c r="R662" s="31" t="inlineStr">
        <is>
          <t>My</t>
        </is>
      </c>
      <c r="S662" s="31" t="inlineStr">
        <is>
          <t>Mxy</t>
        </is>
      </c>
      <c r="T662" s="31" t="inlineStr">
        <is>
          <t>Mz</t>
        </is>
      </c>
      <c r="U662" s="31" t="inlineStr">
        <is>
          <t>Fx</t>
        </is>
      </c>
      <c r="V662" s="31" t="inlineStr">
        <is>
          <t>Fy</t>
        </is>
      </c>
      <c r="W662" s="31" t="inlineStr">
        <is>
          <t>Fxy</t>
        </is>
      </c>
      <c r="X662" s="31" t="inlineStr">
        <is>
          <t>Fz</t>
        </is>
      </c>
      <c r="Y662" s="31" t="inlineStr">
        <is>
          <t>Safety factor</t>
        </is>
      </c>
    </row>
    <row customHeight="1" ht="15" r="663" thickBot="1" thickTop="1">
      <c r="A663" s="32" t="n"/>
      <c r="B663" s="32" t="n"/>
      <c r="C663" s="32" t="inlineStr">
        <is>
          <t>Load case</t>
        </is>
      </c>
      <c r="D663" s="32" t="inlineStr">
        <is>
          <t>kNm</t>
        </is>
      </c>
      <c r="E663" s="32" t="inlineStr">
        <is>
          <t>kNm</t>
        </is>
      </c>
      <c r="F663" s="32" t="inlineStr">
        <is>
          <t>kNm</t>
        </is>
      </c>
      <c r="G663" s="32" t="inlineStr">
        <is>
          <t>kN</t>
        </is>
      </c>
      <c r="H663" s="32" t="inlineStr">
        <is>
          <t>kN</t>
        </is>
      </c>
      <c r="I663" s="32" t="inlineStr">
        <is>
          <t>kN</t>
        </is>
      </c>
      <c r="J663" s="32" t="inlineStr">
        <is>
          <t>kN</t>
        </is>
      </c>
      <c r="K663" s="32" t="inlineStr">
        <is>
          <t>kN</t>
        </is>
      </c>
      <c r="L663" s="32" t="inlineStr">
        <is>
          <t>-</t>
        </is>
      </c>
      <c r="N663" s="32" t="n"/>
      <c r="O663" s="32" t="n"/>
      <c r="P663" s="32" t="inlineStr">
        <is>
          <t>Load case</t>
        </is>
      </c>
      <c r="Q663" s="32" t="inlineStr">
        <is>
          <t>kNm</t>
        </is>
      </c>
      <c r="R663" s="32" t="inlineStr">
        <is>
          <t>kNm</t>
        </is>
      </c>
      <c r="S663" s="32" t="inlineStr">
        <is>
          <t>kNm</t>
        </is>
      </c>
      <c r="T663" s="32" t="inlineStr">
        <is>
          <t>kN</t>
        </is>
      </c>
      <c r="U663" s="32" t="inlineStr">
        <is>
          <t>kN</t>
        </is>
      </c>
      <c r="V663" s="32" t="inlineStr">
        <is>
          <t>kN</t>
        </is>
      </c>
      <c r="W663" s="32" t="inlineStr">
        <is>
          <t>kN</t>
        </is>
      </c>
      <c r="X663" s="32" t="inlineStr">
        <is>
          <t>kN</t>
        </is>
      </c>
      <c r="Y663" s="32" t="inlineStr">
        <is>
          <t>-</t>
        </is>
      </c>
    </row>
    <row customHeight="1" ht="15" r="664" thickBot="1" thickTop="1">
      <c r="A664" s="33" t="inlineStr">
        <is>
          <t>Mx</t>
        </is>
      </c>
      <c r="B664" s="33" t="inlineStr">
        <is>
          <t>Max</t>
        </is>
      </c>
      <c r="C664" s="33" t="inlineStr">
        <is>
          <t>21a_d+04</t>
        </is>
      </c>
      <c r="D664" s="34" t="n">
        <v>3298.98</v>
      </c>
      <c r="E664" s="35" t="n">
        <v>-1059.9</v>
      </c>
      <c r="F664" s="35" t="n">
        <v>3465.06</v>
      </c>
      <c r="G664" s="35" t="n">
        <v>122.551</v>
      </c>
      <c r="H664" s="35" t="n">
        <v>-44.5005</v>
      </c>
      <c r="I664" s="35" t="n">
        <v>-162.603</v>
      </c>
      <c r="J664" s="35" t="n">
        <v>168.582</v>
      </c>
      <c r="K664" s="35" t="n">
        <v>671.634</v>
      </c>
      <c r="L664" s="35" t="n">
        <v>1.35</v>
      </c>
      <c r="N664" s="33" t="inlineStr">
        <is>
          <t>Mx</t>
        </is>
      </c>
      <c r="O664" s="33" t="inlineStr">
        <is>
          <t>Max</t>
        </is>
      </c>
      <c r="P664" s="33" t="inlineStr">
        <is>
          <t>22d_da+03</t>
        </is>
      </c>
      <c r="Q664" s="34" t="n">
        <v>2626.47</v>
      </c>
      <c r="R664" s="35" t="n">
        <v>-932.356</v>
      </c>
      <c r="S664" s="35" t="n">
        <v>2787.04</v>
      </c>
      <c r="T664" s="35" t="n">
        <v>128.843</v>
      </c>
      <c r="U664" s="35" t="n">
        <v>-26.4543</v>
      </c>
      <c r="V664" s="35" t="n">
        <v>-134.008</v>
      </c>
      <c r="W664" s="35" t="n">
        <v>136.594</v>
      </c>
      <c r="X664" s="35" t="n">
        <v>421.455</v>
      </c>
      <c r="Y664" s="35" t="n">
        <v>1</v>
      </c>
    </row>
    <row customHeight="1" ht="14.25" r="665" thickBot="1">
      <c r="A665" s="33" t="inlineStr">
        <is>
          <t>Mx</t>
        </is>
      </c>
      <c r="B665" s="33" t="inlineStr">
        <is>
          <t>Min</t>
        </is>
      </c>
      <c r="C665" s="33" t="inlineStr">
        <is>
          <t>13_kc#01</t>
        </is>
      </c>
      <c r="D665" s="34" t="n">
        <v>-3595.28</v>
      </c>
      <c r="E665" s="35" t="n">
        <v>-934.7670000000001</v>
      </c>
      <c r="F665" s="35" t="n">
        <v>3714.81</v>
      </c>
      <c r="G665" s="35" t="n">
        <v>-357.691</v>
      </c>
      <c r="H665" s="35" t="n">
        <v>-37.70330000000001</v>
      </c>
      <c r="I665" s="35" t="n">
        <v>222.962</v>
      </c>
      <c r="J665" s="35" t="n">
        <v>226.127</v>
      </c>
      <c r="K665" s="35" t="n">
        <v>655.378</v>
      </c>
      <c r="L665" s="35" t="n">
        <v>1.35</v>
      </c>
      <c r="N665" s="33" t="inlineStr">
        <is>
          <t>Mx</t>
        </is>
      </c>
      <c r="O665" s="33" t="inlineStr">
        <is>
          <t>Min</t>
        </is>
      </c>
      <c r="P665" s="33" t="inlineStr">
        <is>
          <t>13_kc#01</t>
        </is>
      </c>
      <c r="Q665" s="34" t="n">
        <v>-2663.17</v>
      </c>
      <c r="R665" s="35" t="n">
        <v>-692.42</v>
      </c>
      <c r="S665" s="35" t="n">
        <v>2751.71</v>
      </c>
      <c r="T665" s="35" t="n">
        <v>-264.956</v>
      </c>
      <c r="U665" s="35" t="n">
        <v>-27.9284</v>
      </c>
      <c r="V665" s="35" t="n">
        <v>165.157</v>
      </c>
      <c r="W665" s="35" t="n">
        <v>167.502</v>
      </c>
      <c r="X665" s="35" t="n">
        <v>485.465</v>
      </c>
      <c r="Y665" s="35" t="n">
        <v>1</v>
      </c>
    </row>
    <row customHeight="1" ht="14.25" r="666" thickBot="1">
      <c r="A666" s="33" t="inlineStr">
        <is>
          <t>My</t>
        </is>
      </c>
      <c r="B666" s="33" t="inlineStr">
        <is>
          <t>Max</t>
        </is>
      </c>
      <c r="C666" s="33" t="inlineStr">
        <is>
          <t>13_ea#02</t>
        </is>
      </c>
      <c r="D666" s="35" t="n">
        <v>-988.734</v>
      </c>
      <c r="E666" s="34" t="n">
        <v>7783.87</v>
      </c>
      <c r="F666" s="35" t="n">
        <v>7846.42</v>
      </c>
      <c r="G666" s="35" t="n">
        <v>44.12119999999999</v>
      </c>
      <c r="H666" s="35" t="n">
        <v>437.563</v>
      </c>
      <c r="I666" s="35" t="n">
        <v>86.9388</v>
      </c>
      <c r="J666" s="35" t="n">
        <v>446.116</v>
      </c>
      <c r="K666" s="35" t="n">
        <v>529.585</v>
      </c>
      <c r="L666" s="35" t="n">
        <v>1.35</v>
      </c>
      <c r="N666" s="33" t="inlineStr">
        <is>
          <t>My</t>
        </is>
      </c>
      <c r="O666" s="33" t="inlineStr">
        <is>
          <t>Max</t>
        </is>
      </c>
      <c r="P666" s="33" t="inlineStr">
        <is>
          <t>22a_a+01</t>
        </is>
      </c>
      <c r="Q666" s="35" t="n">
        <v>-56.4409</v>
      </c>
      <c r="R666" s="34" t="n">
        <v>5906.01</v>
      </c>
      <c r="S666" s="35" t="n">
        <v>5906.28</v>
      </c>
      <c r="T666" s="35" t="n">
        <v>-26.4854</v>
      </c>
      <c r="U666" s="35" t="n">
        <v>355.632</v>
      </c>
      <c r="V666" s="35" t="n">
        <v>20.8639</v>
      </c>
      <c r="W666" s="35" t="n">
        <v>356.243</v>
      </c>
      <c r="X666" s="35" t="n">
        <v>609.023</v>
      </c>
      <c r="Y666" s="35" t="n">
        <v>1</v>
      </c>
    </row>
    <row customHeight="1" ht="14.25" r="667" thickBot="1">
      <c r="A667" s="33" t="inlineStr">
        <is>
          <t>My</t>
        </is>
      </c>
      <c r="B667" s="33" t="inlineStr">
        <is>
          <t>Min</t>
        </is>
      </c>
      <c r="C667" s="33" t="inlineStr">
        <is>
          <t>62_a31#01</t>
        </is>
      </c>
      <c r="D667" s="35" t="n">
        <v>908.491</v>
      </c>
      <c r="E667" s="34" t="n">
        <v>-3858.89</v>
      </c>
      <c r="F667" s="35" t="n">
        <v>3964.39</v>
      </c>
      <c r="G667" s="35" t="n">
        <v>291.374</v>
      </c>
      <c r="H667" s="35" t="n">
        <v>-218.556</v>
      </c>
      <c r="I667" s="35" t="n">
        <v>-46.8825</v>
      </c>
      <c r="J667" s="35" t="n">
        <v>223.528</v>
      </c>
      <c r="K667" s="35" t="n">
        <v>-126.058</v>
      </c>
      <c r="L667" s="35" t="n">
        <v>1.1</v>
      </c>
      <c r="N667" s="33" t="inlineStr">
        <is>
          <t>My</t>
        </is>
      </c>
      <c r="O667" s="33" t="inlineStr">
        <is>
          <t>Min</t>
        </is>
      </c>
      <c r="P667" s="33" t="inlineStr">
        <is>
          <t>62_a31#01</t>
        </is>
      </c>
      <c r="Q667" s="35" t="n">
        <v>825.901</v>
      </c>
      <c r="R667" s="34" t="n">
        <v>-3508.08</v>
      </c>
      <c r="S667" s="35" t="n">
        <v>3603.99</v>
      </c>
      <c r="T667" s="35" t="n">
        <v>264.886</v>
      </c>
      <c r="U667" s="35" t="n">
        <v>-198.687</v>
      </c>
      <c r="V667" s="35" t="n">
        <v>-42.6205</v>
      </c>
      <c r="W667" s="35" t="n">
        <v>203.207</v>
      </c>
      <c r="X667" s="35" t="n">
        <v>-114.598</v>
      </c>
      <c r="Y667" s="35" t="n">
        <v>1</v>
      </c>
    </row>
    <row customHeight="1" ht="21.75" r="668" thickBot="1">
      <c r="A668" s="33" t="inlineStr">
        <is>
          <t>Mxy</t>
        </is>
      </c>
      <c r="B668" s="33" t="inlineStr">
        <is>
          <t>Max</t>
        </is>
      </c>
      <c r="C668" s="33" t="inlineStr">
        <is>
          <t>13_db#01</t>
        </is>
      </c>
      <c r="D668" s="35" t="n">
        <v>1554.53</v>
      </c>
      <c r="E668" s="35" t="n">
        <v>7815.27</v>
      </c>
      <c r="F668" s="34" t="n">
        <v>7968.38</v>
      </c>
      <c r="G668" s="35" t="n">
        <v>-111.655</v>
      </c>
      <c r="H668" s="35" t="n">
        <v>461.47</v>
      </c>
      <c r="I668" s="35" t="n">
        <v>-95.03530000000001</v>
      </c>
      <c r="J668" s="35" t="n">
        <v>471.154</v>
      </c>
      <c r="K668" s="35" t="n">
        <v>487.613</v>
      </c>
      <c r="L668" s="35" t="n">
        <v>1.35</v>
      </c>
      <c r="N668" s="33" t="inlineStr">
        <is>
          <t>Mxy</t>
        </is>
      </c>
      <c r="O668" s="33" t="inlineStr">
        <is>
          <t>Max</t>
        </is>
      </c>
      <c r="P668" s="33" t="inlineStr">
        <is>
          <t>22a_a+06</t>
        </is>
      </c>
      <c r="Q668" s="35" t="n">
        <v>-1025.72</v>
      </c>
      <c r="R668" s="35" t="n">
        <v>5863.24</v>
      </c>
      <c r="S668" s="34" t="n">
        <v>5952.28</v>
      </c>
      <c r="T668" s="35" t="n">
        <v>50.7948</v>
      </c>
      <c r="U668" s="35" t="n">
        <v>344.862</v>
      </c>
      <c r="V668" s="35" t="n">
        <v>85.98180000000001</v>
      </c>
      <c r="W668" s="35" t="n">
        <v>355.419</v>
      </c>
      <c r="X668" s="35" t="n">
        <v>555.26</v>
      </c>
      <c r="Y668" s="35" t="n">
        <v>1</v>
      </c>
    </row>
    <row customHeight="1" ht="14.25" r="669" thickBot="1">
      <c r="A669" s="33" t="inlineStr">
        <is>
          <t>Mxy</t>
        </is>
      </c>
      <c r="B669" s="33" t="inlineStr">
        <is>
          <t>Min</t>
        </is>
      </c>
      <c r="C669" s="33" t="inlineStr">
        <is>
          <t>62_a21#03</t>
        </is>
      </c>
      <c r="D669" s="35" t="n">
        <v>-2.01821</v>
      </c>
      <c r="E669" s="35" t="n">
        <v>-0.0045939</v>
      </c>
      <c r="F669" s="34" t="n">
        <v>2.01821</v>
      </c>
      <c r="G669" s="35" t="n">
        <v>2.65871</v>
      </c>
      <c r="H669" s="35" t="n">
        <v>39.1721</v>
      </c>
      <c r="I669" s="35" t="n">
        <v>2.42301</v>
      </c>
      <c r="J669" s="35" t="n">
        <v>39.247</v>
      </c>
      <c r="K669" s="35" t="n">
        <v>-33.3321</v>
      </c>
      <c r="L669" s="35" t="n">
        <v>1.1</v>
      </c>
      <c r="N669" s="33" t="inlineStr">
        <is>
          <t>Mxy</t>
        </is>
      </c>
      <c r="O669" s="33" t="inlineStr">
        <is>
          <t>Min</t>
        </is>
      </c>
      <c r="P669" s="33" t="inlineStr">
        <is>
          <t>81a_ga#05</t>
        </is>
      </c>
      <c r="Q669" s="35" t="n">
        <v>1.60482</v>
      </c>
      <c r="R669" s="35" t="n">
        <v>0.244783</v>
      </c>
      <c r="S669" s="34" t="n">
        <v>1.62338</v>
      </c>
      <c r="T669" s="35" t="n">
        <v>-0.107614</v>
      </c>
      <c r="U669" s="35" t="n">
        <v>4.47605</v>
      </c>
      <c r="V669" s="35" t="n">
        <v>-0.655183</v>
      </c>
      <c r="W669" s="35" t="n">
        <v>4.52374</v>
      </c>
      <c r="X669" s="35" t="n">
        <v>-73.63489999999999</v>
      </c>
      <c r="Y669" s="35" t="n">
        <v>1</v>
      </c>
    </row>
    <row customHeight="1" ht="14.25" r="670" thickBot="1">
      <c r="A670" s="33" t="inlineStr">
        <is>
          <t>Mz</t>
        </is>
      </c>
      <c r="B670" s="33" t="inlineStr">
        <is>
          <t>Max</t>
        </is>
      </c>
      <c r="C670" s="33" t="inlineStr">
        <is>
          <t>62_a31#05</t>
        </is>
      </c>
      <c r="D670" s="35" t="n">
        <v>1183.04</v>
      </c>
      <c r="E670" s="35" t="n">
        <v>-3433.53</v>
      </c>
      <c r="F670" s="35" t="n">
        <v>3631.63</v>
      </c>
      <c r="G670" s="34" t="n">
        <v>284.156</v>
      </c>
      <c r="H670" s="35" t="n">
        <v>-164.837</v>
      </c>
      <c r="I670" s="35" t="n">
        <v>-58.4921</v>
      </c>
      <c r="J670" s="35" t="n">
        <v>174.908</v>
      </c>
      <c r="K670" s="35" t="n">
        <v>-122.053</v>
      </c>
      <c r="L670" s="35" t="n">
        <v>1.1</v>
      </c>
      <c r="N670" s="33" t="inlineStr">
        <is>
          <t>Mz</t>
        </is>
      </c>
      <c r="O670" s="33" t="inlineStr">
        <is>
          <t>Max</t>
        </is>
      </c>
      <c r="P670" s="33" t="inlineStr">
        <is>
          <t>62_a31#05</t>
        </is>
      </c>
      <c r="Q670" s="35" t="n">
        <v>1075.49</v>
      </c>
      <c r="R670" s="35" t="n">
        <v>-3121.39</v>
      </c>
      <c r="S670" s="35" t="n">
        <v>3301.48</v>
      </c>
      <c r="T670" s="34" t="n">
        <v>258.324</v>
      </c>
      <c r="U670" s="35" t="n">
        <v>-149.852</v>
      </c>
      <c r="V670" s="35" t="n">
        <v>-53.1746</v>
      </c>
      <c r="W670" s="35" t="n">
        <v>159.007</v>
      </c>
      <c r="X670" s="35" t="n">
        <v>-110.958</v>
      </c>
      <c r="Y670" s="35" t="n">
        <v>1</v>
      </c>
    </row>
    <row customHeight="1" ht="14.25" r="671" thickBot="1">
      <c r="A671" s="33" t="inlineStr">
        <is>
          <t>Mz</t>
        </is>
      </c>
      <c r="B671" s="33" t="inlineStr">
        <is>
          <t>Min</t>
        </is>
      </c>
      <c r="C671" s="33" t="inlineStr">
        <is>
          <t>13_kc#03</t>
        </is>
      </c>
      <c r="D671" s="35" t="n">
        <v>-3351.98</v>
      </c>
      <c r="E671" s="35" t="n">
        <v>-1194.35</v>
      </c>
      <c r="F671" s="35" t="n">
        <v>3558.41</v>
      </c>
      <c r="G671" s="34" t="n">
        <v>-354.526</v>
      </c>
      <c r="H671" s="35" t="n">
        <v>-41.848</v>
      </c>
      <c r="I671" s="35" t="n">
        <v>219.394</v>
      </c>
      <c r="J671" s="35" t="n">
        <v>223.35</v>
      </c>
      <c r="K671" s="35" t="n">
        <v>639.977</v>
      </c>
      <c r="L671" s="35" t="n">
        <v>1.35</v>
      </c>
      <c r="N671" s="33" t="inlineStr">
        <is>
          <t>Mz</t>
        </is>
      </c>
      <c r="O671" s="33" t="inlineStr">
        <is>
          <t>Min</t>
        </is>
      </c>
      <c r="P671" s="33" t="inlineStr">
        <is>
          <t>13_kc#03</t>
        </is>
      </c>
      <c r="Q671" s="35" t="n">
        <v>-2482.95</v>
      </c>
      <c r="R671" s="35" t="n">
        <v>-884.7</v>
      </c>
      <c r="S671" s="35" t="n">
        <v>2635.86</v>
      </c>
      <c r="T671" s="34" t="n">
        <v>-262.612</v>
      </c>
      <c r="U671" s="35" t="n">
        <v>-30.9985</v>
      </c>
      <c r="V671" s="35" t="n">
        <v>162.514</v>
      </c>
      <c r="W671" s="35" t="n">
        <v>165.444</v>
      </c>
      <c r="X671" s="35" t="n">
        <v>474.057</v>
      </c>
      <c r="Y671" s="35" t="n">
        <v>1</v>
      </c>
    </row>
    <row customHeight="1" ht="14.25" r="672" thickBot="1">
      <c r="A672" s="33" t="inlineStr">
        <is>
          <t>Fx</t>
        </is>
      </c>
      <c r="B672" s="33" t="inlineStr">
        <is>
          <t>Max</t>
        </is>
      </c>
      <c r="C672" s="33" t="inlineStr">
        <is>
          <t>13_ec#06</t>
        </is>
      </c>
      <c r="D672" s="35" t="n">
        <v>814.674</v>
      </c>
      <c r="E672" s="35" t="n">
        <v>6709.66</v>
      </c>
      <c r="F672" s="35" t="n">
        <v>6758.94</v>
      </c>
      <c r="G672" s="35" t="n">
        <v>-104.072</v>
      </c>
      <c r="H672" s="34" t="n">
        <v>464.201</v>
      </c>
      <c r="I672" s="35" t="n">
        <v>-50.11669999999999</v>
      </c>
      <c r="J672" s="35" t="n">
        <v>466.898</v>
      </c>
      <c r="K672" s="35" t="n">
        <v>664.721</v>
      </c>
      <c r="L672" s="35" t="n">
        <v>1.35</v>
      </c>
      <c r="N672" s="33" t="inlineStr">
        <is>
          <t>Fx</t>
        </is>
      </c>
      <c r="O672" s="33" t="inlineStr">
        <is>
          <t>Max</t>
        </is>
      </c>
      <c r="P672" s="33" t="inlineStr">
        <is>
          <t>22a_a+06</t>
        </is>
      </c>
      <c r="Q672" s="35" t="n">
        <v>992.162</v>
      </c>
      <c r="R672" s="35" t="n">
        <v>5776.6</v>
      </c>
      <c r="S672" s="35" t="n">
        <v>5861.19</v>
      </c>
      <c r="T672" s="35" t="n">
        <v>-97.5635</v>
      </c>
      <c r="U672" s="34" t="n">
        <v>369.178</v>
      </c>
      <c r="V672" s="35" t="n">
        <v>-55.7582</v>
      </c>
      <c r="W672" s="35" t="n">
        <v>373.365</v>
      </c>
      <c r="X672" s="35" t="n">
        <v>555.852</v>
      </c>
      <c r="Y672" s="35" t="n">
        <v>1</v>
      </c>
    </row>
    <row customHeight="1" ht="14.25" r="673" thickBot="1">
      <c r="A673" s="33" t="inlineStr">
        <is>
          <t>Fx</t>
        </is>
      </c>
      <c r="B673" s="33" t="inlineStr">
        <is>
          <t>Min</t>
        </is>
      </c>
      <c r="C673" s="33" t="inlineStr">
        <is>
          <t>62_a05#04</t>
        </is>
      </c>
      <c r="D673" s="35" t="n">
        <v>566.881</v>
      </c>
      <c r="E673" s="35" t="n">
        <v>-3679.42</v>
      </c>
      <c r="F673" s="35" t="n">
        <v>3722.83</v>
      </c>
      <c r="G673" s="35" t="n">
        <v>205.742</v>
      </c>
      <c r="H673" s="34" t="n">
        <v>-221.747</v>
      </c>
      <c r="I673" s="35" t="n">
        <v>-23.6997</v>
      </c>
      <c r="J673" s="35" t="n">
        <v>223.01</v>
      </c>
      <c r="K673" s="35" t="n">
        <v>35.0954</v>
      </c>
      <c r="L673" s="35" t="n">
        <v>1.1</v>
      </c>
      <c r="N673" s="33" t="inlineStr">
        <is>
          <t>Fx</t>
        </is>
      </c>
      <c r="O673" s="33" t="inlineStr">
        <is>
          <t>Min</t>
        </is>
      </c>
      <c r="P673" s="33" t="inlineStr">
        <is>
          <t>62_a05#04</t>
        </is>
      </c>
      <c r="Q673" s="35" t="n">
        <v>515.346</v>
      </c>
      <c r="R673" s="35" t="n">
        <v>-3344.92</v>
      </c>
      <c r="S673" s="35" t="n">
        <v>3384.39</v>
      </c>
      <c r="T673" s="35" t="n">
        <v>187.038</v>
      </c>
      <c r="U673" s="34" t="n">
        <v>-201.588</v>
      </c>
      <c r="V673" s="35" t="n">
        <v>-21.5452</v>
      </c>
      <c r="W673" s="35" t="n">
        <v>202.736</v>
      </c>
      <c r="X673" s="35" t="n">
        <v>31.905</v>
      </c>
      <c r="Y673" s="35" t="n">
        <v>1</v>
      </c>
    </row>
    <row customHeight="1" ht="14.25" r="674" thickBot="1">
      <c r="A674" s="33" t="inlineStr">
        <is>
          <t>Fy</t>
        </is>
      </c>
      <c r="B674" s="33" t="inlineStr">
        <is>
          <t>Max</t>
        </is>
      </c>
      <c r="C674" s="33" t="inlineStr">
        <is>
          <t>13_kc#02</t>
        </is>
      </c>
      <c r="D674" s="35" t="n">
        <v>-3390.63</v>
      </c>
      <c r="E674" s="35" t="n">
        <v>-288.521</v>
      </c>
      <c r="F674" s="35" t="n">
        <v>3402.89</v>
      </c>
      <c r="G674" s="35" t="n">
        <v>-295.569</v>
      </c>
      <c r="H674" s="35" t="n">
        <v>21.2567</v>
      </c>
      <c r="I674" s="34" t="n">
        <v>232.083</v>
      </c>
      <c r="J674" s="35" t="n">
        <v>233.054</v>
      </c>
      <c r="K674" s="35" t="n">
        <v>623.629</v>
      </c>
      <c r="L674" s="35" t="n">
        <v>1.35</v>
      </c>
      <c r="N674" s="33" t="inlineStr">
        <is>
          <t>Fy</t>
        </is>
      </c>
      <c r="O674" s="33" t="inlineStr">
        <is>
          <t>Max</t>
        </is>
      </c>
      <c r="P674" s="33" t="inlineStr">
        <is>
          <t>13_kc#02</t>
        </is>
      </c>
      <c r="Q674" s="35" t="n">
        <v>-2511.58</v>
      </c>
      <c r="R674" s="35" t="n">
        <v>-213.719</v>
      </c>
      <c r="S674" s="35" t="n">
        <v>2520.66</v>
      </c>
      <c r="T674" s="35" t="n">
        <v>-218.94</v>
      </c>
      <c r="U674" s="35" t="n">
        <v>15.7457</v>
      </c>
      <c r="V674" s="34" t="n">
        <v>171.913</v>
      </c>
      <c r="W674" s="35" t="n">
        <v>172.633</v>
      </c>
      <c r="X674" s="35" t="n">
        <v>461.947</v>
      </c>
      <c r="Y674" s="35" t="n">
        <v>1</v>
      </c>
    </row>
    <row customHeight="1" ht="14.25" r="675" thickBot="1">
      <c r="A675" s="33" t="inlineStr">
        <is>
          <t>Fy</t>
        </is>
      </c>
      <c r="B675" s="33" t="inlineStr">
        <is>
          <t>Min</t>
        </is>
      </c>
      <c r="C675" s="33" t="inlineStr">
        <is>
          <t>13_kc#06</t>
        </is>
      </c>
      <c r="D675" s="35" t="n">
        <v>3128.86</v>
      </c>
      <c r="E675" s="35" t="n">
        <v>-146.884</v>
      </c>
      <c r="F675" s="35" t="n">
        <v>3132.31</v>
      </c>
      <c r="G675" s="35" t="n">
        <v>89.1189</v>
      </c>
      <c r="H675" s="35" t="n">
        <v>13.9615</v>
      </c>
      <c r="I675" s="34" t="n">
        <v>-174.737</v>
      </c>
      <c r="J675" s="35" t="n">
        <v>175.294</v>
      </c>
      <c r="K675" s="35" t="n">
        <v>563.348</v>
      </c>
      <c r="L675" s="35" t="n">
        <v>1.35</v>
      </c>
      <c r="N675" s="33" t="inlineStr">
        <is>
          <t>Fy</t>
        </is>
      </c>
      <c r="O675" s="33" t="inlineStr">
        <is>
          <t>Min</t>
        </is>
      </c>
      <c r="P675" s="33" t="inlineStr">
        <is>
          <t>22d_da+03</t>
        </is>
      </c>
      <c r="Q675" s="35" t="n">
        <v>2626.4</v>
      </c>
      <c r="R675" s="35" t="n">
        <v>-929.401</v>
      </c>
      <c r="S675" s="35" t="n">
        <v>2786</v>
      </c>
      <c r="T675" s="35" t="n">
        <v>128.207</v>
      </c>
      <c r="U675" s="35" t="n">
        <v>-26.3247</v>
      </c>
      <c r="V675" s="34" t="n">
        <v>-134.011</v>
      </c>
      <c r="W675" s="35" t="n">
        <v>136.572</v>
      </c>
      <c r="X675" s="35" t="n">
        <v>421.417</v>
      </c>
      <c r="Y675" s="35" t="n">
        <v>1</v>
      </c>
    </row>
    <row customHeight="1" ht="14.25" r="676" thickBot="1">
      <c r="A676" s="33" t="inlineStr">
        <is>
          <t>Fxy</t>
        </is>
      </c>
      <c r="B676" s="33" t="inlineStr">
        <is>
          <t>Max</t>
        </is>
      </c>
      <c r="C676" s="33" t="inlineStr">
        <is>
          <t>13_ea#02</t>
        </is>
      </c>
      <c r="D676" s="35" t="n">
        <v>2082.63</v>
      </c>
      <c r="E676" s="35" t="n">
        <v>7614.4</v>
      </c>
      <c r="F676" s="35" t="n">
        <v>7894.07</v>
      </c>
      <c r="G676" s="35" t="n">
        <v>-174.422</v>
      </c>
      <c r="H676" s="35" t="n">
        <v>459.763</v>
      </c>
      <c r="I676" s="35" t="n">
        <v>-135.99</v>
      </c>
      <c r="J676" s="34" t="n">
        <v>479.453</v>
      </c>
      <c r="K676" s="35" t="n">
        <v>511.444</v>
      </c>
      <c r="L676" s="35" t="n">
        <v>1.35</v>
      </c>
      <c r="N676" s="33" t="inlineStr">
        <is>
          <t>Fxy</t>
        </is>
      </c>
      <c r="O676" s="33" t="inlineStr">
        <is>
          <t>Max</t>
        </is>
      </c>
      <c r="P676" s="33" t="inlineStr">
        <is>
          <t>22a_a+08</t>
        </is>
      </c>
      <c r="Q676" s="35" t="n">
        <v>1517.69</v>
      </c>
      <c r="R676" s="35" t="n">
        <v>5351.15</v>
      </c>
      <c r="S676" s="35" t="n">
        <v>5562.22</v>
      </c>
      <c r="T676" s="35" t="n">
        <v>-152.327</v>
      </c>
      <c r="U676" s="35" t="n">
        <v>362.666</v>
      </c>
      <c r="V676" s="35" t="n">
        <v>-91.8544</v>
      </c>
      <c r="W676" s="34" t="n">
        <v>374.117</v>
      </c>
      <c r="X676" s="35" t="n">
        <v>683.678</v>
      </c>
      <c r="Y676" s="35" t="n">
        <v>1</v>
      </c>
    </row>
    <row customHeight="1" ht="14.25" r="677" thickBot="1">
      <c r="A677" s="33" t="inlineStr">
        <is>
          <t>Fxy</t>
        </is>
      </c>
      <c r="B677" s="33" t="inlineStr">
        <is>
          <t>Min</t>
        </is>
      </c>
      <c r="C677" s="33" t="inlineStr">
        <is>
          <t>81a_ga#01</t>
        </is>
      </c>
      <c r="D677" s="35" t="n">
        <v>-60.697</v>
      </c>
      <c r="E677" s="35" t="n">
        <v>-85.04060000000001</v>
      </c>
      <c r="F677" s="35" t="n">
        <v>104.48</v>
      </c>
      <c r="G677" s="35" t="n">
        <v>1.63087</v>
      </c>
      <c r="H677" s="35" t="n">
        <v>0.00413785</v>
      </c>
      <c r="I677" s="35" t="n">
        <v>-0.0303629</v>
      </c>
      <c r="J677" s="34" t="n">
        <v>0.0306435</v>
      </c>
      <c r="K677" s="35" t="n">
        <v>-99.3279</v>
      </c>
      <c r="L677" s="35" t="n">
        <v>1.35</v>
      </c>
      <c r="N677" s="33" t="inlineStr">
        <is>
          <t>Fxy</t>
        </is>
      </c>
      <c r="O677" s="33" t="inlineStr">
        <is>
          <t>Min</t>
        </is>
      </c>
      <c r="P677" s="33" t="inlineStr">
        <is>
          <t>81a_ga#01</t>
        </is>
      </c>
      <c r="Q677" s="35" t="n">
        <v>-44.9607</v>
      </c>
      <c r="R677" s="35" t="n">
        <v>-62.993</v>
      </c>
      <c r="S677" s="35" t="n">
        <v>77.39239999999999</v>
      </c>
      <c r="T677" s="35" t="n">
        <v>1.20805</v>
      </c>
      <c r="U677" s="35" t="n">
        <v>0.00306508</v>
      </c>
      <c r="V677" s="35" t="n">
        <v>-0.022491</v>
      </c>
      <c r="W677" s="34" t="n">
        <v>0.0226989</v>
      </c>
      <c r="X677" s="35" t="n">
        <v>-73.5762</v>
      </c>
      <c r="Y677" s="35" t="n">
        <v>1</v>
      </c>
    </row>
    <row customHeight="1" ht="14.25" r="678" thickBot="1">
      <c r="A678" s="33" t="inlineStr">
        <is>
          <t>Fz</t>
        </is>
      </c>
      <c r="B678" s="33" t="inlineStr">
        <is>
          <t>Max</t>
        </is>
      </c>
      <c r="C678" s="33" t="inlineStr">
        <is>
          <t>21a_c+07</t>
        </is>
      </c>
      <c r="D678" s="35" t="n">
        <v>1267.92</v>
      </c>
      <c r="E678" s="35" t="n">
        <v>-8.124130000000001</v>
      </c>
      <c r="F678" s="35" t="n">
        <v>1267.95</v>
      </c>
      <c r="G678" s="35" t="n">
        <v>-53.7034</v>
      </c>
      <c r="H678" s="35" t="n">
        <v>-26.9171</v>
      </c>
      <c r="I678" s="35" t="n">
        <v>-45.5282</v>
      </c>
      <c r="J678" s="35" t="n">
        <v>52.8899</v>
      </c>
      <c r="K678" s="34" t="n">
        <v>1010.88</v>
      </c>
      <c r="L678" s="35" t="n">
        <v>1.35</v>
      </c>
      <c r="N678" s="33" t="inlineStr">
        <is>
          <t>Fz</t>
        </is>
      </c>
      <c r="O678" s="33" t="inlineStr">
        <is>
          <t>Max</t>
        </is>
      </c>
      <c r="P678" s="33" t="inlineStr">
        <is>
          <t>22a_c+09</t>
        </is>
      </c>
      <c r="Q678" s="35" t="n">
        <v>1232.44</v>
      </c>
      <c r="R678" s="35" t="n">
        <v>803.9589999999999</v>
      </c>
      <c r="S678" s="35" t="n">
        <v>1471.48</v>
      </c>
      <c r="T678" s="35" t="n">
        <v>-41.7535</v>
      </c>
      <c r="U678" s="35" t="n">
        <v>40.018</v>
      </c>
      <c r="V678" s="35" t="n">
        <v>-33.5676</v>
      </c>
      <c r="W678" s="35" t="n">
        <v>52.2324</v>
      </c>
      <c r="X678" s="34" t="n">
        <v>892.77</v>
      </c>
      <c r="Y678" s="35" t="n">
        <v>1</v>
      </c>
    </row>
    <row customHeight="1" ht="14.25" r="679" thickBot="1">
      <c r="A679" s="33" t="inlineStr">
        <is>
          <t>Fz</t>
        </is>
      </c>
      <c r="B679" s="33" t="inlineStr">
        <is>
          <t>Min</t>
        </is>
      </c>
      <c r="C679" s="33" t="inlineStr">
        <is>
          <t>62_a31#01</t>
        </is>
      </c>
      <c r="D679" s="35" t="n">
        <v>836.787</v>
      </c>
      <c r="E679" s="35" t="n">
        <v>-3845.01</v>
      </c>
      <c r="F679" s="35" t="n">
        <v>3935.01</v>
      </c>
      <c r="G679" s="35" t="n">
        <v>265.128</v>
      </c>
      <c r="H679" s="35" t="n">
        <v>-208.625</v>
      </c>
      <c r="I679" s="35" t="n">
        <v>-47.6082</v>
      </c>
      <c r="J679" s="35" t="n">
        <v>213.988</v>
      </c>
      <c r="K679" s="34" t="n">
        <v>-128.614</v>
      </c>
      <c r="L679" s="35" t="n">
        <v>1.1</v>
      </c>
      <c r="N679" s="33" t="inlineStr">
        <is>
          <t>Fz</t>
        </is>
      </c>
      <c r="O679" s="33" t="inlineStr">
        <is>
          <t>Min</t>
        </is>
      </c>
      <c r="P679" s="33" t="inlineStr">
        <is>
          <t>62_a31#01</t>
        </is>
      </c>
      <c r="Q679" s="35" t="n">
        <v>760.715</v>
      </c>
      <c r="R679" s="35" t="n">
        <v>-3495.46</v>
      </c>
      <c r="S679" s="35" t="n">
        <v>3577.28</v>
      </c>
      <c r="T679" s="35" t="n">
        <v>241.026</v>
      </c>
      <c r="U679" s="35" t="n">
        <v>-189.659</v>
      </c>
      <c r="V679" s="35" t="n">
        <v>-43.28019999999999</v>
      </c>
      <c r="W679" s="35" t="n">
        <v>194.534</v>
      </c>
      <c r="X679" s="34" t="n">
        <v>-116.922</v>
      </c>
      <c r="Y679" s="35" t="n">
        <v>1</v>
      </c>
    </row>
    <row customHeight="1" ht="14.25" r="680" thickTop="1"/>
    <row customHeight="1" ht="14.25" r="681" thickBot="1">
      <c r="A681" t="inlineStr">
        <is>
          <t>bus_39.795</t>
        </is>
      </c>
      <c r="N681" t="inlineStr">
        <is>
          <t>bus_39.795</t>
        </is>
      </c>
    </row>
    <row customHeight="1" ht="15" r="682" thickBot="1" thickTop="1">
      <c r="A682" s="31" t="n"/>
      <c r="B682" s="31" t="n"/>
      <c r="C682" s="31" t="inlineStr">
        <is>
          <t>Load case</t>
        </is>
      </c>
      <c r="D682" s="31" t="inlineStr">
        <is>
          <t>Mx</t>
        </is>
      </c>
      <c r="E682" s="31" t="inlineStr">
        <is>
          <t>My</t>
        </is>
      </c>
      <c r="F682" s="31" t="inlineStr">
        <is>
          <t>Mxy</t>
        </is>
      </c>
      <c r="G682" s="31" t="inlineStr">
        <is>
          <t>Mz</t>
        </is>
      </c>
      <c r="H682" s="31" t="inlineStr">
        <is>
          <t>Fx</t>
        </is>
      </c>
      <c r="I682" s="31" t="inlineStr">
        <is>
          <t>Fy</t>
        </is>
      </c>
      <c r="J682" s="31" t="inlineStr">
        <is>
          <t>Fxy</t>
        </is>
      </c>
      <c r="K682" s="31" t="inlineStr">
        <is>
          <t>Fz</t>
        </is>
      </c>
      <c r="L682" s="31" t="inlineStr">
        <is>
          <t>Safety factor</t>
        </is>
      </c>
      <c r="N682" s="31" t="n"/>
      <c r="O682" s="31" t="n"/>
      <c r="P682" s="31" t="inlineStr">
        <is>
          <t>Load case</t>
        </is>
      </c>
      <c r="Q682" s="31" t="inlineStr">
        <is>
          <t>Mx</t>
        </is>
      </c>
      <c r="R682" s="31" t="inlineStr">
        <is>
          <t>My</t>
        </is>
      </c>
      <c r="S682" s="31" t="inlineStr">
        <is>
          <t>Mxy</t>
        </is>
      </c>
      <c r="T682" s="31" t="inlineStr">
        <is>
          <t>Mz</t>
        </is>
      </c>
      <c r="U682" s="31" t="inlineStr">
        <is>
          <t>Fx</t>
        </is>
      </c>
      <c r="V682" s="31" t="inlineStr">
        <is>
          <t>Fy</t>
        </is>
      </c>
      <c r="W682" s="31" t="inlineStr">
        <is>
          <t>Fxy</t>
        </is>
      </c>
      <c r="X682" s="31" t="inlineStr">
        <is>
          <t>Fz</t>
        </is>
      </c>
      <c r="Y682" s="31" t="inlineStr">
        <is>
          <t>Safety factor</t>
        </is>
      </c>
    </row>
    <row customHeight="1" ht="15" r="683" thickBot="1" thickTop="1">
      <c r="A683" s="32" t="n"/>
      <c r="B683" s="32" t="n"/>
      <c r="C683" s="32" t="inlineStr">
        <is>
          <t>Load case</t>
        </is>
      </c>
      <c r="D683" s="32" t="inlineStr">
        <is>
          <t>kNm</t>
        </is>
      </c>
      <c r="E683" s="32" t="inlineStr">
        <is>
          <t>kNm</t>
        </is>
      </c>
      <c r="F683" s="32" t="inlineStr">
        <is>
          <t>kNm</t>
        </is>
      </c>
      <c r="G683" s="32" t="inlineStr">
        <is>
          <t>kN</t>
        </is>
      </c>
      <c r="H683" s="32" t="inlineStr">
        <is>
          <t>kN</t>
        </is>
      </c>
      <c r="I683" s="32" t="inlineStr">
        <is>
          <t>kN</t>
        </is>
      </c>
      <c r="J683" s="32" t="inlineStr">
        <is>
          <t>kN</t>
        </is>
      </c>
      <c r="K683" s="32" t="inlineStr">
        <is>
          <t>kN</t>
        </is>
      </c>
      <c r="L683" s="32" t="inlineStr">
        <is>
          <t>-</t>
        </is>
      </c>
      <c r="N683" s="32" t="n"/>
      <c r="O683" s="32" t="n"/>
      <c r="P683" s="32" t="inlineStr">
        <is>
          <t>Load case</t>
        </is>
      </c>
      <c r="Q683" s="32" t="inlineStr">
        <is>
          <t>kNm</t>
        </is>
      </c>
      <c r="R683" s="32" t="inlineStr">
        <is>
          <t>kNm</t>
        </is>
      </c>
      <c r="S683" s="32" t="inlineStr">
        <is>
          <t>kNm</t>
        </is>
      </c>
      <c r="T683" s="32" t="inlineStr">
        <is>
          <t>kN</t>
        </is>
      </c>
      <c r="U683" s="32" t="inlineStr">
        <is>
          <t>kN</t>
        </is>
      </c>
      <c r="V683" s="32" t="inlineStr">
        <is>
          <t>kN</t>
        </is>
      </c>
      <c r="W683" s="32" t="inlineStr">
        <is>
          <t>kN</t>
        </is>
      </c>
      <c r="X683" s="32" t="inlineStr">
        <is>
          <t>kN</t>
        </is>
      </c>
      <c r="Y683" s="32" t="inlineStr">
        <is>
          <t>-</t>
        </is>
      </c>
    </row>
    <row customHeight="1" ht="15" r="684" thickBot="1" thickTop="1">
      <c r="A684" s="33" t="inlineStr">
        <is>
          <t>Mx</t>
        </is>
      </c>
      <c r="B684" s="33" t="inlineStr">
        <is>
          <t>Max</t>
        </is>
      </c>
      <c r="C684" s="33" t="inlineStr">
        <is>
          <t>21a_d+04</t>
        </is>
      </c>
      <c r="D684" s="34" t="n">
        <v>3138.91</v>
      </c>
      <c r="E684" s="35" t="n">
        <v>-1047.51</v>
      </c>
      <c r="F684" s="35" t="n">
        <v>3309.08</v>
      </c>
      <c r="G684" s="35" t="n">
        <v>126.135</v>
      </c>
      <c r="H684" s="35" t="n">
        <v>-49.1708</v>
      </c>
      <c r="I684" s="35" t="n">
        <v>-157.372</v>
      </c>
      <c r="J684" s="35" t="n">
        <v>164.875</v>
      </c>
      <c r="K684" s="35" t="n">
        <v>647.506</v>
      </c>
      <c r="L684" s="35" t="n">
        <v>1.35</v>
      </c>
      <c r="N684" s="33" t="inlineStr">
        <is>
          <t>Mx</t>
        </is>
      </c>
      <c r="O684" s="33" t="inlineStr">
        <is>
          <t>Max</t>
        </is>
      </c>
      <c r="P684" s="33" t="inlineStr">
        <is>
          <t>22d_db+03</t>
        </is>
      </c>
      <c r="Q684" s="34" t="n">
        <v>2493.65</v>
      </c>
      <c r="R684" s="35" t="n">
        <v>-921.298</v>
      </c>
      <c r="S684" s="35" t="n">
        <v>2658.4</v>
      </c>
      <c r="T684" s="35" t="n">
        <v>128.96</v>
      </c>
      <c r="U684" s="35" t="n">
        <v>-29.502</v>
      </c>
      <c r="V684" s="35" t="n">
        <v>-131.009</v>
      </c>
      <c r="W684" s="35" t="n">
        <v>134.289</v>
      </c>
      <c r="X684" s="35" t="n">
        <v>408.159</v>
      </c>
      <c r="Y684" s="35" t="n">
        <v>1</v>
      </c>
    </row>
    <row customHeight="1" ht="14.25" r="685" thickBot="1">
      <c r="A685" s="33" t="inlineStr">
        <is>
          <t>Mx</t>
        </is>
      </c>
      <c r="B685" s="33" t="inlineStr">
        <is>
          <t>Min</t>
        </is>
      </c>
      <c r="C685" s="33" t="inlineStr">
        <is>
          <t>13_kc#01</t>
        </is>
      </c>
      <c r="D685" s="34" t="n">
        <v>-3405.09</v>
      </c>
      <c r="E685" s="35" t="n">
        <v>-910.015</v>
      </c>
      <c r="F685" s="35" t="n">
        <v>3524.59</v>
      </c>
      <c r="G685" s="35" t="n">
        <v>-348.118</v>
      </c>
      <c r="H685" s="35" t="n">
        <v>-41.8416</v>
      </c>
      <c r="I685" s="35" t="n">
        <v>217.327</v>
      </c>
      <c r="J685" s="35" t="n">
        <v>221.318</v>
      </c>
      <c r="K685" s="35" t="n">
        <v>634.25</v>
      </c>
      <c r="L685" s="35" t="n">
        <v>1.35</v>
      </c>
      <c r="N685" s="33" t="inlineStr">
        <is>
          <t>Mx</t>
        </is>
      </c>
      <c r="O685" s="33" t="inlineStr">
        <is>
          <t>Min</t>
        </is>
      </c>
      <c r="P685" s="33" t="inlineStr">
        <is>
          <t>13_kc#01</t>
        </is>
      </c>
      <c r="Q685" s="34" t="n">
        <v>-2522.29</v>
      </c>
      <c r="R685" s="35" t="n">
        <v>-674.086</v>
      </c>
      <c r="S685" s="35" t="n">
        <v>2610.81</v>
      </c>
      <c r="T685" s="35" t="n">
        <v>-257.865</v>
      </c>
      <c r="U685" s="35" t="n">
        <v>-30.9938</v>
      </c>
      <c r="V685" s="35" t="n">
        <v>160.983</v>
      </c>
      <c r="W685" s="35" t="n">
        <v>163.939</v>
      </c>
      <c r="X685" s="35" t="n">
        <v>469.815</v>
      </c>
      <c r="Y685" s="35" t="n">
        <v>1</v>
      </c>
    </row>
    <row customHeight="1" ht="14.25" r="686" thickBot="1">
      <c r="A686" s="33" t="inlineStr">
        <is>
          <t>My</t>
        </is>
      </c>
      <c r="B686" s="33" t="inlineStr">
        <is>
          <t>Max</t>
        </is>
      </c>
      <c r="C686" s="33" t="inlineStr">
        <is>
          <t>13_ea#02</t>
        </is>
      </c>
      <c r="D686" s="35" t="n">
        <v>-893.981</v>
      </c>
      <c r="E686" s="34" t="n">
        <v>7397.97</v>
      </c>
      <c r="F686" s="35" t="n">
        <v>7451.79</v>
      </c>
      <c r="G686" s="35" t="n">
        <v>37.9464</v>
      </c>
      <c r="H686" s="35" t="n">
        <v>429.739</v>
      </c>
      <c r="I686" s="35" t="n">
        <v>82.12519999999999</v>
      </c>
      <c r="J686" s="35" t="n">
        <v>437.516</v>
      </c>
      <c r="K686" s="35" t="n">
        <v>511.835</v>
      </c>
      <c r="L686" s="35" t="n">
        <v>1.35</v>
      </c>
      <c r="N686" s="33" t="inlineStr">
        <is>
          <t>My</t>
        </is>
      </c>
      <c r="O686" s="33" t="inlineStr">
        <is>
          <t>Max</t>
        </is>
      </c>
      <c r="P686" s="33" t="inlineStr">
        <is>
          <t>22a_a+01</t>
        </is>
      </c>
      <c r="Q686" s="35" t="n">
        <v>-26.1018</v>
      </c>
      <c r="R686" s="34" t="n">
        <v>5610.31</v>
      </c>
      <c r="S686" s="35" t="n">
        <v>5610.37</v>
      </c>
      <c r="T686" s="35" t="n">
        <v>-29.1468</v>
      </c>
      <c r="U686" s="35" t="n">
        <v>349.768</v>
      </c>
      <c r="V686" s="35" t="n">
        <v>19.8546</v>
      </c>
      <c r="W686" s="35" t="n">
        <v>350.331</v>
      </c>
      <c r="X686" s="35" t="n">
        <v>589.28</v>
      </c>
      <c r="Y686" s="35" t="n">
        <v>1</v>
      </c>
    </row>
    <row customHeight="1" ht="14.25" r="687" thickBot="1">
      <c r="A687" s="33" t="inlineStr">
        <is>
          <t>My</t>
        </is>
      </c>
      <c r="B687" s="33" t="inlineStr">
        <is>
          <t>Min</t>
        </is>
      </c>
      <c r="C687" s="33" t="inlineStr">
        <is>
          <t>62_a31#01</t>
        </is>
      </c>
      <c r="D687" s="35" t="n">
        <v>659.308</v>
      </c>
      <c r="E687" s="34" t="n">
        <v>-3637.88</v>
      </c>
      <c r="F687" s="35" t="n">
        <v>3697.14</v>
      </c>
      <c r="G687" s="35" t="n">
        <v>246.176</v>
      </c>
      <c r="H687" s="35" t="n">
        <v>-202.327</v>
      </c>
      <c r="I687" s="35" t="n">
        <v>-34.55730000000001</v>
      </c>
      <c r="J687" s="35" t="n">
        <v>205.257</v>
      </c>
      <c r="K687" s="35" t="n">
        <v>-122.824</v>
      </c>
      <c r="L687" s="35" t="n">
        <v>1.1</v>
      </c>
      <c r="N687" s="33" t="inlineStr">
        <is>
          <t>My</t>
        </is>
      </c>
      <c r="O687" s="33" t="inlineStr">
        <is>
          <t>Min</t>
        </is>
      </c>
      <c r="P687" s="33" t="inlineStr">
        <is>
          <t>62_a31#01</t>
        </is>
      </c>
      <c r="Q687" s="35" t="n">
        <v>599.371</v>
      </c>
      <c r="R687" s="34" t="n">
        <v>-3307.16</v>
      </c>
      <c r="S687" s="35" t="n">
        <v>3361.04</v>
      </c>
      <c r="T687" s="35" t="n">
        <v>223.796</v>
      </c>
      <c r="U687" s="35" t="n">
        <v>-183.933</v>
      </c>
      <c r="V687" s="35" t="n">
        <v>-31.4157</v>
      </c>
      <c r="W687" s="35" t="n">
        <v>186.597</v>
      </c>
      <c r="X687" s="35" t="n">
        <v>-111.658</v>
      </c>
      <c r="Y687" s="35" t="n">
        <v>1</v>
      </c>
    </row>
    <row customHeight="1" ht="14.25" r="688" thickBot="1">
      <c r="A688" s="33" t="inlineStr">
        <is>
          <t>Mxy</t>
        </is>
      </c>
      <c r="B688" s="33" t="inlineStr">
        <is>
          <t>Max</t>
        </is>
      </c>
      <c r="C688" s="33" t="inlineStr">
        <is>
          <t>13_db#01</t>
        </is>
      </c>
      <c r="D688" s="35" t="n">
        <v>1481.61</v>
      </c>
      <c r="E688" s="35" t="n">
        <v>7401.88</v>
      </c>
      <c r="F688" s="34" t="n">
        <v>7548.7</v>
      </c>
      <c r="G688" s="35" t="n">
        <v>-109.882</v>
      </c>
      <c r="H688" s="35" t="n">
        <v>451.235</v>
      </c>
      <c r="I688" s="35" t="n">
        <v>-92.94710000000001</v>
      </c>
      <c r="J688" s="35" t="n">
        <v>460.709</v>
      </c>
      <c r="K688" s="35" t="n">
        <v>471.936</v>
      </c>
      <c r="L688" s="35" t="n">
        <v>1.35</v>
      </c>
      <c r="N688" s="33" t="inlineStr">
        <is>
          <t>Mxy</t>
        </is>
      </c>
      <c r="O688" s="33" t="inlineStr">
        <is>
          <t>Max</t>
        </is>
      </c>
      <c r="P688" s="33" t="inlineStr">
        <is>
          <t>22a_a+06</t>
        </is>
      </c>
      <c r="Q688" s="35" t="n">
        <v>-938.516</v>
      </c>
      <c r="R688" s="35" t="n">
        <v>5572.73</v>
      </c>
      <c r="S688" s="34" t="n">
        <v>5651.2</v>
      </c>
      <c r="T688" s="35" t="n">
        <v>46.8569</v>
      </c>
      <c r="U688" s="35" t="n">
        <v>339.171</v>
      </c>
      <c r="V688" s="35" t="n">
        <v>81.2987</v>
      </c>
      <c r="W688" s="35" t="n">
        <v>348.779</v>
      </c>
      <c r="X688" s="35" t="n">
        <v>536.799</v>
      </c>
      <c r="Y688" s="35" t="n">
        <v>1</v>
      </c>
    </row>
    <row customHeight="1" ht="14.25" r="689" thickBot="1">
      <c r="A689" s="33" t="inlineStr">
        <is>
          <t>Mxy</t>
        </is>
      </c>
      <c r="B689" s="33" t="inlineStr">
        <is>
          <t>Min</t>
        </is>
      </c>
      <c r="C689" s="33" t="inlineStr">
        <is>
          <t>81a_ga#05</t>
        </is>
      </c>
      <c r="D689" s="35" t="n">
        <v>-1.3821</v>
      </c>
      <c r="E689" s="35" t="n">
        <v>0.482103</v>
      </c>
      <c r="F689" s="34" t="n">
        <v>1.46377</v>
      </c>
      <c r="G689" s="35" t="n">
        <v>-0.8939600000000001</v>
      </c>
      <c r="H689" s="35" t="n">
        <v>5.6995</v>
      </c>
      <c r="I689" s="35" t="n">
        <v>-0.900566</v>
      </c>
      <c r="J689" s="35" t="n">
        <v>5.77021</v>
      </c>
      <c r="K689" s="35" t="n">
        <v>-95.063</v>
      </c>
      <c r="L689" s="35" t="n">
        <v>1.35</v>
      </c>
      <c r="N689" s="33" t="inlineStr">
        <is>
          <t>Mxy</t>
        </is>
      </c>
      <c r="O689" s="33" t="inlineStr">
        <is>
          <t>Min</t>
        </is>
      </c>
      <c r="P689" s="33" t="inlineStr">
        <is>
          <t>81a_ga#05</t>
        </is>
      </c>
      <c r="Q689" s="35" t="n">
        <v>-1.02378</v>
      </c>
      <c r="R689" s="35" t="n">
        <v>0.357113</v>
      </c>
      <c r="S689" s="34" t="n">
        <v>1.08427</v>
      </c>
      <c r="T689" s="35" t="n">
        <v>-0.662193</v>
      </c>
      <c r="U689" s="35" t="n">
        <v>4.221850000000001</v>
      </c>
      <c r="V689" s="35" t="n">
        <v>-0.6670860000000001</v>
      </c>
      <c r="W689" s="35" t="n">
        <v>4.274229999999999</v>
      </c>
      <c r="X689" s="35" t="n">
        <v>-70.417</v>
      </c>
      <c r="Y689" s="35" t="n">
        <v>1</v>
      </c>
    </row>
    <row customHeight="1" ht="14.25" r="690" thickBot="1">
      <c r="A690" s="33" t="inlineStr">
        <is>
          <t>Mz</t>
        </is>
      </c>
      <c r="B690" s="33" t="inlineStr">
        <is>
          <t>Max</t>
        </is>
      </c>
      <c r="C690" s="33" t="inlineStr">
        <is>
          <t>62_a31#05</t>
        </is>
      </c>
      <c r="D690" s="35" t="n">
        <v>1118.58</v>
      </c>
      <c r="E690" s="35" t="n">
        <v>-3263.07</v>
      </c>
      <c r="F690" s="35" t="n">
        <v>3449.47</v>
      </c>
      <c r="G690" s="34" t="n">
        <v>276.713</v>
      </c>
      <c r="H690" s="35" t="n">
        <v>-160.327</v>
      </c>
      <c r="I690" s="35" t="n">
        <v>-57.0367</v>
      </c>
      <c r="J690" s="35" t="n">
        <v>170.17</v>
      </c>
      <c r="K690" s="35" t="n">
        <v>-118.525</v>
      </c>
      <c r="L690" s="35" t="n">
        <v>1.1</v>
      </c>
      <c r="N690" s="33" t="inlineStr">
        <is>
          <t>Mz</t>
        </is>
      </c>
      <c r="O690" s="33" t="inlineStr">
        <is>
          <t>Max</t>
        </is>
      </c>
      <c r="P690" s="33" t="inlineStr">
        <is>
          <t>62_a31#05</t>
        </is>
      </c>
      <c r="Q690" s="35" t="n">
        <v>1016.89</v>
      </c>
      <c r="R690" s="35" t="n">
        <v>-2966.43</v>
      </c>
      <c r="S690" s="35" t="n">
        <v>3135.88</v>
      </c>
      <c r="T690" s="34" t="n">
        <v>251.557</v>
      </c>
      <c r="U690" s="35" t="n">
        <v>-145.752</v>
      </c>
      <c r="V690" s="35" t="n">
        <v>-51.8515</v>
      </c>
      <c r="W690" s="35" t="n">
        <v>154.7</v>
      </c>
      <c r="X690" s="35" t="n">
        <v>-107.75</v>
      </c>
      <c r="Y690" s="35" t="n">
        <v>1</v>
      </c>
    </row>
    <row customHeight="1" ht="14.25" r="691" thickBot="1">
      <c r="A691" s="33" t="inlineStr">
        <is>
          <t>Mz</t>
        </is>
      </c>
      <c r="B691" s="33" t="inlineStr">
        <is>
          <t>Min</t>
        </is>
      </c>
      <c r="C691" s="33" t="inlineStr">
        <is>
          <t>13_kc#05</t>
        </is>
      </c>
      <c r="D691" s="35" t="n">
        <v>-3554.13</v>
      </c>
      <c r="E691" s="35" t="n">
        <v>-165.437</v>
      </c>
      <c r="F691" s="35" t="n">
        <v>3557.98</v>
      </c>
      <c r="G691" s="34" t="n">
        <v>-345.742</v>
      </c>
      <c r="H691" s="35" t="n">
        <v>49.5981</v>
      </c>
      <c r="I691" s="35" t="n">
        <v>200.344</v>
      </c>
      <c r="J691" s="35" t="n">
        <v>206.393</v>
      </c>
      <c r="K691" s="35" t="n">
        <v>552.08</v>
      </c>
      <c r="L691" s="35" t="n">
        <v>1.35</v>
      </c>
      <c r="N691" s="33" t="inlineStr">
        <is>
          <t>Mz</t>
        </is>
      </c>
      <c r="O691" s="33" t="inlineStr">
        <is>
          <t>Min</t>
        </is>
      </c>
      <c r="P691" s="33" t="inlineStr">
        <is>
          <t>13_kc#05</t>
        </is>
      </c>
      <c r="Q691" s="35" t="n">
        <v>-2632.69</v>
      </c>
      <c r="R691" s="35" t="n">
        <v>-122.546</v>
      </c>
      <c r="S691" s="35" t="n">
        <v>2635.54</v>
      </c>
      <c r="T691" s="34" t="n">
        <v>-256.105</v>
      </c>
      <c r="U691" s="35" t="n">
        <v>36.7394</v>
      </c>
      <c r="V691" s="35" t="n">
        <v>148.403</v>
      </c>
      <c r="W691" s="35" t="n">
        <v>152.883</v>
      </c>
      <c r="X691" s="35" t="n">
        <v>408.948</v>
      </c>
      <c r="Y691" s="35" t="n">
        <v>1</v>
      </c>
    </row>
    <row customHeight="1" ht="14.25" r="692" thickBot="1">
      <c r="A692" s="33" t="inlineStr">
        <is>
          <t>Fx</t>
        </is>
      </c>
      <c r="B692" s="33" t="inlineStr">
        <is>
          <t>Max</t>
        </is>
      </c>
      <c r="C692" s="33" t="inlineStr">
        <is>
          <t>13_ea#03</t>
        </is>
      </c>
      <c r="D692" s="35" t="n">
        <v>-164.064</v>
      </c>
      <c r="E692" s="35" t="n">
        <v>7412.29</v>
      </c>
      <c r="F692" s="35" t="n">
        <v>7414.11</v>
      </c>
      <c r="G692" s="35" t="n">
        <v>3.12778</v>
      </c>
      <c r="H692" s="34" t="n">
        <v>453.103</v>
      </c>
      <c r="I692" s="35" t="n">
        <v>15.5384</v>
      </c>
      <c r="J692" s="35" t="n">
        <v>453.37</v>
      </c>
      <c r="K692" s="35" t="n">
        <v>474.806</v>
      </c>
      <c r="L692" s="35" t="n">
        <v>1.35</v>
      </c>
      <c r="N692" s="33" t="inlineStr">
        <is>
          <t>Fx</t>
        </is>
      </c>
      <c r="O692" s="33" t="inlineStr">
        <is>
          <t>Max</t>
        </is>
      </c>
      <c r="P692" s="33" t="inlineStr">
        <is>
          <t>22a_a+06</t>
        </is>
      </c>
      <c r="Q692" s="35" t="n">
        <v>952.4299999999999</v>
      </c>
      <c r="R692" s="35" t="n">
        <v>5462.71</v>
      </c>
      <c r="S692" s="35" t="n">
        <v>5545.12</v>
      </c>
      <c r="T692" s="35" t="n">
        <v>-96.7602</v>
      </c>
      <c r="U692" s="34" t="n">
        <v>361.35</v>
      </c>
      <c r="V692" s="35" t="n">
        <v>-54.7919</v>
      </c>
      <c r="W692" s="35" t="n">
        <v>365.481</v>
      </c>
      <c r="X692" s="35" t="n">
        <v>538.246</v>
      </c>
      <c r="Y692" s="35" t="n">
        <v>1</v>
      </c>
    </row>
    <row customHeight="1" ht="14.25" r="693" thickBot="1">
      <c r="A693" s="33" t="inlineStr">
        <is>
          <t>Fx</t>
        </is>
      </c>
      <c r="B693" s="33" t="inlineStr">
        <is>
          <t>Min</t>
        </is>
      </c>
      <c r="C693" s="33" t="inlineStr">
        <is>
          <t>14_ca#02</t>
        </is>
      </c>
      <c r="D693" s="35" t="n">
        <v>-331.845</v>
      </c>
      <c r="E693" s="35" t="n">
        <v>-3044.61</v>
      </c>
      <c r="F693" s="35" t="n">
        <v>3062.64</v>
      </c>
      <c r="G693" s="35" t="n">
        <v>-40.4596</v>
      </c>
      <c r="H693" s="34" t="n">
        <v>-217.266</v>
      </c>
      <c r="I693" s="35" t="n">
        <v>61.7339</v>
      </c>
      <c r="J693" s="35" t="n">
        <v>225.866</v>
      </c>
      <c r="K693" s="35" t="n">
        <v>597.985</v>
      </c>
      <c r="L693" s="35" t="n">
        <v>1.35</v>
      </c>
      <c r="N693" s="33" t="inlineStr">
        <is>
          <t>Fx</t>
        </is>
      </c>
      <c r="O693" s="33" t="inlineStr">
        <is>
          <t>Min</t>
        </is>
      </c>
      <c r="P693" s="33" t="inlineStr">
        <is>
          <t>62_a05#02</t>
        </is>
      </c>
      <c r="Q693" s="35" t="n">
        <v>513.173</v>
      </c>
      <c r="R693" s="35" t="n">
        <v>-3191.97</v>
      </c>
      <c r="S693" s="35" t="n">
        <v>3232.96</v>
      </c>
      <c r="T693" s="35" t="n">
        <v>201.613</v>
      </c>
      <c r="U693" s="34" t="n">
        <v>-192.081</v>
      </c>
      <c r="V693" s="35" t="n">
        <v>-17.4512</v>
      </c>
      <c r="W693" s="35" t="n">
        <v>192.872</v>
      </c>
      <c r="X693" s="35" t="n">
        <v>31.1566</v>
      </c>
      <c r="Y693" s="35" t="n">
        <v>1</v>
      </c>
    </row>
    <row customHeight="1" ht="14.25" r="694" thickBot="1">
      <c r="A694" s="33" t="inlineStr">
        <is>
          <t>Fy</t>
        </is>
      </c>
      <c r="B694" s="33" t="inlineStr">
        <is>
          <t>Max</t>
        </is>
      </c>
      <c r="C694" s="33" t="inlineStr">
        <is>
          <t>13_kc#02</t>
        </is>
      </c>
      <c r="D694" s="35" t="n">
        <v>-3188.32</v>
      </c>
      <c r="E694" s="35" t="n">
        <v>-314.534</v>
      </c>
      <c r="F694" s="35" t="n">
        <v>3203.8</v>
      </c>
      <c r="G694" s="35" t="n">
        <v>-287.21</v>
      </c>
      <c r="H694" s="35" t="n">
        <v>15.9936</v>
      </c>
      <c r="I694" s="34" t="n">
        <v>225.076</v>
      </c>
      <c r="J694" s="35" t="n">
        <v>225.644</v>
      </c>
      <c r="K694" s="35" t="n">
        <v>603.732</v>
      </c>
      <c r="L694" s="35" t="n">
        <v>1.35</v>
      </c>
      <c r="N694" s="33" t="inlineStr">
        <is>
          <t>Fy</t>
        </is>
      </c>
      <c r="O694" s="33" t="inlineStr">
        <is>
          <t>Max</t>
        </is>
      </c>
      <c r="P694" s="33" t="inlineStr">
        <is>
          <t>13_kc#02</t>
        </is>
      </c>
      <c r="Q694" s="35" t="n">
        <v>-2361.72</v>
      </c>
      <c r="R694" s="35" t="n">
        <v>-232.988</v>
      </c>
      <c r="S694" s="35" t="n">
        <v>2373.18</v>
      </c>
      <c r="T694" s="35" t="n">
        <v>-212.748</v>
      </c>
      <c r="U694" s="35" t="n">
        <v>11.8471</v>
      </c>
      <c r="V694" s="34" t="n">
        <v>166.723</v>
      </c>
      <c r="W694" s="35" t="n">
        <v>167.144</v>
      </c>
      <c r="X694" s="35" t="n">
        <v>447.209</v>
      </c>
      <c r="Y694" s="35" t="n">
        <v>1</v>
      </c>
    </row>
    <row customHeight="1" ht="14.25" r="695" thickBot="1">
      <c r="A695" s="33" t="inlineStr">
        <is>
          <t>Fy</t>
        </is>
      </c>
      <c r="B695" s="33" t="inlineStr">
        <is>
          <t>Min</t>
        </is>
      </c>
      <c r="C695" s="33" t="inlineStr">
        <is>
          <t>13_kc#06</t>
        </is>
      </c>
      <c r="D695" s="35" t="n">
        <v>2959.52</v>
      </c>
      <c r="E695" s="35" t="n">
        <v>-173.942</v>
      </c>
      <c r="F695" s="35" t="n">
        <v>2964.63</v>
      </c>
      <c r="G695" s="35" t="n">
        <v>88.50319999999999</v>
      </c>
      <c r="H695" s="35" t="n">
        <v>9.462770000000001</v>
      </c>
      <c r="I695" s="34" t="n">
        <v>-169.658</v>
      </c>
      <c r="J695" s="35" t="n">
        <v>169.922</v>
      </c>
      <c r="K695" s="35" t="n">
        <v>545.8920000000001</v>
      </c>
      <c r="L695" s="35" t="n">
        <v>1.35</v>
      </c>
      <c r="N695" s="33" t="inlineStr">
        <is>
          <t>Fy</t>
        </is>
      </c>
      <c r="O695" s="33" t="inlineStr">
        <is>
          <t>Min</t>
        </is>
      </c>
      <c r="P695" s="33" t="inlineStr">
        <is>
          <t>22d_da+03</t>
        </is>
      </c>
      <c r="Q695" s="35" t="n">
        <v>2493.02</v>
      </c>
      <c r="R695" s="35" t="n">
        <v>-914.3869999999999</v>
      </c>
      <c r="S695" s="35" t="n">
        <v>2655.42</v>
      </c>
      <c r="T695" s="35" t="n">
        <v>127.336</v>
      </c>
      <c r="U695" s="35" t="n">
        <v>-29.1775</v>
      </c>
      <c r="V695" s="34" t="n">
        <v>-131.063</v>
      </c>
      <c r="W695" s="35" t="n">
        <v>134.271</v>
      </c>
      <c r="X695" s="35" t="n">
        <v>407.943</v>
      </c>
      <c r="Y695" s="35" t="n">
        <v>1</v>
      </c>
    </row>
    <row customHeight="1" ht="14.25" r="696" thickBot="1">
      <c r="A696" s="33" t="inlineStr">
        <is>
          <t>Fxy</t>
        </is>
      </c>
      <c r="B696" s="33" t="inlineStr">
        <is>
          <t>Max</t>
        </is>
      </c>
      <c r="C696" s="33" t="inlineStr">
        <is>
          <t>13_ea#02</t>
        </is>
      </c>
      <c r="D696" s="35" t="n">
        <v>1971.94</v>
      </c>
      <c r="E696" s="35" t="n">
        <v>7203.76</v>
      </c>
      <c r="F696" s="35" t="n">
        <v>7468.78</v>
      </c>
      <c r="G696" s="35" t="n">
        <v>-170.056</v>
      </c>
      <c r="H696" s="35" t="n">
        <v>448.793</v>
      </c>
      <c r="I696" s="35" t="n">
        <v>-131.552</v>
      </c>
      <c r="J696" s="34" t="n">
        <v>467.676</v>
      </c>
      <c r="K696" s="35" t="n">
        <v>494.826</v>
      </c>
      <c r="L696" s="35" t="n">
        <v>1.35</v>
      </c>
      <c r="N696" s="33" t="inlineStr">
        <is>
          <t>Fxy</t>
        </is>
      </c>
      <c r="O696" s="33" t="inlineStr">
        <is>
          <t>Max</t>
        </is>
      </c>
      <c r="P696" s="33" t="inlineStr">
        <is>
          <t>22a_a+08</t>
        </is>
      </c>
      <c r="Q696" s="35" t="n">
        <v>1461.98</v>
      </c>
      <c r="R696" s="35" t="n">
        <v>5065.59</v>
      </c>
      <c r="S696" s="35" t="n">
        <v>5272.34</v>
      </c>
      <c r="T696" s="35" t="n">
        <v>-147.777</v>
      </c>
      <c r="U696" s="35" t="n">
        <v>354.361</v>
      </c>
      <c r="V696" s="35" t="n">
        <v>-89.8145</v>
      </c>
      <c r="W696" s="34" t="n">
        <v>365.565</v>
      </c>
      <c r="X696" s="35" t="n">
        <v>659.571</v>
      </c>
      <c r="Y696" s="35" t="n">
        <v>1</v>
      </c>
    </row>
    <row customHeight="1" ht="14.25" r="697" thickBot="1">
      <c r="A697" s="33" t="inlineStr">
        <is>
          <t>Fxy</t>
        </is>
      </c>
      <c r="B697" s="33" t="inlineStr">
        <is>
          <t>Min</t>
        </is>
      </c>
      <c r="C697" s="33" t="inlineStr">
        <is>
          <t>81a_ga#02</t>
        </is>
      </c>
      <c r="D697" s="35" t="n">
        <v>-27.7582</v>
      </c>
      <c r="E697" s="35" t="n">
        <v>-136.07</v>
      </c>
      <c r="F697" s="35" t="n">
        <v>138.872</v>
      </c>
      <c r="G697" s="35" t="n">
        <v>1.70137</v>
      </c>
      <c r="H697" s="35" t="n">
        <v>0.0145823</v>
      </c>
      <c r="I697" s="35" t="n">
        <v>-0.00423153</v>
      </c>
      <c r="J697" s="34" t="n">
        <v>0.0151839</v>
      </c>
      <c r="K697" s="35" t="n">
        <v>-95.24719999999999</v>
      </c>
      <c r="L697" s="35" t="n">
        <v>1.35</v>
      </c>
      <c r="N697" s="33" t="inlineStr">
        <is>
          <t>Fxy</t>
        </is>
      </c>
      <c r="O697" s="33" t="inlineStr">
        <is>
          <t>Min</t>
        </is>
      </c>
      <c r="P697" s="33" t="inlineStr">
        <is>
          <t>81a_ga#02</t>
        </is>
      </c>
      <c r="Q697" s="35" t="n">
        <v>-20.5616</v>
      </c>
      <c r="R697" s="35" t="n">
        <v>-100.793</v>
      </c>
      <c r="S697" s="35" t="n">
        <v>102.868</v>
      </c>
      <c r="T697" s="35" t="n">
        <v>1.26028</v>
      </c>
      <c r="U697" s="35" t="n">
        <v>0.0108017</v>
      </c>
      <c r="V697" s="35" t="n">
        <v>-0.00313447</v>
      </c>
      <c r="W697" s="34" t="n">
        <v>0.0112473</v>
      </c>
      <c r="X697" s="35" t="n">
        <v>-70.5535</v>
      </c>
      <c r="Y697" s="35" t="n">
        <v>1</v>
      </c>
    </row>
    <row customHeight="1" ht="14.25" r="698" thickBot="1">
      <c r="A698" s="33" t="inlineStr">
        <is>
          <t>Fz</t>
        </is>
      </c>
      <c r="B698" s="33" t="inlineStr">
        <is>
          <t>Max</t>
        </is>
      </c>
      <c r="C698" s="33" t="inlineStr">
        <is>
          <t>21a_c+07</t>
        </is>
      </c>
      <c r="D698" s="35" t="n">
        <v>1212.25</v>
      </c>
      <c r="E698" s="35" t="n">
        <v>-6.47172</v>
      </c>
      <c r="F698" s="35" t="n">
        <v>1212.27</v>
      </c>
      <c r="G698" s="35" t="n">
        <v>-50.9442</v>
      </c>
      <c r="H698" s="35" t="n">
        <v>-28.2708</v>
      </c>
      <c r="I698" s="35" t="n">
        <v>-44.5155</v>
      </c>
      <c r="J698" s="35" t="n">
        <v>52.734</v>
      </c>
      <c r="K698" s="34" t="n">
        <v>978.111</v>
      </c>
      <c r="L698" s="35" t="n">
        <v>1.35</v>
      </c>
      <c r="N698" s="33" t="inlineStr">
        <is>
          <t>Fz</t>
        </is>
      </c>
      <c r="O698" s="33" t="inlineStr">
        <is>
          <t>Max</t>
        </is>
      </c>
      <c r="P698" s="33" t="inlineStr">
        <is>
          <t>22a_c+09</t>
        </is>
      </c>
      <c r="Q698" s="35" t="n">
        <v>1194.38</v>
      </c>
      <c r="R698" s="35" t="n">
        <v>757.638</v>
      </c>
      <c r="S698" s="35" t="n">
        <v>1414.41</v>
      </c>
      <c r="T698" s="35" t="n">
        <v>-39.4779</v>
      </c>
      <c r="U698" s="35" t="n">
        <v>38.2185</v>
      </c>
      <c r="V698" s="35" t="n">
        <v>-33.4125</v>
      </c>
      <c r="W698" s="35" t="n">
        <v>50.7647</v>
      </c>
      <c r="X698" s="34" t="n">
        <v>864.668</v>
      </c>
      <c r="Y698" s="35" t="n">
        <v>1</v>
      </c>
    </row>
    <row customHeight="1" ht="14.25" r="699" thickBot="1">
      <c r="A699" s="33" t="inlineStr">
        <is>
          <t>Fz</t>
        </is>
      </c>
      <c r="B699" s="33" t="inlineStr">
        <is>
          <t>Min</t>
        </is>
      </c>
      <c r="C699" s="33" t="inlineStr">
        <is>
          <t>62_a31#01</t>
        </is>
      </c>
      <c r="D699" s="35" t="n">
        <v>685.024</v>
      </c>
      <c r="E699" s="35" t="n">
        <v>-3622.12</v>
      </c>
      <c r="F699" s="35" t="n">
        <v>3686.32</v>
      </c>
      <c r="G699" s="35" t="n">
        <v>246.927</v>
      </c>
      <c r="H699" s="35" t="n">
        <v>-196.959</v>
      </c>
      <c r="I699" s="35" t="n">
        <v>-37.5814</v>
      </c>
      <c r="J699" s="35" t="n">
        <v>200.513</v>
      </c>
      <c r="K699" s="34" t="n">
        <v>-124.488</v>
      </c>
      <c r="L699" s="35" t="n">
        <v>1.1</v>
      </c>
      <c r="N699" s="33" t="inlineStr">
        <is>
          <t>Fz</t>
        </is>
      </c>
      <c r="O699" s="33" t="inlineStr">
        <is>
          <t>Min</t>
        </is>
      </c>
      <c r="P699" s="33" t="inlineStr">
        <is>
          <t>62_a31#01</t>
        </is>
      </c>
      <c r="Q699" s="35" t="n">
        <v>622.749</v>
      </c>
      <c r="R699" s="35" t="n">
        <v>-3292.83</v>
      </c>
      <c r="S699" s="35" t="n">
        <v>3351.2</v>
      </c>
      <c r="T699" s="35" t="n">
        <v>224.479</v>
      </c>
      <c r="U699" s="35" t="n">
        <v>-179.054</v>
      </c>
      <c r="V699" s="35" t="n">
        <v>-34.1649</v>
      </c>
      <c r="W699" s="35" t="n">
        <v>182.284</v>
      </c>
      <c r="X699" s="34" t="n">
        <v>-113.171</v>
      </c>
      <c r="Y699" s="35" t="n">
        <v>1</v>
      </c>
    </row>
    <row customHeight="1" ht="14.25" r="700" thickTop="1"/>
    <row customHeight="1" ht="14.25" r="701" thickBot="1">
      <c r="A701" t="inlineStr">
        <is>
          <t>bus_4.775</t>
        </is>
      </c>
      <c r="N701" t="inlineStr">
        <is>
          <t>bus_4.775</t>
        </is>
      </c>
    </row>
    <row customHeight="1" ht="15" r="702" thickBot="1" thickTop="1">
      <c r="A702" s="31" t="n"/>
      <c r="B702" s="31" t="n"/>
      <c r="C702" s="31" t="inlineStr">
        <is>
          <t>Load case</t>
        </is>
      </c>
      <c r="D702" s="31" t="inlineStr">
        <is>
          <t>Mx</t>
        </is>
      </c>
      <c r="E702" s="31" t="inlineStr">
        <is>
          <t>My</t>
        </is>
      </c>
      <c r="F702" s="31" t="inlineStr">
        <is>
          <t>Mxy</t>
        </is>
      </c>
      <c r="G702" s="31" t="inlineStr">
        <is>
          <t>Mz</t>
        </is>
      </c>
      <c r="H702" s="31" t="inlineStr">
        <is>
          <t>Fx</t>
        </is>
      </c>
      <c r="I702" s="31" t="inlineStr">
        <is>
          <t>Fy</t>
        </is>
      </c>
      <c r="J702" s="31" t="inlineStr">
        <is>
          <t>Fxy</t>
        </is>
      </c>
      <c r="K702" s="31" t="inlineStr">
        <is>
          <t>Fz</t>
        </is>
      </c>
      <c r="L702" s="31" t="inlineStr">
        <is>
          <t>Safety factor</t>
        </is>
      </c>
      <c r="N702" s="31" t="n"/>
      <c r="O702" s="31" t="n"/>
      <c r="P702" s="31" t="inlineStr">
        <is>
          <t>Load case</t>
        </is>
      </c>
      <c r="Q702" s="31" t="inlineStr">
        <is>
          <t>Mx</t>
        </is>
      </c>
      <c r="R702" s="31" t="inlineStr">
        <is>
          <t>My</t>
        </is>
      </c>
      <c r="S702" s="31" t="inlineStr">
        <is>
          <t>Mxy</t>
        </is>
      </c>
      <c r="T702" s="31" t="inlineStr">
        <is>
          <t>Mz</t>
        </is>
      </c>
      <c r="U702" s="31" t="inlineStr">
        <is>
          <t>Fx</t>
        </is>
      </c>
      <c r="V702" s="31" t="inlineStr">
        <is>
          <t>Fy</t>
        </is>
      </c>
      <c r="W702" s="31" t="inlineStr">
        <is>
          <t>Fxy</t>
        </is>
      </c>
      <c r="X702" s="31" t="inlineStr">
        <is>
          <t>Fz</t>
        </is>
      </c>
      <c r="Y702" s="31" t="inlineStr">
        <is>
          <t>Safety factor</t>
        </is>
      </c>
    </row>
    <row customHeight="1" ht="15" r="703" thickBot="1" thickTop="1">
      <c r="A703" s="32" t="n"/>
      <c r="B703" s="32" t="n"/>
      <c r="C703" s="32" t="inlineStr">
        <is>
          <t>Load case</t>
        </is>
      </c>
      <c r="D703" s="32" t="inlineStr">
        <is>
          <t>kNm</t>
        </is>
      </c>
      <c r="E703" s="32" t="inlineStr">
        <is>
          <t>kNm</t>
        </is>
      </c>
      <c r="F703" s="32" t="inlineStr">
        <is>
          <t>kNm</t>
        </is>
      </c>
      <c r="G703" s="32" t="inlineStr">
        <is>
          <t>kN</t>
        </is>
      </c>
      <c r="H703" s="32" t="inlineStr">
        <is>
          <t>kN</t>
        </is>
      </c>
      <c r="I703" s="32" t="inlineStr">
        <is>
          <t>kN</t>
        </is>
      </c>
      <c r="J703" s="32" t="inlineStr">
        <is>
          <t>kN</t>
        </is>
      </c>
      <c r="K703" s="32" t="inlineStr">
        <is>
          <t>kN</t>
        </is>
      </c>
      <c r="L703" s="32" t="inlineStr">
        <is>
          <t>-</t>
        </is>
      </c>
      <c r="N703" s="32" t="n"/>
      <c r="O703" s="32" t="n"/>
      <c r="P703" s="32" t="inlineStr">
        <is>
          <t>Load case</t>
        </is>
      </c>
      <c r="Q703" s="32" t="inlineStr">
        <is>
          <t>kNm</t>
        </is>
      </c>
      <c r="R703" s="32" t="inlineStr">
        <is>
          <t>kNm</t>
        </is>
      </c>
      <c r="S703" s="32" t="inlineStr">
        <is>
          <t>kNm</t>
        </is>
      </c>
      <c r="T703" s="32" t="inlineStr">
        <is>
          <t>kN</t>
        </is>
      </c>
      <c r="U703" s="32" t="inlineStr">
        <is>
          <t>kN</t>
        </is>
      </c>
      <c r="V703" s="32" t="inlineStr">
        <is>
          <t>kN</t>
        </is>
      </c>
      <c r="W703" s="32" t="inlineStr">
        <is>
          <t>kN</t>
        </is>
      </c>
      <c r="X703" s="32" t="inlineStr">
        <is>
          <t>kN</t>
        </is>
      </c>
      <c r="Y703" s="32" t="inlineStr">
        <is>
          <t>-</t>
        </is>
      </c>
    </row>
    <row customHeight="1" ht="15" r="704" thickBot="1" thickTop="1">
      <c r="A704" s="33" t="inlineStr">
        <is>
          <t>Mx</t>
        </is>
      </c>
      <c r="B704" s="33" t="inlineStr">
        <is>
          <t>Max</t>
        </is>
      </c>
      <c r="C704" s="33" t="inlineStr">
        <is>
          <t>21a_b+07</t>
        </is>
      </c>
      <c r="D704" s="34" t="n">
        <v>11549.3</v>
      </c>
      <c r="E704" s="35" t="n">
        <v>930.716</v>
      </c>
      <c r="F704" s="35" t="n">
        <v>11586.8</v>
      </c>
      <c r="G704" s="35" t="n">
        <v>104.297</v>
      </c>
      <c r="H704" s="35" t="n">
        <v>136.78</v>
      </c>
      <c r="I704" s="35" t="n">
        <v>-326.415</v>
      </c>
      <c r="J704" s="35" t="n">
        <v>353.915</v>
      </c>
      <c r="K704" s="35" t="n">
        <v>990.1130000000001</v>
      </c>
      <c r="L704" s="35" t="n">
        <v>1.35</v>
      </c>
      <c r="N704" s="33" t="inlineStr">
        <is>
          <t>Mx</t>
        </is>
      </c>
      <c r="O704" s="33" t="inlineStr">
        <is>
          <t>Max</t>
        </is>
      </c>
      <c r="P704" s="33" t="inlineStr">
        <is>
          <t>22a_a+02</t>
        </is>
      </c>
      <c r="Q704" s="34" t="n">
        <v>8653.309999999999</v>
      </c>
      <c r="R704" s="35" t="n">
        <v>-320.623</v>
      </c>
      <c r="S704" s="35" t="n">
        <v>8659.25</v>
      </c>
      <c r="T704" s="35" t="n">
        <v>85.73989999999999</v>
      </c>
      <c r="U704" s="35" t="n">
        <v>54.8289</v>
      </c>
      <c r="V704" s="35" t="n">
        <v>-250.856</v>
      </c>
      <c r="W704" s="35" t="n">
        <v>256.778</v>
      </c>
      <c r="X704" s="35" t="n">
        <v>884.894</v>
      </c>
      <c r="Y704" s="35" t="n">
        <v>1</v>
      </c>
    </row>
    <row customHeight="1" ht="14.25" r="705" thickBot="1">
      <c r="A705" s="33" t="inlineStr">
        <is>
          <t>Mx</t>
        </is>
      </c>
      <c r="B705" s="33" t="inlineStr">
        <is>
          <t>Min</t>
        </is>
      </c>
      <c r="C705" s="33" t="inlineStr">
        <is>
          <t>13_kc#01</t>
        </is>
      </c>
      <c r="D705" s="34" t="n">
        <v>-15550.7</v>
      </c>
      <c r="E705" s="35" t="n">
        <v>8000.44</v>
      </c>
      <c r="F705" s="35" t="n">
        <v>17488</v>
      </c>
      <c r="G705" s="35" t="n">
        <v>-91.97810000000001</v>
      </c>
      <c r="H705" s="35" t="n">
        <v>205.337</v>
      </c>
      <c r="I705" s="35" t="n">
        <v>511.315</v>
      </c>
      <c r="J705" s="35" t="n">
        <v>551.005</v>
      </c>
      <c r="K705" s="35" t="n">
        <v>1090.89</v>
      </c>
      <c r="L705" s="35" t="n">
        <v>1.35</v>
      </c>
      <c r="N705" s="33" t="inlineStr">
        <is>
          <t>Mx</t>
        </is>
      </c>
      <c r="O705" s="33" t="inlineStr">
        <is>
          <t>Min</t>
        </is>
      </c>
      <c r="P705" s="33" t="inlineStr">
        <is>
          <t>22a_c+07</t>
        </is>
      </c>
      <c r="Q705" s="34" t="n">
        <v>-12251.1</v>
      </c>
      <c r="R705" s="35" t="n">
        <v>11494.7</v>
      </c>
      <c r="S705" s="35" t="n">
        <v>16799.3</v>
      </c>
      <c r="T705" s="35" t="n">
        <v>18.5724</v>
      </c>
      <c r="U705" s="35" t="n">
        <v>284.36</v>
      </c>
      <c r="V705" s="35" t="n">
        <v>390.181</v>
      </c>
      <c r="W705" s="35" t="n">
        <v>482.806</v>
      </c>
      <c r="X705" s="35" t="n">
        <v>1245.24</v>
      </c>
      <c r="Y705" s="35" t="n">
        <v>1</v>
      </c>
    </row>
    <row customHeight="1" ht="14.25" r="706" thickBot="1">
      <c r="A706" s="33" t="inlineStr">
        <is>
          <t>My</t>
        </is>
      </c>
      <c r="B706" s="33" t="inlineStr">
        <is>
          <t>Max</t>
        </is>
      </c>
      <c r="C706" s="33" t="inlineStr">
        <is>
          <t>13_ea#06</t>
        </is>
      </c>
      <c r="D706" s="35" t="n">
        <v>-2232.27</v>
      </c>
      <c r="E706" s="34" t="n">
        <v>27745.1</v>
      </c>
      <c r="F706" s="35" t="n">
        <v>27834.8</v>
      </c>
      <c r="G706" s="35" t="n">
        <v>-119.646</v>
      </c>
      <c r="H706" s="35" t="n">
        <v>756.277</v>
      </c>
      <c r="I706" s="35" t="n">
        <v>45.5009</v>
      </c>
      <c r="J706" s="35" t="n">
        <v>757.645</v>
      </c>
      <c r="K706" s="35" t="n">
        <v>1378.52</v>
      </c>
      <c r="L706" s="35" t="n">
        <v>1.35</v>
      </c>
      <c r="N706" s="33" t="inlineStr">
        <is>
          <t>My</t>
        </is>
      </c>
      <c r="O706" s="33" t="inlineStr">
        <is>
          <t>Max</t>
        </is>
      </c>
      <c r="P706" s="33" t="inlineStr">
        <is>
          <t>13_ea#06</t>
        </is>
      </c>
      <c r="Q706" s="35" t="n">
        <v>-1653.54</v>
      </c>
      <c r="R706" s="34" t="n">
        <v>20551.9</v>
      </c>
      <c r="S706" s="35" t="n">
        <v>20618.4</v>
      </c>
      <c r="T706" s="35" t="n">
        <v>-88.6267</v>
      </c>
      <c r="U706" s="35" t="n">
        <v>560.205</v>
      </c>
      <c r="V706" s="35" t="n">
        <v>33.7044</v>
      </c>
      <c r="W706" s="35" t="n">
        <v>561.218</v>
      </c>
      <c r="X706" s="35" t="n">
        <v>1021.13</v>
      </c>
      <c r="Y706" s="35" t="n">
        <v>1</v>
      </c>
    </row>
    <row customHeight="1" ht="14.25" r="707" thickBot="1">
      <c r="A707" s="33" t="inlineStr">
        <is>
          <t>My</t>
        </is>
      </c>
      <c r="B707" s="33" t="inlineStr">
        <is>
          <t>Min</t>
        </is>
      </c>
      <c r="C707" s="33" t="inlineStr">
        <is>
          <t>62_a30#05</t>
        </is>
      </c>
      <c r="D707" s="35" t="n">
        <v>5485.28</v>
      </c>
      <c r="E707" s="34" t="n">
        <v>-15912.8</v>
      </c>
      <c r="F707" s="35" t="n">
        <v>16831.7</v>
      </c>
      <c r="G707" s="35" t="n">
        <v>477.853</v>
      </c>
      <c r="H707" s="35" t="n">
        <v>-593.816</v>
      </c>
      <c r="I707" s="35" t="n">
        <v>-170.157</v>
      </c>
      <c r="J707" s="35" t="n">
        <v>617.7140000000001</v>
      </c>
      <c r="K707" s="35" t="n">
        <v>-291.169</v>
      </c>
      <c r="L707" s="35" t="n">
        <v>1.1</v>
      </c>
      <c r="N707" s="33" t="inlineStr">
        <is>
          <t>My</t>
        </is>
      </c>
      <c r="O707" s="33" t="inlineStr">
        <is>
          <t>Min</t>
        </is>
      </c>
      <c r="P707" s="33" t="inlineStr">
        <is>
          <t>62_a30#05</t>
        </is>
      </c>
      <c r="Q707" s="35" t="n">
        <v>4986.62</v>
      </c>
      <c r="R707" s="34" t="n">
        <v>-14466.2</v>
      </c>
      <c r="S707" s="35" t="n">
        <v>15301.5</v>
      </c>
      <c r="T707" s="35" t="n">
        <v>434.412</v>
      </c>
      <c r="U707" s="35" t="n">
        <v>-539.833</v>
      </c>
      <c r="V707" s="35" t="n">
        <v>-154.688</v>
      </c>
      <c r="W707" s="35" t="n">
        <v>561.559</v>
      </c>
      <c r="X707" s="35" t="n">
        <v>-264.699</v>
      </c>
      <c r="Y707" s="35" t="n">
        <v>1</v>
      </c>
    </row>
    <row customHeight="1" ht="14.25" r="708" thickBot="1">
      <c r="A708" s="33" t="inlineStr">
        <is>
          <t>Mxy</t>
        </is>
      </c>
      <c r="B708" s="33" t="inlineStr">
        <is>
          <t>Max</t>
        </is>
      </c>
      <c r="C708" s="33" t="inlineStr">
        <is>
          <t>13_ea#06</t>
        </is>
      </c>
      <c r="D708" s="35" t="n">
        <v>-2232.27</v>
      </c>
      <c r="E708" s="35" t="n">
        <v>27745.1</v>
      </c>
      <c r="F708" s="34" t="n">
        <v>27834.8</v>
      </c>
      <c r="G708" s="35" t="n">
        <v>-119.646</v>
      </c>
      <c r="H708" s="35" t="n">
        <v>756.277</v>
      </c>
      <c r="I708" s="35" t="n">
        <v>45.5009</v>
      </c>
      <c r="J708" s="35" t="n">
        <v>757.645</v>
      </c>
      <c r="K708" s="35" t="n">
        <v>1378.52</v>
      </c>
      <c r="L708" s="35" t="n">
        <v>1.35</v>
      </c>
      <c r="N708" s="33" t="inlineStr">
        <is>
          <t>Mxy</t>
        </is>
      </c>
      <c r="O708" s="33" t="inlineStr">
        <is>
          <t>Max</t>
        </is>
      </c>
      <c r="P708" s="33" t="inlineStr">
        <is>
          <t>22a_a+06</t>
        </is>
      </c>
      <c r="Q708" s="35" t="n">
        <v>-237.203</v>
      </c>
      <c r="R708" s="35" t="n">
        <v>20972.3</v>
      </c>
      <c r="S708" s="34" t="n">
        <v>20973.6</v>
      </c>
      <c r="T708" s="35" t="n">
        <v>-165.8</v>
      </c>
      <c r="U708" s="35" t="n">
        <v>556.124</v>
      </c>
      <c r="V708" s="35" t="n">
        <v>-29.7978</v>
      </c>
      <c r="W708" s="35" t="n">
        <v>556.921</v>
      </c>
      <c r="X708" s="35" t="n">
        <v>983.282</v>
      </c>
      <c r="Y708" s="35" t="n">
        <v>1</v>
      </c>
    </row>
    <row customHeight="1" ht="14.25" r="709" thickBot="1">
      <c r="A709" s="33" t="inlineStr">
        <is>
          <t>Mxy</t>
        </is>
      </c>
      <c r="B709" s="33" t="inlineStr">
        <is>
          <t>Min</t>
        </is>
      </c>
      <c r="C709" s="33" t="inlineStr">
        <is>
          <t>62_a36#04</t>
        </is>
      </c>
      <c r="D709" s="35" t="n">
        <v>5.066140000000001</v>
      </c>
      <c r="E709" s="35" t="n">
        <v>-6.87745</v>
      </c>
      <c r="F709" s="34" t="n">
        <v>8.54196</v>
      </c>
      <c r="G709" s="35" t="n">
        <v>-169.408</v>
      </c>
      <c r="H709" s="35" t="n">
        <v>11.6682</v>
      </c>
      <c r="I709" s="35" t="n">
        <v>28.8589</v>
      </c>
      <c r="J709" s="35" t="n">
        <v>31.1285</v>
      </c>
      <c r="K709" s="35" t="n">
        <v>-125.088</v>
      </c>
      <c r="L709" s="35" t="n">
        <v>1.1</v>
      </c>
      <c r="N709" s="33" t="inlineStr">
        <is>
          <t>Mxy</t>
        </is>
      </c>
      <c r="O709" s="33" t="inlineStr">
        <is>
          <t>Min</t>
        </is>
      </c>
      <c r="P709" s="33" t="inlineStr">
        <is>
          <t>61_ab#05</t>
        </is>
      </c>
      <c r="Q709" s="35" t="n">
        <v>5.90013</v>
      </c>
      <c r="R709" s="35" t="n">
        <v>-4.684189999999999</v>
      </c>
      <c r="S709" s="34" t="n">
        <v>7.53347</v>
      </c>
      <c r="T709" s="35" t="n">
        <v>-166.158</v>
      </c>
      <c r="U709" s="35" t="n">
        <v>-5.146859999999999</v>
      </c>
      <c r="V709" s="35" t="n">
        <v>27.9443</v>
      </c>
      <c r="W709" s="35" t="n">
        <v>28.4143</v>
      </c>
      <c r="X709" s="35" t="n">
        <v>60.97819999999999</v>
      </c>
      <c r="Y709" s="35" t="n">
        <v>1</v>
      </c>
    </row>
    <row customHeight="1" ht="14.25" r="710" thickBot="1">
      <c r="A710" s="33" t="inlineStr">
        <is>
          <t>Mz</t>
        </is>
      </c>
      <c r="B710" s="33" t="inlineStr">
        <is>
          <t>Max</t>
        </is>
      </c>
      <c r="C710" s="33" t="inlineStr">
        <is>
          <t>62_a24#02</t>
        </is>
      </c>
      <c r="D710" s="35" t="n">
        <v>4852.93</v>
      </c>
      <c r="E710" s="35" t="n">
        <v>-15032</v>
      </c>
      <c r="F710" s="35" t="n">
        <v>15795.9</v>
      </c>
      <c r="G710" s="34" t="n">
        <v>771.794</v>
      </c>
      <c r="H710" s="35" t="n">
        <v>-517.798</v>
      </c>
      <c r="I710" s="35" t="n">
        <v>-165.737</v>
      </c>
      <c r="J710" s="35" t="n">
        <v>543.676</v>
      </c>
      <c r="K710" s="35" t="n">
        <v>-297.427</v>
      </c>
      <c r="L710" s="35" t="n">
        <v>1.1</v>
      </c>
      <c r="N710" s="33" t="inlineStr">
        <is>
          <t>Mz</t>
        </is>
      </c>
      <c r="O710" s="33" t="inlineStr">
        <is>
          <t>Max</t>
        </is>
      </c>
      <c r="P710" s="33" t="inlineStr">
        <is>
          <t>62_a24#02</t>
        </is>
      </c>
      <c r="Q710" s="35" t="n">
        <v>4411.76</v>
      </c>
      <c r="R710" s="35" t="n">
        <v>-13665.4</v>
      </c>
      <c r="S710" s="35" t="n">
        <v>14359.9</v>
      </c>
      <c r="T710" s="34" t="n">
        <v>701.631</v>
      </c>
      <c r="U710" s="35" t="n">
        <v>-470.725</v>
      </c>
      <c r="V710" s="35" t="n">
        <v>-150.67</v>
      </c>
      <c r="W710" s="35" t="n">
        <v>494.251</v>
      </c>
      <c r="X710" s="35" t="n">
        <v>-270.388</v>
      </c>
      <c r="Y710" s="35" t="n">
        <v>1</v>
      </c>
    </row>
    <row customHeight="1" ht="14.25" r="711" thickBot="1">
      <c r="A711" s="33" t="inlineStr">
        <is>
          <t>Mz</t>
        </is>
      </c>
      <c r="B711" s="33" t="inlineStr">
        <is>
          <t>Min</t>
        </is>
      </c>
      <c r="C711" s="33" t="inlineStr">
        <is>
          <t>13_kc#01</t>
        </is>
      </c>
      <c r="D711" s="35" t="n">
        <v>-14351.4</v>
      </c>
      <c r="E711" s="35" t="n">
        <v>-1226.39</v>
      </c>
      <c r="F711" s="35" t="n">
        <v>14403.7</v>
      </c>
      <c r="G711" s="34" t="n">
        <v>-505.182</v>
      </c>
      <c r="H711" s="35" t="n">
        <v>74.2157</v>
      </c>
      <c r="I711" s="35" t="n">
        <v>477.508</v>
      </c>
      <c r="J711" s="35" t="n">
        <v>483.241</v>
      </c>
      <c r="K711" s="35" t="n">
        <v>1264.15</v>
      </c>
      <c r="L711" s="35" t="n">
        <v>1.35</v>
      </c>
      <c r="N711" s="33" t="inlineStr">
        <is>
          <t>Mz</t>
        </is>
      </c>
      <c r="O711" s="33" t="inlineStr">
        <is>
          <t>Min</t>
        </is>
      </c>
      <c r="P711" s="33" t="inlineStr">
        <is>
          <t>62_a15#06</t>
        </is>
      </c>
      <c r="Q711" s="35" t="n">
        <v>-2989.33</v>
      </c>
      <c r="R711" s="35" t="n">
        <v>12726.6</v>
      </c>
      <c r="S711" s="35" t="n">
        <v>13073</v>
      </c>
      <c r="T711" s="34" t="n">
        <v>-439.769</v>
      </c>
      <c r="U711" s="35" t="n">
        <v>478.42</v>
      </c>
      <c r="V711" s="35" t="n">
        <v>83.38330000000001</v>
      </c>
      <c r="W711" s="35" t="n">
        <v>485.632</v>
      </c>
      <c r="X711" s="35" t="n">
        <v>-215.768</v>
      </c>
      <c r="Y711" s="35" t="n">
        <v>1</v>
      </c>
    </row>
    <row customHeight="1" ht="14.25" r="712" thickBot="1">
      <c r="A712" s="33" t="inlineStr">
        <is>
          <t>Fx</t>
        </is>
      </c>
      <c r="B712" s="33" t="inlineStr">
        <is>
          <t>Max</t>
        </is>
      </c>
      <c r="C712" s="33" t="inlineStr">
        <is>
          <t>13_kc#03</t>
        </is>
      </c>
      <c r="D712" s="35" t="n">
        <v>281.947</v>
      </c>
      <c r="E712" s="35" t="n">
        <v>22744.6</v>
      </c>
      <c r="F712" s="35" t="n">
        <v>22746.3</v>
      </c>
      <c r="G712" s="35" t="n">
        <v>-212.676</v>
      </c>
      <c r="H712" s="34" t="n">
        <v>809.4</v>
      </c>
      <c r="I712" s="35" t="n">
        <v>-57.2253</v>
      </c>
      <c r="J712" s="35" t="n">
        <v>811.42</v>
      </c>
      <c r="K712" s="35" t="n">
        <v>1000.26</v>
      </c>
      <c r="L712" s="35" t="n">
        <v>1.35</v>
      </c>
      <c r="N712" s="33" t="inlineStr">
        <is>
          <t>Fx</t>
        </is>
      </c>
      <c r="O712" s="33" t="inlineStr">
        <is>
          <t>Max</t>
        </is>
      </c>
      <c r="P712" s="33" t="inlineStr">
        <is>
          <t>62_a03#03</t>
        </is>
      </c>
      <c r="Q712" s="35" t="n">
        <v>-1913.42</v>
      </c>
      <c r="R712" s="35" t="n">
        <v>16889.5</v>
      </c>
      <c r="S712" s="35" t="n">
        <v>16997.5</v>
      </c>
      <c r="T712" s="35" t="n">
        <v>-90.8956</v>
      </c>
      <c r="U712" s="34" t="n">
        <v>636.978</v>
      </c>
      <c r="V712" s="35" t="n">
        <v>65.59939999999999</v>
      </c>
      <c r="W712" s="35" t="n">
        <v>640.347</v>
      </c>
      <c r="X712" s="35" t="n">
        <v>-193.135</v>
      </c>
      <c r="Y712" s="35" t="n">
        <v>1</v>
      </c>
    </row>
    <row customHeight="1" ht="14.25" r="713" thickBot="1">
      <c r="A713" s="33" t="inlineStr">
        <is>
          <t>Fx</t>
        </is>
      </c>
      <c r="B713" s="33" t="inlineStr">
        <is>
          <t>Min</t>
        </is>
      </c>
      <c r="C713" s="33" t="inlineStr">
        <is>
          <t>62_a31#04</t>
        </is>
      </c>
      <c r="D713" s="35" t="n">
        <v>6553.13</v>
      </c>
      <c r="E713" s="35" t="n">
        <v>-16757.2</v>
      </c>
      <c r="F713" s="35" t="n">
        <v>17992.9</v>
      </c>
      <c r="G713" s="35" t="n">
        <v>546.923</v>
      </c>
      <c r="H713" s="34" t="n">
        <v>-600.4400000000001</v>
      </c>
      <c r="I713" s="35" t="n">
        <v>-187.69</v>
      </c>
      <c r="J713" s="35" t="n">
        <v>629.092</v>
      </c>
      <c r="K713" s="35" t="n">
        <v>-293.317</v>
      </c>
      <c r="L713" s="35" t="n">
        <v>1.1</v>
      </c>
      <c r="N713" s="33" t="inlineStr">
        <is>
          <t>Fx</t>
        </is>
      </c>
      <c r="O713" s="33" t="inlineStr">
        <is>
          <t>Min</t>
        </is>
      </c>
      <c r="P713" s="33" t="inlineStr">
        <is>
          <t>62_a31#04</t>
        </is>
      </c>
      <c r="Q713" s="35" t="n">
        <v>5957.39</v>
      </c>
      <c r="R713" s="35" t="n">
        <v>-15233.8</v>
      </c>
      <c r="S713" s="35" t="n">
        <v>16357.2</v>
      </c>
      <c r="T713" s="35" t="n">
        <v>497.203</v>
      </c>
      <c r="U713" s="34" t="n">
        <v>-545.855</v>
      </c>
      <c r="V713" s="35" t="n">
        <v>-170.627</v>
      </c>
      <c r="W713" s="35" t="n">
        <v>571.902</v>
      </c>
      <c r="X713" s="35" t="n">
        <v>-266.651</v>
      </c>
      <c r="Y713" s="35" t="n">
        <v>1</v>
      </c>
    </row>
    <row customHeight="1" ht="14.25" r="714" thickBot="1">
      <c r="A714" s="33" t="inlineStr">
        <is>
          <t>Fy</t>
        </is>
      </c>
      <c r="B714" s="33" t="inlineStr">
        <is>
          <t>Max</t>
        </is>
      </c>
      <c r="C714" s="33" t="inlineStr">
        <is>
          <t>51_bb+03</t>
        </is>
      </c>
      <c r="D714" s="35" t="n">
        <v>-15712</v>
      </c>
      <c r="E714" s="35" t="n">
        <v>12036.5</v>
      </c>
      <c r="F714" s="35" t="n">
        <v>19792.5</v>
      </c>
      <c r="G714" s="35" t="n">
        <v>4.87985</v>
      </c>
      <c r="H714" s="35" t="n">
        <v>255.395</v>
      </c>
      <c r="I714" s="34" t="n">
        <v>531.11</v>
      </c>
      <c r="J714" s="35" t="n">
        <v>589.326</v>
      </c>
      <c r="K714" s="35" t="n">
        <v>1170.01</v>
      </c>
      <c r="L714" s="35" t="n">
        <v>1.35</v>
      </c>
      <c r="N714" s="33" t="inlineStr">
        <is>
          <t>Fy</t>
        </is>
      </c>
      <c r="O714" s="33" t="inlineStr">
        <is>
          <t>Max</t>
        </is>
      </c>
      <c r="P714" s="33" t="inlineStr">
        <is>
          <t>22a_c+10</t>
        </is>
      </c>
      <c r="Q714" s="35" t="n">
        <v>-11137.7</v>
      </c>
      <c r="R714" s="35" t="n">
        <v>10699.5</v>
      </c>
      <c r="S714" s="35" t="n">
        <v>15444.3</v>
      </c>
      <c r="T714" s="35" t="n">
        <v>-38.9816</v>
      </c>
      <c r="U714" s="35" t="n">
        <v>264.032</v>
      </c>
      <c r="V714" s="34" t="n">
        <v>438.274</v>
      </c>
      <c r="W714" s="35" t="n">
        <v>511.661</v>
      </c>
      <c r="X714" s="35" t="n">
        <v>1441.25</v>
      </c>
      <c r="Y714" s="35" t="n">
        <v>1</v>
      </c>
    </row>
    <row customHeight="1" ht="14.25" r="715" thickBot="1">
      <c r="A715" s="33" t="inlineStr">
        <is>
          <t>Fy</t>
        </is>
      </c>
      <c r="B715" s="33" t="inlineStr">
        <is>
          <t>Min</t>
        </is>
      </c>
      <c r="C715" s="33" t="inlineStr">
        <is>
          <t>14_bb#03</t>
        </is>
      </c>
      <c r="D715" s="35" t="n">
        <v>11859.4</v>
      </c>
      <c r="E715" s="35" t="n">
        <v>-3855.38</v>
      </c>
      <c r="F715" s="35" t="n">
        <v>12470.3</v>
      </c>
      <c r="G715" s="35" t="n">
        <v>227.277</v>
      </c>
      <c r="H715" s="35" t="n">
        <v>-18.8119</v>
      </c>
      <c r="I715" s="34" t="n">
        <v>-354.71</v>
      </c>
      <c r="J715" s="35" t="n">
        <v>355.209</v>
      </c>
      <c r="K715" s="35" t="n">
        <v>886.3579999999999</v>
      </c>
      <c r="L715" s="35" t="n">
        <v>1.35</v>
      </c>
      <c r="N715" s="33" t="inlineStr">
        <is>
          <t>Fy</t>
        </is>
      </c>
      <c r="O715" s="33" t="inlineStr">
        <is>
          <t>Min</t>
        </is>
      </c>
      <c r="P715" s="33" t="inlineStr">
        <is>
          <t>14_bb#03</t>
        </is>
      </c>
      <c r="Q715" s="35" t="n">
        <v>8784.73</v>
      </c>
      <c r="R715" s="35" t="n">
        <v>-2855.83</v>
      </c>
      <c r="S715" s="35" t="n">
        <v>9237.280000000001</v>
      </c>
      <c r="T715" s="35" t="n">
        <v>168.353</v>
      </c>
      <c r="U715" s="35" t="n">
        <v>-13.9347</v>
      </c>
      <c r="V715" s="34" t="n">
        <v>-262.748</v>
      </c>
      <c r="W715" s="35" t="n">
        <v>263.118</v>
      </c>
      <c r="X715" s="35" t="n">
        <v>656.561</v>
      </c>
      <c r="Y715" s="35" t="n">
        <v>1</v>
      </c>
    </row>
    <row customHeight="1" ht="14.25" r="716" thickBot="1">
      <c r="A716" s="33" t="inlineStr">
        <is>
          <t>Fxy</t>
        </is>
      </c>
      <c r="B716" s="33" t="inlineStr">
        <is>
          <t>Max</t>
        </is>
      </c>
      <c r="C716" s="33" t="inlineStr">
        <is>
          <t>13_kc#03</t>
        </is>
      </c>
      <c r="D716" s="35" t="n">
        <v>281.947</v>
      </c>
      <c r="E716" s="35" t="n">
        <v>22744.6</v>
      </c>
      <c r="F716" s="35" t="n">
        <v>22746.3</v>
      </c>
      <c r="G716" s="35" t="n">
        <v>-212.676</v>
      </c>
      <c r="H716" s="35" t="n">
        <v>809.4</v>
      </c>
      <c r="I716" s="35" t="n">
        <v>-57.2253</v>
      </c>
      <c r="J716" s="34" t="n">
        <v>811.42</v>
      </c>
      <c r="K716" s="35" t="n">
        <v>1000.26</v>
      </c>
      <c r="L716" s="35" t="n">
        <v>1.35</v>
      </c>
      <c r="N716" s="33" t="inlineStr">
        <is>
          <t>Fxy</t>
        </is>
      </c>
      <c r="O716" s="33" t="inlineStr">
        <is>
          <t>Max</t>
        </is>
      </c>
      <c r="P716" s="33" t="inlineStr">
        <is>
          <t>62_a03#03</t>
        </is>
      </c>
      <c r="Q716" s="35" t="n">
        <v>-1913.42</v>
      </c>
      <c r="R716" s="35" t="n">
        <v>16889.5</v>
      </c>
      <c r="S716" s="35" t="n">
        <v>16997.5</v>
      </c>
      <c r="T716" s="35" t="n">
        <v>-90.8956</v>
      </c>
      <c r="U716" s="35" t="n">
        <v>636.978</v>
      </c>
      <c r="V716" s="35" t="n">
        <v>65.59939999999999</v>
      </c>
      <c r="W716" s="34" t="n">
        <v>640.347</v>
      </c>
      <c r="X716" s="35" t="n">
        <v>-193.135</v>
      </c>
      <c r="Y716" s="35" t="n">
        <v>1</v>
      </c>
    </row>
    <row customHeight="1" ht="14.25" r="717" thickBot="1">
      <c r="A717" s="33" t="inlineStr">
        <is>
          <t>Fxy</t>
        </is>
      </c>
      <c r="B717" s="33" t="inlineStr">
        <is>
          <t>Min</t>
        </is>
      </c>
      <c r="C717" s="33" t="inlineStr">
        <is>
          <t>81a_ga#04</t>
        </is>
      </c>
      <c r="D717" s="35" t="n">
        <v>-208.002</v>
      </c>
      <c r="E717" s="35" t="n">
        <v>-12.5906</v>
      </c>
      <c r="F717" s="35" t="n">
        <v>208.383</v>
      </c>
      <c r="G717" s="35" t="n">
        <v>7.86609</v>
      </c>
      <c r="H717" s="35" t="n">
        <v>0.0500333</v>
      </c>
      <c r="I717" s="35" t="n">
        <v>-0.07750159999999999</v>
      </c>
      <c r="J717" s="34" t="n">
        <v>0.0922487</v>
      </c>
      <c r="K717" s="35" t="n">
        <v>-312.397</v>
      </c>
      <c r="L717" s="35" t="n">
        <v>1.35</v>
      </c>
      <c r="N717" s="33" t="inlineStr">
        <is>
          <t>Fxy</t>
        </is>
      </c>
      <c r="O717" s="33" t="inlineStr">
        <is>
          <t>Min</t>
        </is>
      </c>
      <c r="P717" s="33" t="inlineStr">
        <is>
          <t>81a_ga#04</t>
        </is>
      </c>
      <c r="Q717" s="35" t="n">
        <v>-154.076</v>
      </c>
      <c r="R717" s="35" t="n">
        <v>-9.32639</v>
      </c>
      <c r="S717" s="35" t="n">
        <v>154.358</v>
      </c>
      <c r="T717" s="35" t="n">
        <v>5.82673</v>
      </c>
      <c r="U717" s="35" t="n">
        <v>0.0370617</v>
      </c>
      <c r="V717" s="35" t="n">
        <v>-0.0574086</v>
      </c>
      <c r="W717" s="34" t="n">
        <v>0.0683324</v>
      </c>
      <c r="X717" s="35" t="n">
        <v>-231.405</v>
      </c>
      <c r="Y717" s="35" t="n">
        <v>1</v>
      </c>
    </row>
    <row customHeight="1" ht="14.25" r="718" thickBot="1">
      <c r="A718" s="33" t="inlineStr">
        <is>
          <t>Fz</t>
        </is>
      </c>
      <c r="B718" s="33" t="inlineStr">
        <is>
          <t>Max</t>
        </is>
      </c>
      <c r="C718" s="33" t="inlineStr">
        <is>
          <t>21a_c+03</t>
        </is>
      </c>
      <c r="D718" s="35" t="n">
        <v>-3789.67</v>
      </c>
      <c r="E718" s="35" t="n">
        <v>5645.36</v>
      </c>
      <c r="F718" s="35" t="n">
        <v>6799.39</v>
      </c>
      <c r="G718" s="35" t="n">
        <v>-234.873</v>
      </c>
      <c r="H718" s="35" t="n">
        <v>184.792</v>
      </c>
      <c r="I718" s="35" t="n">
        <v>177.58</v>
      </c>
      <c r="J718" s="35" t="n">
        <v>256.286</v>
      </c>
      <c r="K718" s="34" t="n">
        <v>1988.68</v>
      </c>
      <c r="L718" s="35" t="n">
        <v>1.35</v>
      </c>
      <c r="N718" s="33" t="inlineStr">
        <is>
          <t>Fz</t>
        </is>
      </c>
      <c r="O718" s="33" t="inlineStr">
        <is>
          <t>Max</t>
        </is>
      </c>
      <c r="P718" s="33" t="inlineStr">
        <is>
          <t>22a_c+09</t>
        </is>
      </c>
      <c r="Q718" s="35" t="n">
        <v>332.321</v>
      </c>
      <c r="R718" s="35" t="n">
        <v>2606.75</v>
      </c>
      <c r="S718" s="35" t="n">
        <v>2627.85</v>
      </c>
      <c r="T718" s="35" t="n">
        <v>-162.921</v>
      </c>
      <c r="U718" s="35" t="n">
        <v>124.71</v>
      </c>
      <c r="V718" s="35" t="n">
        <v>9.143790000000001</v>
      </c>
      <c r="W718" s="35" t="n">
        <v>125.045</v>
      </c>
      <c r="X718" s="34" t="n">
        <v>1731.96</v>
      </c>
      <c r="Y718" s="35" t="n">
        <v>1</v>
      </c>
    </row>
    <row customHeight="1" ht="14.25" r="719" thickBot="1">
      <c r="A719" s="33" t="inlineStr">
        <is>
          <t>Fz</t>
        </is>
      </c>
      <c r="B719" s="33" t="inlineStr">
        <is>
          <t>Min</t>
        </is>
      </c>
      <c r="C719" s="33" t="inlineStr">
        <is>
          <t>61_aa#01</t>
        </is>
      </c>
      <c r="D719" s="35" t="n">
        <v>2877.18</v>
      </c>
      <c r="E719" s="35" t="n">
        <v>-9762.610000000001</v>
      </c>
      <c r="F719" s="35" t="n">
        <v>10177.8</v>
      </c>
      <c r="G719" s="35" t="n">
        <v>26.8489</v>
      </c>
      <c r="H719" s="35" t="n">
        <v>-317.32</v>
      </c>
      <c r="I719" s="35" t="n">
        <v>-51.5576</v>
      </c>
      <c r="J719" s="35" t="n">
        <v>321.481</v>
      </c>
      <c r="K719" s="34" t="n">
        <v>-343.516</v>
      </c>
      <c r="L719" s="35" t="n">
        <v>1.35</v>
      </c>
      <c r="N719" s="33" t="inlineStr">
        <is>
          <t>Fz</t>
        </is>
      </c>
      <c r="O719" s="33" t="inlineStr">
        <is>
          <t>Min</t>
        </is>
      </c>
      <c r="P719" s="33" t="inlineStr">
        <is>
          <t>62_a31#02</t>
        </is>
      </c>
      <c r="Q719" s="35" t="n">
        <v>4473.45</v>
      </c>
      <c r="R719" s="35" t="n">
        <v>-14756.2</v>
      </c>
      <c r="S719" s="35" t="n">
        <v>15419.4</v>
      </c>
      <c r="T719" s="35" t="n">
        <v>366.49</v>
      </c>
      <c r="U719" s="35" t="n">
        <v>-508.647</v>
      </c>
      <c r="V719" s="35" t="n">
        <v>-125.216</v>
      </c>
      <c r="W719" s="35" t="n">
        <v>523.833</v>
      </c>
      <c r="X719" s="34" t="n">
        <v>-283.748</v>
      </c>
      <c r="Y719" s="35" t="n">
        <v>1</v>
      </c>
    </row>
    <row customHeight="1" ht="14.25" r="720" thickTop="1"/>
    <row customHeight="1" ht="14.25" r="721" thickBot="1">
      <c r="A721" t="inlineStr">
        <is>
          <t>bus_40.796</t>
        </is>
      </c>
      <c r="N721" t="inlineStr">
        <is>
          <t>bus_40.796</t>
        </is>
      </c>
    </row>
    <row customHeight="1" ht="15" r="722" thickBot="1" thickTop="1">
      <c r="A722" s="31" t="n"/>
      <c r="B722" s="31" t="n"/>
      <c r="C722" s="31" t="inlineStr">
        <is>
          <t>Load case</t>
        </is>
      </c>
      <c r="D722" s="31" t="inlineStr">
        <is>
          <t>Mx</t>
        </is>
      </c>
      <c r="E722" s="31" t="inlineStr">
        <is>
          <t>My</t>
        </is>
      </c>
      <c r="F722" s="31" t="inlineStr">
        <is>
          <t>Mxy</t>
        </is>
      </c>
      <c r="G722" s="31" t="inlineStr">
        <is>
          <t>Mz</t>
        </is>
      </c>
      <c r="H722" s="31" t="inlineStr">
        <is>
          <t>Fx</t>
        </is>
      </c>
      <c r="I722" s="31" t="inlineStr">
        <is>
          <t>Fy</t>
        </is>
      </c>
      <c r="J722" s="31" t="inlineStr">
        <is>
          <t>Fxy</t>
        </is>
      </c>
      <c r="K722" s="31" t="inlineStr">
        <is>
          <t>Fz</t>
        </is>
      </c>
      <c r="L722" s="31" t="inlineStr">
        <is>
          <t>Safety factor</t>
        </is>
      </c>
      <c r="N722" s="31" t="n"/>
      <c r="O722" s="31" t="n"/>
      <c r="P722" s="31" t="inlineStr">
        <is>
          <t>Load case</t>
        </is>
      </c>
      <c r="Q722" s="31" t="inlineStr">
        <is>
          <t>Mx</t>
        </is>
      </c>
      <c r="R722" s="31" t="inlineStr">
        <is>
          <t>My</t>
        </is>
      </c>
      <c r="S722" s="31" t="inlineStr">
        <is>
          <t>Mxy</t>
        </is>
      </c>
      <c r="T722" s="31" t="inlineStr">
        <is>
          <t>Mz</t>
        </is>
      </c>
      <c r="U722" s="31" t="inlineStr">
        <is>
          <t>Fx</t>
        </is>
      </c>
      <c r="V722" s="31" t="inlineStr">
        <is>
          <t>Fy</t>
        </is>
      </c>
      <c r="W722" s="31" t="inlineStr">
        <is>
          <t>Fxy</t>
        </is>
      </c>
      <c r="X722" s="31" t="inlineStr">
        <is>
          <t>Fz</t>
        </is>
      </c>
      <c r="Y722" s="31" t="inlineStr">
        <is>
          <t>Safety factor</t>
        </is>
      </c>
    </row>
    <row customHeight="1" ht="15" r="723" thickBot="1" thickTop="1">
      <c r="A723" s="32" t="n"/>
      <c r="B723" s="32" t="n"/>
      <c r="C723" s="32" t="inlineStr">
        <is>
          <t>Load case</t>
        </is>
      </c>
      <c r="D723" s="32" t="inlineStr">
        <is>
          <t>kNm</t>
        </is>
      </c>
      <c r="E723" s="32" t="inlineStr">
        <is>
          <t>kNm</t>
        </is>
      </c>
      <c r="F723" s="32" t="inlineStr">
        <is>
          <t>kNm</t>
        </is>
      </c>
      <c r="G723" s="32" t="inlineStr">
        <is>
          <t>kN</t>
        </is>
      </c>
      <c r="H723" s="32" t="inlineStr">
        <is>
          <t>kN</t>
        </is>
      </c>
      <c r="I723" s="32" t="inlineStr">
        <is>
          <t>kN</t>
        </is>
      </c>
      <c r="J723" s="32" t="inlineStr">
        <is>
          <t>kN</t>
        </is>
      </c>
      <c r="K723" s="32" t="inlineStr">
        <is>
          <t>kN</t>
        </is>
      </c>
      <c r="L723" s="32" t="inlineStr">
        <is>
          <t>-</t>
        </is>
      </c>
      <c r="N723" s="32" t="n"/>
      <c r="O723" s="32" t="n"/>
      <c r="P723" s="32" t="inlineStr">
        <is>
          <t>Load case</t>
        </is>
      </c>
      <c r="Q723" s="32" t="inlineStr">
        <is>
          <t>kNm</t>
        </is>
      </c>
      <c r="R723" s="32" t="inlineStr">
        <is>
          <t>kNm</t>
        </is>
      </c>
      <c r="S723" s="32" t="inlineStr">
        <is>
          <t>kNm</t>
        </is>
      </c>
      <c r="T723" s="32" t="inlineStr">
        <is>
          <t>kN</t>
        </is>
      </c>
      <c r="U723" s="32" t="inlineStr">
        <is>
          <t>kN</t>
        </is>
      </c>
      <c r="V723" s="32" t="inlineStr">
        <is>
          <t>kN</t>
        </is>
      </c>
      <c r="W723" s="32" t="inlineStr">
        <is>
          <t>kN</t>
        </is>
      </c>
      <c r="X723" s="32" t="inlineStr">
        <is>
          <t>kN</t>
        </is>
      </c>
      <c r="Y723" s="32" t="inlineStr">
        <is>
          <t>-</t>
        </is>
      </c>
    </row>
    <row customHeight="1" ht="15" r="724" thickBot="1" thickTop="1">
      <c r="A724" s="33" t="inlineStr">
        <is>
          <t>Mx</t>
        </is>
      </c>
      <c r="B724" s="33" t="inlineStr">
        <is>
          <t>Max</t>
        </is>
      </c>
      <c r="C724" s="33" t="inlineStr">
        <is>
          <t>21a_d+04</t>
        </is>
      </c>
      <c r="D724" s="34" t="n">
        <v>2984.78</v>
      </c>
      <c r="E724" s="35" t="n">
        <v>-1023.33</v>
      </c>
      <c r="F724" s="35" t="n">
        <v>3155.34</v>
      </c>
      <c r="G724" s="35" t="n">
        <v>128.99</v>
      </c>
      <c r="H724" s="35" t="n">
        <v>-53.404</v>
      </c>
      <c r="I724" s="35" t="n">
        <v>-153.395</v>
      </c>
      <c r="J724" s="35" t="n">
        <v>162.425</v>
      </c>
      <c r="K724" s="35" t="n">
        <v>625.694</v>
      </c>
      <c r="L724" s="35" t="n">
        <v>1.35</v>
      </c>
      <c r="N724" s="33" t="inlineStr">
        <is>
          <t>Mx</t>
        </is>
      </c>
      <c r="O724" s="33" t="inlineStr">
        <is>
          <t>Max</t>
        </is>
      </c>
      <c r="P724" s="33" t="inlineStr">
        <is>
          <t>22d_db+03</t>
        </is>
      </c>
      <c r="Q724" s="34" t="n">
        <v>2364.91</v>
      </c>
      <c r="R724" s="35" t="n">
        <v>-909.559</v>
      </c>
      <c r="S724" s="35" t="n">
        <v>2533.79</v>
      </c>
      <c r="T724" s="35" t="n">
        <v>129.145</v>
      </c>
      <c r="U724" s="35" t="n">
        <v>-32.5515</v>
      </c>
      <c r="V724" s="35" t="n">
        <v>-127.974</v>
      </c>
      <c r="W724" s="35" t="n">
        <v>132.049</v>
      </c>
      <c r="X724" s="35" t="n">
        <v>394.744</v>
      </c>
      <c r="Y724" s="35" t="n">
        <v>1</v>
      </c>
    </row>
    <row customHeight="1" ht="14.25" r="725" thickBot="1">
      <c r="A725" s="33" t="inlineStr">
        <is>
          <t>Mx</t>
        </is>
      </c>
      <c r="B725" s="33" t="inlineStr">
        <is>
          <t>Min</t>
        </is>
      </c>
      <c r="C725" s="33" t="inlineStr">
        <is>
          <t>13_kc#01</t>
        </is>
      </c>
      <c r="D725" s="34" t="n">
        <v>-3219.02</v>
      </c>
      <c r="E725" s="35" t="n">
        <v>-882.071</v>
      </c>
      <c r="F725" s="35" t="n">
        <v>3337.69</v>
      </c>
      <c r="G725" s="35" t="n">
        <v>-338.284</v>
      </c>
      <c r="H725" s="35" t="n">
        <v>-45.605</v>
      </c>
      <c r="I725" s="35" t="n">
        <v>211.698</v>
      </c>
      <c r="J725" s="35" t="n">
        <v>216.554</v>
      </c>
      <c r="K725" s="35" t="n">
        <v>613.072</v>
      </c>
      <c r="L725" s="35" t="n">
        <v>1.35</v>
      </c>
      <c r="N725" s="33" t="inlineStr">
        <is>
          <t>Mx</t>
        </is>
      </c>
      <c r="O725" s="33" t="inlineStr">
        <is>
          <t>Min</t>
        </is>
      </c>
      <c r="P725" s="33" t="inlineStr">
        <is>
          <t>13_kc#01</t>
        </is>
      </c>
      <c r="Q725" s="34" t="n">
        <v>-2384.46</v>
      </c>
      <c r="R725" s="35" t="n">
        <v>-653.386</v>
      </c>
      <c r="S725" s="35" t="n">
        <v>2472.36</v>
      </c>
      <c r="T725" s="35" t="n">
        <v>-250.581</v>
      </c>
      <c r="U725" s="35" t="n">
        <v>-33.7814</v>
      </c>
      <c r="V725" s="35" t="n">
        <v>156.813</v>
      </c>
      <c r="W725" s="35" t="n">
        <v>160.411</v>
      </c>
      <c r="X725" s="35" t="n">
        <v>454.127</v>
      </c>
      <c r="Y725" s="35" t="n">
        <v>1</v>
      </c>
    </row>
    <row customHeight="1" ht="14.25" r="726" thickBot="1">
      <c r="A726" s="33" t="inlineStr">
        <is>
          <t>My</t>
        </is>
      </c>
      <c r="B726" s="33" t="inlineStr">
        <is>
          <t>Max</t>
        </is>
      </c>
      <c r="C726" s="33" t="inlineStr">
        <is>
          <t>13_ea#02</t>
        </is>
      </c>
      <c r="D726" s="35" t="n">
        <v>-802.1079999999999</v>
      </c>
      <c r="E726" s="34" t="n">
        <v>7019.18</v>
      </c>
      <c r="F726" s="35" t="n">
        <v>7064.87</v>
      </c>
      <c r="G726" s="35" t="n">
        <v>30.6992</v>
      </c>
      <c r="H726" s="35" t="n">
        <v>421.428</v>
      </c>
      <c r="I726" s="35" t="n">
        <v>77.3934</v>
      </c>
      <c r="J726" s="35" t="n">
        <v>428.476</v>
      </c>
      <c r="K726" s="35" t="n">
        <v>494.014</v>
      </c>
      <c r="L726" s="35" t="n">
        <v>1.35</v>
      </c>
      <c r="N726" s="33" t="inlineStr">
        <is>
          <t>My</t>
        </is>
      </c>
      <c r="O726" s="33" t="inlineStr">
        <is>
          <t>Max</t>
        </is>
      </c>
      <c r="P726" s="33" t="inlineStr">
        <is>
          <t>22a_a+01</t>
        </is>
      </c>
      <c r="Q726" s="35" t="n">
        <v>5.044479999999999</v>
      </c>
      <c r="R726" s="34" t="n">
        <v>5319.69</v>
      </c>
      <c r="S726" s="35" t="n">
        <v>5319.69</v>
      </c>
      <c r="T726" s="35" t="n">
        <v>-32.8258</v>
      </c>
      <c r="U726" s="35" t="n">
        <v>343.813</v>
      </c>
      <c r="V726" s="35" t="n">
        <v>18.6938</v>
      </c>
      <c r="W726" s="35" t="n">
        <v>344.321</v>
      </c>
      <c r="X726" s="35" t="n">
        <v>569.401</v>
      </c>
      <c r="Y726" s="35" t="n">
        <v>1</v>
      </c>
    </row>
    <row customHeight="1" ht="14.25" r="727" thickBot="1">
      <c r="A727" s="33" t="inlineStr">
        <is>
          <t>My</t>
        </is>
      </c>
      <c r="B727" s="33" t="inlineStr">
        <is>
          <t>Min</t>
        </is>
      </c>
      <c r="C727" s="33" t="inlineStr">
        <is>
          <t>62_a31#01</t>
        </is>
      </c>
      <c r="D727" s="35" t="n">
        <v>624.438</v>
      </c>
      <c r="E727" s="34" t="n">
        <v>-3429.54</v>
      </c>
      <c r="F727" s="35" t="n">
        <v>3485.93</v>
      </c>
      <c r="G727" s="35" t="n">
        <v>238.818</v>
      </c>
      <c r="H727" s="35" t="n">
        <v>-192.777</v>
      </c>
      <c r="I727" s="35" t="n">
        <v>-33.7742</v>
      </c>
      <c r="J727" s="35" t="n">
        <v>195.713</v>
      </c>
      <c r="K727" s="35" t="n">
        <v>-119.391</v>
      </c>
      <c r="L727" s="35" t="n">
        <v>1.1</v>
      </c>
      <c r="N727" s="33" t="inlineStr">
        <is>
          <t>My</t>
        </is>
      </c>
      <c r="O727" s="33" t="inlineStr">
        <is>
          <t>Min</t>
        </is>
      </c>
      <c r="P727" s="33" t="inlineStr">
        <is>
          <t>62_a31#01</t>
        </is>
      </c>
      <c r="Q727" s="35" t="n">
        <v>567.671</v>
      </c>
      <c r="R727" s="34" t="n">
        <v>-3117.77</v>
      </c>
      <c r="S727" s="35" t="n">
        <v>3169.03</v>
      </c>
      <c r="T727" s="35" t="n">
        <v>217.107</v>
      </c>
      <c r="U727" s="35" t="n">
        <v>-175.252</v>
      </c>
      <c r="V727" s="35" t="n">
        <v>-30.7038</v>
      </c>
      <c r="W727" s="35" t="n">
        <v>177.921</v>
      </c>
      <c r="X727" s="35" t="n">
        <v>-108.537</v>
      </c>
      <c r="Y727" s="35" t="n">
        <v>1</v>
      </c>
    </row>
    <row customHeight="1" ht="14.25" r="728" thickBot="1">
      <c r="A728" s="33" t="inlineStr">
        <is>
          <t>Mxy</t>
        </is>
      </c>
      <c r="B728" s="33" t="inlineStr">
        <is>
          <t>Max</t>
        </is>
      </c>
      <c r="C728" s="33" t="inlineStr">
        <is>
          <t>13_eb#06</t>
        </is>
      </c>
      <c r="D728" s="35" t="n">
        <v>288.048</v>
      </c>
      <c r="E728" s="35" t="n">
        <v>7136.31</v>
      </c>
      <c r="F728" s="34" t="n">
        <v>7142.12</v>
      </c>
      <c r="G728" s="35" t="n">
        <v>-45.7365</v>
      </c>
      <c r="H728" s="35" t="n">
        <v>412.42</v>
      </c>
      <c r="I728" s="35" t="n">
        <v>4.09684</v>
      </c>
      <c r="J728" s="35" t="n">
        <v>412.441</v>
      </c>
      <c r="K728" s="35" t="n">
        <v>410.236</v>
      </c>
      <c r="L728" s="35" t="n">
        <v>1.35</v>
      </c>
      <c r="N728" s="33" t="inlineStr">
        <is>
          <t>Mxy</t>
        </is>
      </c>
      <c r="O728" s="33" t="inlineStr">
        <is>
          <t>Max</t>
        </is>
      </c>
      <c r="P728" s="33" t="inlineStr">
        <is>
          <t>22a_a+06</t>
        </is>
      </c>
      <c r="Q728" s="35" t="n">
        <v>-854.0119999999999</v>
      </c>
      <c r="R728" s="35" t="n">
        <v>5287.23</v>
      </c>
      <c r="S728" s="34" t="n">
        <v>5355.76</v>
      </c>
      <c r="T728" s="35" t="n">
        <v>42.1003</v>
      </c>
      <c r="U728" s="35" t="n">
        <v>333.32</v>
      </c>
      <c r="V728" s="35" t="n">
        <v>76.65660000000001</v>
      </c>
      <c r="W728" s="35" t="n">
        <v>342.021</v>
      </c>
      <c r="X728" s="35" t="n">
        <v>518.249</v>
      </c>
      <c r="Y728" s="35" t="n">
        <v>1</v>
      </c>
    </row>
    <row customHeight="1" ht="14.25" r="729" thickBot="1">
      <c r="A729" s="33" t="inlineStr">
        <is>
          <t>Mxy</t>
        </is>
      </c>
      <c r="B729" s="33" t="inlineStr">
        <is>
          <t>Min</t>
        </is>
      </c>
      <c r="C729" s="33" t="inlineStr">
        <is>
          <t>25_bb-04</t>
        </is>
      </c>
      <c r="D729" s="35" t="n">
        <v>0.902794</v>
      </c>
      <c r="E729" s="35" t="n">
        <v>0.218534</v>
      </c>
      <c r="F729" s="34" t="n">
        <v>0.928867</v>
      </c>
      <c r="G729" s="35" t="n">
        <v>-52.1396</v>
      </c>
      <c r="H729" s="35" t="n">
        <v>-15.7315</v>
      </c>
      <c r="I729" s="35" t="n">
        <v>25.7063</v>
      </c>
      <c r="J729" s="35" t="n">
        <v>30.1379</v>
      </c>
      <c r="K729" s="35" t="n">
        <v>455.506</v>
      </c>
      <c r="L729" s="35" t="n">
        <v>1.2</v>
      </c>
      <c r="N729" s="33" t="inlineStr">
        <is>
          <t>Mxy</t>
        </is>
      </c>
      <c r="O729" s="33" t="inlineStr">
        <is>
          <t>Min</t>
        </is>
      </c>
      <c r="P729" s="33" t="inlineStr">
        <is>
          <t>25_bb-04</t>
        </is>
      </c>
      <c r="Q729" s="35" t="n">
        <v>0.752328</v>
      </c>
      <c r="R729" s="35" t="n">
        <v>0.182111</v>
      </c>
      <c r="S729" s="34" t="n">
        <v>0.7740560000000001</v>
      </c>
      <c r="T729" s="35" t="n">
        <v>-43.4497</v>
      </c>
      <c r="U729" s="35" t="n">
        <v>-13.1096</v>
      </c>
      <c r="V729" s="35" t="n">
        <v>21.4219</v>
      </c>
      <c r="W729" s="35" t="n">
        <v>25.1149</v>
      </c>
      <c r="X729" s="35" t="n">
        <v>379.588</v>
      </c>
      <c r="Y729" s="35" t="n">
        <v>1</v>
      </c>
    </row>
    <row customHeight="1" ht="14.25" r="730" thickBot="1">
      <c r="A730" s="33" t="inlineStr">
        <is>
          <t>Mz</t>
        </is>
      </c>
      <c r="B730" s="33" t="inlineStr">
        <is>
          <t>Max</t>
        </is>
      </c>
      <c r="C730" s="33" t="inlineStr">
        <is>
          <t>62_a31#05</t>
        </is>
      </c>
      <c r="D730" s="35" t="n">
        <v>1055.2</v>
      </c>
      <c r="E730" s="35" t="n">
        <v>-3097.11</v>
      </c>
      <c r="F730" s="35" t="n">
        <v>3271.93</v>
      </c>
      <c r="G730" s="34" t="n">
        <v>269.603</v>
      </c>
      <c r="H730" s="35" t="n">
        <v>-155.711</v>
      </c>
      <c r="I730" s="35" t="n">
        <v>-55.5515</v>
      </c>
      <c r="J730" s="35" t="n">
        <v>165.324</v>
      </c>
      <c r="K730" s="35" t="n">
        <v>-114.998</v>
      </c>
      <c r="L730" s="35" t="n">
        <v>1.1</v>
      </c>
      <c r="N730" s="33" t="inlineStr">
        <is>
          <t>Mz</t>
        </is>
      </c>
      <c r="O730" s="33" t="inlineStr">
        <is>
          <t>Max</t>
        </is>
      </c>
      <c r="P730" s="33" t="inlineStr">
        <is>
          <t>62_a31#05</t>
        </is>
      </c>
      <c r="Q730" s="35" t="n">
        <v>959.272</v>
      </c>
      <c r="R730" s="35" t="n">
        <v>-2815.56</v>
      </c>
      <c r="S730" s="35" t="n">
        <v>2974.49</v>
      </c>
      <c r="T730" s="34" t="n">
        <v>245.094</v>
      </c>
      <c r="U730" s="35" t="n">
        <v>-141.556</v>
      </c>
      <c r="V730" s="35" t="n">
        <v>-50.5014</v>
      </c>
      <c r="W730" s="35" t="n">
        <v>150.294</v>
      </c>
      <c r="X730" s="35" t="n">
        <v>-104.544</v>
      </c>
      <c r="Y730" s="35" t="n">
        <v>1</v>
      </c>
    </row>
    <row customHeight="1" ht="14.25" r="731" thickBot="1">
      <c r="A731" s="33" t="inlineStr">
        <is>
          <t>Mz</t>
        </is>
      </c>
      <c r="B731" s="33" t="inlineStr">
        <is>
          <t>Min</t>
        </is>
      </c>
      <c r="C731" s="33" t="inlineStr">
        <is>
          <t>13_kc#05</t>
        </is>
      </c>
      <c r="D731" s="35" t="n">
        <v>-3377.01</v>
      </c>
      <c r="E731" s="35" t="n">
        <v>-214.295</v>
      </c>
      <c r="F731" s="35" t="n">
        <v>3383.8</v>
      </c>
      <c r="G731" s="34" t="n">
        <v>-338.147</v>
      </c>
      <c r="H731" s="35" t="n">
        <v>42.2458</v>
      </c>
      <c r="I731" s="35" t="n">
        <v>196.322</v>
      </c>
      <c r="J731" s="35" t="n">
        <v>200.816</v>
      </c>
      <c r="K731" s="35" t="n">
        <v>534.34</v>
      </c>
      <c r="L731" s="35" t="n">
        <v>1.35</v>
      </c>
      <c r="N731" s="33" t="inlineStr">
        <is>
          <t>Mz</t>
        </is>
      </c>
      <c r="O731" s="33" t="inlineStr">
        <is>
          <t>Min</t>
        </is>
      </c>
      <c r="P731" s="33" t="inlineStr">
        <is>
          <t>13_kc#05</t>
        </is>
      </c>
      <c r="Q731" s="35" t="n">
        <v>-2501.49</v>
      </c>
      <c r="R731" s="35" t="n">
        <v>-158.737</v>
      </c>
      <c r="S731" s="35" t="n">
        <v>2506.52</v>
      </c>
      <c r="T731" s="34" t="n">
        <v>-250.479</v>
      </c>
      <c r="U731" s="35" t="n">
        <v>31.2932</v>
      </c>
      <c r="V731" s="35" t="n">
        <v>145.424</v>
      </c>
      <c r="W731" s="35" t="n">
        <v>148.753</v>
      </c>
      <c r="X731" s="35" t="n">
        <v>395.807</v>
      </c>
      <c r="Y731" s="35" t="n">
        <v>1</v>
      </c>
    </row>
    <row customHeight="1" ht="14.25" r="732" thickBot="1">
      <c r="A732" s="33" t="inlineStr">
        <is>
          <t>Fx</t>
        </is>
      </c>
      <c r="B732" s="33" t="inlineStr">
        <is>
          <t>Max</t>
        </is>
      </c>
      <c r="C732" s="33" t="inlineStr">
        <is>
          <t>13_ea#02</t>
        </is>
      </c>
      <c r="D732" s="35" t="n">
        <v>-747.83</v>
      </c>
      <c r="E732" s="35" t="n">
        <v>7054.3</v>
      </c>
      <c r="F732" s="35" t="n">
        <v>7093.82</v>
      </c>
      <c r="G732" s="35" t="n">
        <v>39.12280000000001</v>
      </c>
      <c r="H732" s="34" t="n">
        <v>441.936</v>
      </c>
      <c r="I732" s="35" t="n">
        <v>64.5228</v>
      </c>
      <c r="J732" s="35" t="n">
        <v>446.621</v>
      </c>
      <c r="K732" s="35" t="n">
        <v>493.134</v>
      </c>
      <c r="L732" s="35" t="n">
        <v>1.35</v>
      </c>
      <c r="N732" s="33" t="inlineStr">
        <is>
          <t>Fx</t>
        </is>
      </c>
      <c r="O732" s="33" t="inlineStr">
        <is>
          <t>Max</t>
        </is>
      </c>
      <c r="P732" s="33" t="inlineStr">
        <is>
          <t>22a_a+06</t>
        </is>
      </c>
      <c r="Q732" s="35" t="n">
        <v>915.162</v>
      </c>
      <c r="R732" s="35" t="n">
        <v>5155.88</v>
      </c>
      <c r="S732" s="35" t="n">
        <v>5236.47</v>
      </c>
      <c r="T732" s="35" t="n">
        <v>-96.97619999999999</v>
      </c>
      <c r="U732" s="34" t="n">
        <v>353.33</v>
      </c>
      <c r="V732" s="35" t="n">
        <v>-53.8626</v>
      </c>
      <c r="W732" s="35" t="n">
        <v>357.412</v>
      </c>
      <c r="X732" s="35" t="n">
        <v>520.504</v>
      </c>
      <c r="Y732" s="35" t="n">
        <v>1</v>
      </c>
    </row>
    <row customHeight="1" ht="14.25" r="733" thickBot="1">
      <c r="A733" s="33" t="inlineStr">
        <is>
          <t>Fx</t>
        </is>
      </c>
      <c r="B733" s="33" t="inlineStr">
        <is>
          <t>Min</t>
        </is>
      </c>
      <c r="C733" s="33" t="inlineStr">
        <is>
          <t>14_ca#02</t>
        </is>
      </c>
      <c r="D733" s="35" t="n">
        <v>-295.841</v>
      </c>
      <c r="E733" s="35" t="n">
        <v>-2876.65</v>
      </c>
      <c r="F733" s="35" t="n">
        <v>2891.82</v>
      </c>
      <c r="G733" s="35" t="n">
        <v>-35.9585</v>
      </c>
      <c r="H733" s="34" t="n">
        <v>-213.164</v>
      </c>
      <c r="I733" s="35" t="n">
        <v>58.845</v>
      </c>
      <c r="J733" s="35" t="n">
        <v>221.137</v>
      </c>
      <c r="K733" s="35" t="n">
        <v>576.602</v>
      </c>
      <c r="L733" s="35" t="n">
        <v>1.35</v>
      </c>
      <c r="N733" s="33" t="inlineStr">
        <is>
          <t>Fx</t>
        </is>
      </c>
      <c r="O733" s="33" t="inlineStr">
        <is>
          <t>Min</t>
        </is>
      </c>
      <c r="P733" s="33" t="inlineStr">
        <is>
          <t>62_a05#02</t>
        </is>
      </c>
      <c r="Q733" s="35" t="n">
        <v>557.039</v>
      </c>
      <c r="R733" s="35" t="n">
        <v>-3070.17</v>
      </c>
      <c r="S733" s="35" t="n">
        <v>3120.29</v>
      </c>
      <c r="T733" s="35" t="n">
        <v>199.439</v>
      </c>
      <c r="U733" s="34" t="n">
        <v>-186</v>
      </c>
      <c r="V733" s="35" t="n">
        <v>-27.0139</v>
      </c>
      <c r="W733" s="35" t="n">
        <v>187.951</v>
      </c>
      <c r="X733" s="35" t="n">
        <v>27.3798</v>
      </c>
      <c r="Y733" s="35" t="n">
        <v>1</v>
      </c>
    </row>
    <row customHeight="1" ht="14.25" r="734" thickBot="1">
      <c r="A734" s="33" t="inlineStr">
        <is>
          <t>Fy</t>
        </is>
      </c>
      <c r="B734" s="33" t="inlineStr">
        <is>
          <t>Max</t>
        </is>
      </c>
      <c r="C734" s="33" t="inlineStr">
        <is>
          <t>13_kc#02</t>
        </is>
      </c>
      <c r="D734" s="35" t="n">
        <v>-2991.58</v>
      </c>
      <c r="E734" s="35" t="n">
        <v>-336.205</v>
      </c>
      <c r="F734" s="35" t="n">
        <v>3010.42</v>
      </c>
      <c r="G734" s="35" t="n">
        <v>-278.553</v>
      </c>
      <c r="H734" s="35" t="n">
        <v>11.0449</v>
      </c>
      <c r="I734" s="34" t="n">
        <v>218.025</v>
      </c>
      <c r="J734" s="35" t="n">
        <v>218.305</v>
      </c>
      <c r="K734" s="35" t="n">
        <v>583.763</v>
      </c>
      <c r="L734" s="35" t="n">
        <v>1.35</v>
      </c>
      <c r="N734" s="33" t="inlineStr">
        <is>
          <t>Fy</t>
        </is>
      </c>
      <c r="O734" s="33" t="inlineStr">
        <is>
          <t>Max</t>
        </is>
      </c>
      <c r="P734" s="33" t="inlineStr">
        <is>
          <t>13_kc#02</t>
        </is>
      </c>
      <c r="Q734" s="35" t="n">
        <v>-2215.99</v>
      </c>
      <c r="R734" s="35" t="n">
        <v>-249.041</v>
      </c>
      <c r="S734" s="35" t="n">
        <v>2229.94</v>
      </c>
      <c r="T734" s="35" t="n">
        <v>-206.335</v>
      </c>
      <c r="U734" s="35" t="n">
        <v>8.181430000000001</v>
      </c>
      <c r="V734" s="34" t="n">
        <v>161.5</v>
      </c>
      <c r="W734" s="35" t="n">
        <v>161.707</v>
      </c>
      <c r="X734" s="35" t="n">
        <v>432.417</v>
      </c>
      <c r="Y734" s="35" t="n">
        <v>1</v>
      </c>
    </row>
    <row customHeight="1" ht="14.25" r="735" thickBot="1">
      <c r="A735" s="33" t="inlineStr">
        <is>
          <t>Fy</t>
        </is>
      </c>
      <c r="B735" s="33" t="inlineStr">
        <is>
          <t>Min</t>
        </is>
      </c>
      <c r="C735" s="33" t="inlineStr">
        <is>
          <t>13_kc#06</t>
        </is>
      </c>
      <c r="D735" s="35" t="n">
        <v>2796.77</v>
      </c>
      <c r="E735" s="35" t="n">
        <v>-197.383</v>
      </c>
      <c r="F735" s="35" t="n">
        <v>2803.73</v>
      </c>
      <c r="G735" s="35" t="n">
        <v>87.84739999999999</v>
      </c>
      <c r="H735" s="35" t="n">
        <v>5.239439999999999</v>
      </c>
      <c r="I735" s="34" t="n">
        <v>-164.54</v>
      </c>
      <c r="J735" s="35" t="n">
        <v>164.623</v>
      </c>
      <c r="K735" s="35" t="n">
        <v>528.354</v>
      </c>
      <c r="L735" s="35" t="n">
        <v>1.35</v>
      </c>
      <c r="N735" s="33" t="inlineStr">
        <is>
          <t>Fy</t>
        </is>
      </c>
      <c r="O735" s="33" t="inlineStr">
        <is>
          <t>Min</t>
        </is>
      </c>
      <c r="P735" s="33" t="inlineStr">
        <is>
          <t>22d_da+03</t>
        </is>
      </c>
      <c r="Q735" s="35" t="n">
        <v>2363.06</v>
      </c>
      <c r="R735" s="35" t="n">
        <v>-897.283</v>
      </c>
      <c r="S735" s="35" t="n">
        <v>2527.68</v>
      </c>
      <c r="T735" s="35" t="n">
        <v>126.344</v>
      </c>
      <c r="U735" s="35" t="n">
        <v>-31.9396</v>
      </c>
      <c r="V735" s="34" t="n">
        <v>-128.068</v>
      </c>
      <c r="W735" s="35" t="n">
        <v>131.991</v>
      </c>
      <c r="X735" s="35" t="n">
        <v>394.362</v>
      </c>
      <c r="Y735" s="35" t="n">
        <v>1</v>
      </c>
    </row>
    <row customHeight="1" ht="14.25" r="736" thickBot="1">
      <c r="A736" s="33" t="inlineStr">
        <is>
          <t>Fxy</t>
        </is>
      </c>
      <c r="B736" s="33" t="inlineStr">
        <is>
          <t>Max</t>
        </is>
      </c>
      <c r="C736" s="33" t="inlineStr">
        <is>
          <t>13_ea#02</t>
        </is>
      </c>
      <c r="D736" s="35" t="n">
        <v>1866.99</v>
      </c>
      <c r="E736" s="35" t="n">
        <v>6803.22</v>
      </c>
      <c r="F736" s="35" t="n">
        <v>7054.74</v>
      </c>
      <c r="G736" s="35" t="n">
        <v>-166.863</v>
      </c>
      <c r="H736" s="35" t="n">
        <v>437.568</v>
      </c>
      <c r="I736" s="35" t="n">
        <v>-127.197</v>
      </c>
      <c r="J736" s="34" t="n">
        <v>455.681</v>
      </c>
      <c r="K736" s="35" t="n">
        <v>478.116</v>
      </c>
      <c r="L736" s="35" t="n">
        <v>1.35</v>
      </c>
      <c r="N736" s="33" t="inlineStr">
        <is>
          <t>Fxy</t>
        </is>
      </c>
      <c r="O736" s="33" t="inlineStr">
        <is>
          <t>Max</t>
        </is>
      </c>
      <c r="P736" s="33" t="inlineStr">
        <is>
          <t>22a_a+06</t>
        </is>
      </c>
      <c r="Q736" s="35" t="n">
        <v>915.162</v>
      </c>
      <c r="R736" s="35" t="n">
        <v>5155.88</v>
      </c>
      <c r="S736" s="35" t="n">
        <v>5236.47</v>
      </c>
      <c r="T736" s="35" t="n">
        <v>-96.97619999999999</v>
      </c>
      <c r="U736" s="35" t="n">
        <v>353.33</v>
      </c>
      <c r="V736" s="35" t="n">
        <v>-53.8626</v>
      </c>
      <c r="W736" s="34" t="n">
        <v>357.412</v>
      </c>
      <c r="X736" s="35" t="n">
        <v>520.504</v>
      </c>
      <c r="Y736" s="35" t="n">
        <v>1</v>
      </c>
    </row>
    <row customHeight="1" ht="14.25" r="737" thickBot="1">
      <c r="A737" s="33" t="inlineStr">
        <is>
          <t>Fxy</t>
        </is>
      </c>
      <c r="B737" s="33" t="inlineStr">
        <is>
          <t>Min</t>
        </is>
      </c>
      <c r="C737" s="33" t="inlineStr">
        <is>
          <t>81a_ga#04</t>
        </is>
      </c>
      <c r="D737" s="35" t="n">
        <v>-38.9208</v>
      </c>
      <c r="E737" s="35" t="n">
        <v>-73.95989999999999</v>
      </c>
      <c r="F737" s="35" t="n">
        <v>83.5757</v>
      </c>
      <c r="G737" s="35" t="n">
        <v>4.32311</v>
      </c>
      <c r="H737" s="35" t="n">
        <v>-0.0256177</v>
      </c>
      <c r="I737" s="35" t="n">
        <v>0.00170703</v>
      </c>
      <c r="J737" s="34" t="n">
        <v>0.0256745</v>
      </c>
      <c r="K737" s="35" t="n">
        <v>-91.1636</v>
      </c>
      <c r="L737" s="35" t="n">
        <v>1.35</v>
      </c>
      <c r="N737" s="33" t="inlineStr">
        <is>
          <t>Fxy</t>
        </is>
      </c>
      <c r="O737" s="33" t="inlineStr">
        <is>
          <t>Min</t>
        </is>
      </c>
      <c r="P737" s="33" t="inlineStr">
        <is>
          <t>81a_ga#04</t>
        </is>
      </c>
      <c r="Q737" s="35" t="n">
        <v>-28.8302</v>
      </c>
      <c r="R737" s="35" t="n">
        <v>-54.7851</v>
      </c>
      <c r="S737" s="35" t="n">
        <v>61.9079</v>
      </c>
      <c r="T737" s="35" t="n">
        <v>3.2023</v>
      </c>
      <c r="U737" s="35" t="n">
        <v>-0.018976</v>
      </c>
      <c r="V737" s="35" t="n">
        <v>0.00126446</v>
      </c>
      <c r="W737" s="34" t="n">
        <v>0.0190181</v>
      </c>
      <c r="X737" s="35" t="n">
        <v>-67.52860000000001</v>
      </c>
      <c r="Y737" s="35" t="n">
        <v>1</v>
      </c>
    </row>
    <row customHeight="1" ht="14.25" r="738" thickBot="1">
      <c r="A738" s="33" t="inlineStr">
        <is>
          <t>Fz</t>
        </is>
      </c>
      <c r="B738" s="33" t="inlineStr">
        <is>
          <t>Max</t>
        </is>
      </c>
      <c r="C738" s="33" t="inlineStr">
        <is>
          <t>21a_c+07</t>
        </is>
      </c>
      <c r="D738" s="35" t="n">
        <v>1182.13</v>
      </c>
      <c r="E738" s="35" t="n">
        <v>673.107</v>
      </c>
      <c r="F738" s="35" t="n">
        <v>1360.33</v>
      </c>
      <c r="G738" s="35" t="n">
        <v>-66.1652</v>
      </c>
      <c r="H738" s="35" t="n">
        <v>3.98719</v>
      </c>
      <c r="I738" s="35" t="n">
        <v>-47.7299</v>
      </c>
      <c r="J738" s="35" t="n">
        <v>47.8962</v>
      </c>
      <c r="K738" s="34" t="n">
        <v>945.7380000000001</v>
      </c>
      <c r="L738" s="35" t="n">
        <v>1.35</v>
      </c>
      <c r="N738" s="33" t="inlineStr">
        <is>
          <t>Fz</t>
        </is>
      </c>
      <c r="O738" s="33" t="inlineStr">
        <is>
          <t>Max</t>
        </is>
      </c>
      <c r="P738" s="33" t="inlineStr">
        <is>
          <t>22a_c+09</t>
        </is>
      </c>
      <c r="Q738" s="35" t="n">
        <v>1158.91</v>
      </c>
      <c r="R738" s="35" t="n">
        <v>712.296</v>
      </c>
      <c r="S738" s="35" t="n">
        <v>1360.31</v>
      </c>
      <c r="T738" s="35" t="n">
        <v>-37.30869999999999</v>
      </c>
      <c r="U738" s="35" t="n">
        <v>36.4569</v>
      </c>
      <c r="V738" s="35" t="n">
        <v>-33.284</v>
      </c>
      <c r="W738" s="35" t="n">
        <v>49.3653</v>
      </c>
      <c r="X738" s="34" t="n">
        <v>836.51</v>
      </c>
      <c r="Y738" s="35" t="n">
        <v>1</v>
      </c>
    </row>
    <row customHeight="1" ht="14.25" r="739" thickBot="1">
      <c r="A739" s="33" t="inlineStr">
        <is>
          <t>Fz</t>
        </is>
      </c>
      <c r="B739" s="33" t="inlineStr">
        <is>
          <t>Min</t>
        </is>
      </c>
      <c r="C739" s="33" t="inlineStr">
        <is>
          <t>62_a31#01</t>
        </is>
      </c>
      <c r="D739" s="35" t="n">
        <v>641.034</v>
      </c>
      <c r="E739" s="35" t="n">
        <v>-3417.99</v>
      </c>
      <c r="F739" s="35" t="n">
        <v>3477.58</v>
      </c>
      <c r="G739" s="35" t="n">
        <v>238.739</v>
      </c>
      <c r="H739" s="35" t="n">
        <v>-188.91</v>
      </c>
      <c r="I739" s="35" t="n">
        <v>-36.1112</v>
      </c>
      <c r="J739" s="35" t="n">
        <v>192.331</v>
      </c>
      <c r="K739" s="34" t="n">
        <v>-120.387</v>
      </c>
      <c r="L739" s="35" t="n">
        <v>1.1</v>
      </c>
      <c r="N739" s="33" t="inlineStr">
        <is>
          <t>Fz</t>
        </is>
      </c>
      <c r="O739" s="33" t="inlineStr">
        <is>
          <t>Min</t>
        </is>
      </c>
      <c r="P739" s="33" t="inlineStr">
        <is>
          <t>62_a31#01</t>
        </is>
      </c>
      <c r="Q739" s="35" t="n">
        <v>582.758</v>
      </c>
      <c r="R739" s="35" t="n">
        <v>-3107.26</v>
      </c>
      <c r="S739" s="35" t="n">
        <v>3161.44</v>
      </c>
      <c r="T739" s="35" t="n">
        <v>217.035</v>
      </c>
      <c r="U739" s="35" t="n">
        <v>-171.737</v>
      </c>
      <c r="V739" s="35" t="n">
        <v>-32.82830000000001</v>
      </c>
      <c r="W739" s="35" t="n">
        <v>174.846</v>
      </c>
      <c r="X739" s="34" t="n">
        <v>-109.443</v>
      </c>
      <c r="Y739" s="35" t="n">
        <v>1</v>
      </c>
    </row>
    <row customHeight="1" ht="14.25" r="740" thickTop="1"/>
    <row customHeight="1" ht="14.25" r="741" thickBot="1">
      <c r="A741" t="inlineStr">
        <is>
          <t>bus_41.796</t>
        </is>
      </c>
      <c r="N741" t="inlineStr">
        <is>
          <t>bus_41.796</t>
        </is>
      </c>
    </row>
    <row customHeight="1" ht="15" r="742" thickBot="1" thickTop="1">
      <c r="A742" s="31" t="n"/>
      <c r="B742" s="31" t="n"/>
      <c r="C742" s="31" t="inlineStr">
        <is>
          <t>Load case</t>
        </is>
      </c>
      <c r="D742" s="31" t="inlineStr">
        <is>
          <t>Mx</t>
        </is>
      </c>
      <c r="E742" s="31" t="inlineStr">
        <is>
          <t>My</t>
        </is>
      </c>
      <c r="F742" s="31" t="inlineStr">
        <is>
          <t>Mxy</t>
        </is>
      </c>
      <c r="G742" s="31" t="inlineStr">
        <is>
          <t>Mz</t>
        </is>
      </c>
      <c r="H742" s="31" t="inlineStr">
        <is>
          <t>Fx</t>
        </is>
      </c>
      <c r="I742" s="31" t="inlineStr">
        <is>
          <t>Fy</t>
        </is>
      </c>
      <c r="J742" s="31" t="inlineStr">
        <is>
          <t>Fxy</t>
        </is>
      </c>
      <c r="K742" s="31" t="inlineStr">
        <is>
          <t>Fz</t>
        </is>
      </c>
      <c r="L742" s="31" t="inlineStr">
        <is>
          <t>Safety factor</t>
        </is>
      </c>
      <c r="N742" s="31" t="n"/>
      <c r="O742" s="31" t="n"/>
      <c r="P742" s="31" t="inlineStr">
        <is>
          <t>Load case</t>
        </is>
      </c>
      <c r="Q742" s="31" t="inlineStr">
        <is>
          <t>Mx</t>
        </is>
      </c>
      <c r="R742" s="31" t="inlineStr">
        <is>
          <t>My</t>
        </is>
      </c>
      <c r="S742" s="31" t="inlineStr">
        <is>
          <t>Mxy</t>
        </is>
      </c>
      <c r="T742" s="31" t="inlineStr">
        <is>
          <t>Mz</t>
        </is>
      </c>
      <c r="U742" s="31" t="inlineStr">
        <is>
          <t>Fx</t>
        </is>
      </c>
      <c r="V742" s="31" t="inlineStr">
        <is>
          <t>Fy</t>
        </is>
      </c>
      <c r="W742" s="31" t="inlineStr">
        <is>
          <t>Fxy</t>
        </is>
      </c>
      <c r="X742" s="31" t="inlineStr">
        <is>
          <t>Fz</t>
        </is>
      </c>
      <c r="Y742" s="31" t="inlineStr">
        <is>
          <t>Safety factor</t>
        </is>
      </c>
    </row>
    <row customHeight="1" ht="15" r="743" thickBot="1" thickTop="1">
      <c r="A743" s="32" t="n"/>
      <c r="B743" s="32" t="n"/>
      <c r="C743" s="32" t="inlineStr">
        <is>
          <t>Load case</t>
        </is>
      </c>
      <c r="D743" s="32" t="inlineStr">
        <is>
          <t>kNm</t>
        </is>
      </c>
      <c r="E743" s="32" t="inlineStr">
        <is>
          <t>kNm</t>
        </is>
      </c>
      <c r="F743" s="32" t="inlineStr">
        <is>
          <t>kNm</t>
        </is>
      </c>
      <c r="G743" s="32" t="inlineStr">
        <is>
          <t>kN</t>
        </is>
      </c>
      <c r="H743" s="32" t="inlineStr">
        <is>
          <t>kN</t>
        </is>
      </c>
      <c r="I743" s="32" t="inlineStr">
        <is>
          <t>kN</t>
        </is>
      </c>
      <c r="J743" s="32" t="inlineStr">
        <is>
          <t>kN</t>
        </is>
      </c>
      <c r="K743" s="32" t="inlineStr">
        <is>
          <t>kN</t>
        </is>
      </c>
      <c r="L743" s="32" t="inlineStr">
        <is>
          <t>-</t>
        </is>
      </c>
      <c r="N743" s="32" t="n"/>
      <c r="O743" s="32" t="n"/>
      <c r="P743" s="32" t="inlineStr">
        <is>
          <t>Load case</t>
        </is>
      </c>
      <c r="Q743" s="32" t="inlineStr">
        <is>
          <t>kNm</t>
        </is>
      </c>
      <c r="R743" s="32" t="inlineStr">
        <is>
          <t>kNm</t>
        </is>
      </c>
      <c r="S743" s="32" t="inlineStr">
        <is>
          <t>kNm</t>
        </is>
      </c>
      <c r="T743" s="32" t="inlineStr">
        <is>
          <t>kN</t>
        </is>
      </c>
      <c r="U743" s="32" t="inlineStr">
        <is>
          <t>kN</t>
        </is>
      </c>
      <c r="V743" s="32" t="inlineStr">
        <is>
          <t>kN</t>
        </is>
      </c>
      <c r="W743" s="32" t="inlineStr">
        <is>
          <t>kN</t>
        </is>
      </c>
      <c r="X743" s="32" t="inlineStr">
        <is>
          <t>kN</t>
        </is>
      </c>
      <c r="Y743" s="32" t="inlineStr">
        <is>
          <t>-</t>
        </is>
      </c>
    </row>
    <row customHeight="1" ht="15" r="744" thickBot="1" thickTop="1">
      <c r="A744" s="33" t="inlineStr">
        <is>
          <t>Mx</t>
        </is>
      </c>
      <c r="B744" s="33" t="inlineStr">
        <is>
          <t>Max</t>
        </is>
      </c>
      <c r="C744" s="33" t="inlineStr">
        <is>
          <t>21a_d+04</t>
        </is>
      </c>
      <c r="D744" s="34" t="n">
        <v>2832.99</v>
      </c>
      <c r="E744" s="35" t="n">
        <v>-995.955</v>
      </c>
      <c r="F744" s="35" t="n">
        <v>3002.96</v>
      </c>
      <c r="G744" s="35" t="n">
        <v>130.906</v>
      </c>
      <c r="H744" s="35" t="n">
        <v>-56.7539</v>
      </c>
      <c r="I744" s="35" t="n">
        <v>-149.643</v>
      </c>
      <c r="J744" s="35" t="n">
        <v>160.044</v>
      </c>
      <c r="K744" s="35" t="n">
        <v>604.991</v>
      </c>
      <c r="L744" s="35" t="n">
        <v>1.35</v>
      </c>
      <c r="N744" s="33" t="inlineStr">
        <is>
          <t>Mx</t>
        </is>
      </c>
      <c r="O744" s="33" t="inlineStr">
        <is>
          <t>Max</t>
        </is>
      </c>
      <c r="P744" s="33" t="inlineStr">
        <is>
          <t>22d_db+03</t>
        </is>
      </c>
      <c r="Q744" s="34" t="n">
        <v>2238.16</v>
      </c>
      <c r="R744" s="35" t="n">
        <v>-896.183</v>
      </c>
      <c r="S744" s="35" t="n">
        <v>2410.91</v>
      </c>
      <c r="T744" s="35" t="n">
        <v>128.974</v>
      </c>
      <c r="U744" s="35" t="n">
        <v>-35.3264</v>
      </c>
      <c r="V744" s="35" t="n">
        <v>-125.015</v>
      </c>
      <c r="W744" s="35" t="n">
        <v>129.91</v>
      </c>
      <c r="X744" s="35" t="n">
        <v>381.999</v>
      </c>
      <c r="Y744" s="35" t="n">
        <v>1</v>
      </c>
    </row>
    <row customHeight="1" ht="14.25" r="745" thickBot="1">
      <c r="A745" s="33" t="inlineStr">
        <is>
          <t>Mx</t>
        </is>
      </c>
      <c r="B745" s="33" t="inlineStr">
        <is>
          <t>Min</t>
        </is>
      </c>
      <c r="C745" s="33" t="inlineStr">
        <is>
          <t>13_kc#01</t>
        </is>
      </c>
      <c r="D745" s="34" t="n">
        <v>-3039.66</v>
      </c>
      <c r="E745" s="35" t="n">
        <v>-851.552</v>
      </c>
      <c r="F745" s="35" t="n">
        <v>3156.69</v>
      </c>
      <c r="G745" s="35" t="n">
        <v>-328.567</v>
      </c>
      <c r="H745" s="35" t="n">
        <v>-49.0212</v>
      </c>
      <c r="I745" s="35" t="n">
        <v>206.382</v>
      </c>
      <c r="J745" s="35" t="n">
        <v>212.124</v>
      </c>
      <c r="K745" s="35" t="n">
        <v>592.982</v>
      </c>
      <c r="L745" s="35" t="n">
        <v>1.35</v>
      </c>
      <c r="N745" s="33" t="inlineStr">
        <is>
          <t>Mx</t>
        </is>
      </c>
      <c r="O745" s="33" t="inlineStr">
        <is>
          <t>Min</t>
        </is>
      </c>
      <c r="P745" s="33" t="inlineStr">
        <is>
          <t>13_kc#01</t>
        </is>
      </c>
      <c r="Q745" s="34" t="n">
        <v>-2251.6</v>
      </c>
      <c r="R745" s="35" t="n">
        <v>-630.779</v>
      </c>
      <c r="S745" s="35" t="n">
        <v>2338.29</v>
      </c>
      <c r="T745" s="35" t="n">
        <v>-243.383</v>
      </c>
      <c r="U745" s="35" t="n">
        <v>-36.312</v>
      </c>
      <c r="V745" s="35" t="n">
        <v>152.876</v>
      </c>
      <c r="W745" s="35" t="n">
        <v>157.129</v>
      </c>
      <c r="X745" s="35" t="n">
        <v>439.246</v>
      </c>
      <c r="Y745" s="35" t="n">
        <v>1</v>
      </c>
    </row>
    <row customHeight="1" ht="14.25" r="746" thickBot="1">
      <c r="A746" s="33" t="inlineStr">
        <is>
          <t>My</t>
        </is>
      </c>
      <c r="B746" s="33" t="inlineStr">
        <is>
          <t>Max</t>
        </is>
      </c>
      <c r="C746" s="33" t="inlineStr">
        <is>
          <t>13_ea#02</t>
        </is>
      </c>
      <c r="D746" s="35" t="n">
        <v>-716.639</v>
      </c>
      <c r="E746" s="34" t="n">
        <v>6649.18</v>
      </c>
      <c r="F746" s="35" t="n">
        <v>6687.68</v>
      </c>
      <c r="G746" s="35" t="n">
        <v>24.9963</v>
      </c>
      <c r="H746" s="35" t="n">
        <v>412.812</v>
      </c>
      <c r="I746" s="35" t="n">
        <v>73.01780000000001</v>
      </c>
      <c r="J746" s="35" t="n">
        <v>419.22</v>
      </c>
      <c r="K746" s="35" t="n">
        <v>477.127</v>
      </c>
      <c r="L746" s="35" t="n">
        <v>1.35</v>
      </c>
      <c r="N746" s="33" t="inlineStr">
        <is>
          <t>My</t>
        </is>
      </c>
      <c r="O746" s="33" t="inlineStr">
        <is>
          <t>Max</t>
        </is>
      </c>
      <c r="P746" s="33" t="inlineStr">
        <is>
          <t>22a_a+01</t>
        </is>
      </c>
      <c r="Q746" s="35" t="n">
        <v>33.169</v>
      </c>
      <c r="R746" s="34" t="n">
        <v>5035.62</v>
      </c>
      <c r="S746" s="35" t="n">
        <v>5035.73</v>
      </c>
      <c r="T746" s="35" t="n">
        <v>-35.4796</v>
      </c>
      <c r="U746" s="35" t="n">
        <v>337.769</v>
      </c>
      <c r="V746" s="35" t="n">
        <v>17.4836</v>
      </c>
      <c r="W746" s="35" t="n">
        <v>338.222</v>
      </c>
      <c r="X746" s="35" t="n">
        <v>550.506</v>
      </c>
      <c r="Y746" s="35" t="n">
        <v>1</v>
      </c>
    </row>
    <row customHeight="1" ht="14.25" r="747" thickBot="1">
      <c r="A747" s="33" t="inlineStr">
        <is>
          <t>My</t>
        </is>
      </c>
      <c r="B747" s="33" t="inlineStr">
        <is>
          <t>Min</t>
        </is>
      </c>
      <c r="C747" s="33" t="inlineStr">
        <is>
          <t>62_a31#01</t>
        </is>
      </c>
      <c r="D747" s="35" t="n">
        <v>682.3869999999999</v>
      </c>
      <c r="E747" s="34" t="n">
        <v>-3229.72</v>
      </c>
      <c r="F747" s="35" t="n">
        <v>3301.02</v>
      </c>
      <c r="G747" s="35" t="n">
        <v>242.971</v>
      </c>
      <c r="H747" s="35" t="n">
        <v>-183.648</v>
      </c>
      <c r="I747" s="35" t="n">
        <v>-41.939</v>
      </c>
      <c r="J747" s="35" t="n">
        <v>188.375</v>
      </c>
      <c r="K747" s="35" t="n">
        <v>-115.453</v>
      </c>
      <c r="L747" s="35" t="n">
        <v>1.1</v>
      </c>
      <c r="N747" s="33" t="inlineStr">
        <is>
          <t>My</t>
        </is>
      </c>
      <c r="O747" s="33" t="inlineStr">
        <is>
          <t>Min</t>
        </is>
      </c>
      <c r="P747" s="33" t="inlineStr">
        <is>
          <t>62_a31#01</t>
        </is>
      </c>
      <c r="Q747" s="35" t="n">
        <v>620.352</v>
      </c>
      <c r="R747" s="34" t="n">
        <v>-2936.11</v>
      </c>
      <c r="S747" s="35" t="n">
        <v>3000.93</v>
      </c>
      <c r="T747" s="35" t="n">
        <v>220.883</v>
      </c>
      <c r="U747" s="35" t="n">
        <v>-166.952</v>
      </c>
      <c r="V747" s="35" t="n">
        <v>-38.1264</v>
      </c>
      <c r="W747" s="35" t="n">
        <v>171.25</v>
      </c>
      <c r="X747" s="35" t="n">
        <v>-104.957</v>
      </c>
      <c r="Y747" s="35" t="n">
        <v>1</v>
      </c>
    </row>
    <row customHeight="1" ht="14.25" r="748" thickBot="1">
      <c r="A748" s="33" t="inlineStr">
        <is>
          <t>Mxy</t>
        </is>
      </c>
      <c r="B748" s="33" t="inlineStr">
        <is>
          <t>Max</t>
        </is>
      </c>
      <c r="C748" s="33" t="inlineStr">
        <is>
          <t>13_eb#06</t>
        </is>
      </c>
      <c r="D748" s="35" t="n">
        <v>306.44</v>
      </c>
      <c r="E748" s="35" t="n">
        <v>6765.72</v>
      </c>
      <c r="F748" s="34" t="n">
        <v>6772.65</v>
      </c>
      <c r="G748" s="35" t="n">
        <v>-47.5561</v>
      </c>
      <c r="H748" s="35" t="n">
        <v>404.868</v>
      </c>
      <c r="I748" s="35" t="n">
        <v>1.5872</v>
      </c>
      <c r="J748" s="35" t="n">
        <v>404.871</v>
      </c>
      <c r="K748" s="35" t="n">
        <v>396.21</v>
      </c>
      <c r="L748" s="35" t="n">
        <v>1.35</v>
      </c>
      <c r="N748" s="33" t="inlineStr">
        <is>
          <t>Mxy</t>
        </is>
      </c>
      <c r="O748" s="33" t="inlineStr">
        <is>
          <t>Max</t>
        </is>
      </c>
      <c r="P748" s="33" t="inlineStr">
        <is>
          <t>22a_a+06</t>
        </is>
      </c>
      <c r="Q748" s="35" t="n">
        <v>-775.668</v>
      </c>
      <c r="R748" s="35" t="n">
        <v>5007.96</v>
      </c>
      <c r="S748" s="34" t="n">
        <v>5067.67</v>
      </c>
      <c r="T748" s="35" t="n">
        <v>38.4479</v>
      </c>
      <c r="U748" s="35" t="n">
        <v>327.32</v>
      </c>
      <c r="V748" s="35" t="n">
        <v>72.3364</v>
      </c>
      <c r="W748" s="35" t="n">
        <v>335.218</v>
      </c>
      <c r="X748" s="35" t="n">
        <v>500.65</v>
      </c>
      <c r="Y748" s="35" t="n">
        <v>1</v>
      </c>
    </row>
    <row customHeight="1" ht="14.25" r="749" thickBot="1">
      <c r="A749" s="33" t="inlineStr">
        <is>
          <t>Mxy</t>
        </is>
      </c>
      <c r="B749" s="33" t="inlineStr">
        <is>
          <t>Min</t>
        </is>
      </c>
      <c r="C749" s="33" t="inlineStr">
        <is>
          <t>81a_ga#02</t>
        </is>
      </c>
      <c r="D749" s="35" t="n">
        <v>0.623958</v>
      </c>
      <c r="E749" s="35" t="n">
        <v>-0.941626</v>
      </c>
      <c r="F749" s="34" t="n">
        <v>1.12959</v>
      </c>
      <c r="G749" s="35" t="n">
        <v>-3.04869</v>
      </c>
      <c r="H749" s="35" t="n">
        <v>5.97293</v>
      </c>
      <c r="I749" s="35" t="n">
        <v>-1.75503</v>
      </c>
      <c r="J749" s="35" t="n">
        <v>6.22543</v>
      </c>
      <c r="K749" s="35" t="n">
        <v>-86.8583</v>
      </c>
      <c r="L749" s="35" t="n">
        <v>1.35</v>
      </c>
      <c r="N749" s="33" t="inlineStr">
        <is>
          <t>Mxy</t>
        </is>
      </c>
      <c r="O749" s="33" t="inlineStr">
        <is>
          <t>Min</t>
        </is>
      </c>
      <c r="P749" s="33" t="inlineStr">
        <is>
          <t>81a_ga#02</t>
        </is>
      </c>
      <c r="Q749" s="35" t="n">
        <v>0.462191</v>
      </c>
      <c r="R749" s="35" t="n">
        <v>-0.6975009999999999</v>
      </c>
      <c r="S749" s="34" t="n">
        <v>0.836737</v>
      </c>
      <c r="T749" s="35" t="n">
        <v>-2.25829</v>
      </c>
      <c r="U749" s="35" t="n">
        <v>4.424390000000001</v>
      </c>
      <c r="V749" s="35" t="n">
        <v>-1.30003</v>
      </c>
      <c r="W749" s="35" t="n">
        <v>4.61143</v>
      </c>
      <c r="X749" s="35" t="n">
        <v>-64.3394</v>
      </c>
      <c r="Y749" s="35" t="n">
        <v>1</v>
      </c>
    </row>
    <row customHeight="1" ht="14.25" r="750" thickBot="1">
      <c r="A750" s="33" t="inlineStr">
        <is>
          <t>Mz</t>
        </is>
      </c>
      <c r="B750" s="33" t="inlineStr">
        <is>
          <t>Max</t>
        </is>
      </c>
      <c r="C750" s="33" t="inlineStr">
        <is>
          <t>62_a31#05</t>
        </is>
      </c>
      <c r="D750" s="35" t="n">
        <v>994.003</v>
      </c>
      <c r="E750" s="35" t="n">
        <v>-2935.34</v>
      </c>
      <c r="F750" s="35" t="n">
        <v>3099.07</v>
      </c>
      <c r="G750" s="34" t="n">
        <v>261.646</v>
      </c>
      <c r="H750" s="35" t="n">
        <v>-150.926</v>
      </c>
      <c r="I750" s="35" t="n">
        <v>-54.082</v>
      </c>
      <c r="J750" s="35" t="n">
        <v>160.323</v>
      </c>
      <c r="K750" s="35" t="n">
        <v>-111.646</v>
      </c>
      <c r="L750" s="35" t="n">
        <v>1.1</v>
      </c>
      <c r="N750" s="33" t="inlineStr">
        <is>
          <t>Mz</t>
        </is>
      </c>
      <c r="O750" s="33" t="inlineStr">
        <is>
          <t>Max</t>
        </is>
      </c>
      <c r="P750" s="33" t="inlineStr">
        <is>
          <t>62_a31#05</t>
        </is>
      </c>
      <c r="Q750" s="35" t="n">
        <v>903.639</v>
      </c>
      <c r="R750" s="35" t="n">
        <v>-2668.49</v>
      </c>
      <c r="S750" s="35" t="n">
        <v>2817.34</v>
      </c>
      <c r="T750" s="34" t="n">
        <v>237.86</v>
      </c>
      <c r="U750" s="35" t="n">
        <v>-137.206</v>
      </c>
      <c r="V750" s="35" t="n">
        <v>-49.1654</v>
      </c>
      <c r="W750" s="35" t="n">
        <v>145.748</v>
      </c>
      <c r="X750" s="35" t="n">
        <v>-101.497</v>
      </c>
      <c r="Y750" s="35" t="n">
        <v>1</v>
      </c>
    </row>
    <row customHeight="1" ht="14.25" r="751" thickBot="1">
      <c r="A751" s="33" t="inlineStr">
        <is>
          <t>Mz</t>
        </is>
      </c>
      <c r="B751" s="33" t="inlineStr">
        <is>
          <t>Min</t>
        </is>
      </c>
      <c r="C751" s="33" t="inlineStr">
        <is>
          <t>13_kc#05</t>
        </is>
      </c>
      <c r="D751" s="35" t="n">
        <v>-3205.16</v>
      </c>
      <c r="E751" s="35" t="n">
        <v>-256.793</v>
      </c>
      <c r="F751" s="35" t="n">
        <v>3215.43</v>
      </c>
      <c r="G751" s="34" t="n">
        <v>-330.139</v>
      </c>
      <c r="H751" s="35" t="n">
        <v>34.9661</v>
      </c>
      <c r="I751" s="35" t="n">
        <v>192.541</v>
      </c>
      <c r="J751" s="35" t="n">
        <v>195.69</v>
      </c>
      <c r="K751" s="35" t="n">
        <v>517.424</v>
      </c>
      <c r="L751" s="35" t="n">
        <v>1.35</v>
      </c>
      <c r="N751" s="33" t="inlineStr">
        <is>
          <t>Mz</t>
        </is>
      </c>
      <c r="O751" s="33" t="inlineStr">
        <is>
          <t>Min</t>
        </is>
      </c>
      <c r="P751" s="33" t="inlineStr">
        <is>
          <t>13_kc#05</t>
        </is>
      </c>
      <c r="Q751" s="35" t="n">
        <v>-2374.2</v>
      </c>
      <c r="R751" s="35" t="n">
        <v>-190.217</v>
      </c>
      <c r="S751" s="35" t="n">
        <v>2381.8</v>
      </c>
      <c r="T751" s="34" t="n">
        <v>-244.548</v>
      </c>
      <c r="U751" s="35" t="n">
        <v>25.9008</v>
      </c>
      <c r="V751" s="35" t="n">
        <v>142.623</v>
      </c>
      <c r="W751" s="35" t="n">
        <v>144.956</v>
      </c>
      <c r="X751" s="35" t="n">
        <v>383.277</v>
      </c>
      <c r="Y751" s="35" t="n">
        <v>1</v>
      </c>
    </row>
    <row customHeight="1" ht="14.25" r="752" thickBot="1">
      <c r="A752" s="33" t="inlineStr">
        <is>
          <t>Fx</t>
        </is>
      </c>
      <c r="B752" s="33" t="inlineStr">
        <is>
          <t>Max</t>
        </is>
      </c>
      <c r="C752" s="33" t="inlineStr">
        <is>
          <t>13_ea#02</t>
        </is>
      </c>
      <c r="D752" s="35" t="n">
        <v>-674.574</v>
      </c>
      <c r="E752" s="35" t="n">
        <v>6666.08</v>
      </c>
      <c r="F752" s="35" t="n">
        <v>6700.12</v>
      </c>
      <c r="G752" s="35" t="n">
        <v>35.1248</v>
      </c>
      <c r="H752" s="34" t="n">
        <v>432.371</v>
      </c>
      <c r="I752" s="35" t="n">
        <v>60.1977</v>
      </c>
      <c r="J752" s="35" t="n">
        <v>436.542</v>
      </c>
      <c r="K752" s="35" t="n">
        <v>476.314</v>
      </c>
      <c r="L752" s="35" t="n">
        <v>1.35</v>
      </c>
      <c r="N752" s="33" t="inlineStr">
        <is>
          <t>Fx</t>
        </is>
      </c>
      <c r="O752" s="33" t="inlineStr">
        <is>
          <t>Max</t>
        </is>
      </c>
      <c r="P752" s="33" t="inlineStr">
        <is>
          <t>22a_a+06</t>
        </is>
      </c>
      <c r="Q752" s="35" t="n">
        <v>877.035</v>
      </c>
      <c r="R752" s="35" t="n">
        <v>4857.76</v>
      </c>
      <c r="S752" s="35" t="n">
        <v>4936.29</v>
      </c>
      <c r="T752" s="35" t="n">
        <v>-95.9855</v>
      </c>
      <c r="U752" s="34" t="n">
        <v>345.223</v>
      </c>
      <c r="V752" s="35" t="n">
        <v>-52.975</v>
      </c>
      <c r="W752" s="35" t="n">
        <v>349.264</v>
      </c>
      <c r="X752" s="35" t="n">
        <v>503.635</v>
      </c>
      <c r="Y752" s="35" t="n">
        <v>1</v>
      </c>
    </row>
    <row customHeight="1" ht="14.25" r="753" thickBot="1">
      <c r="A753" s="33" t="inlineStr">
        <is>
          <t>Fx</t>
        </is>
      </c>
      <c r="B753" s="33" t="inlineStr">
        <is>
          <t>Min</t>
        </is>
      </c>
      <c r="C753" s="33" t="inlineStr">
        <is>
          <t>14_ca#02</t>
        </is>
      </c>
      <c r="D753" s="35" t="n">
        <v>-263.387</v>
      </c>
      <c r="E753" s="35" t="n">
        <v>-2713.64</v>
      </c>
      <c r="F753" s="35" t="n">
        <v>2726.4</v>
      </c>
      <c r="G753" s="35" t="n">
        <v>-32.2217</v>
      </c>
      <c r="H753" s="34" t="n">
        <v>-208.785</v>
      </c>
      <c r="I753" s="35" t="n">
        <v>56.2487</v>
      </c>
      <c r="J753" s="35" t="n">
        <v>216.23</v>
      </c>
      <c r="K753" s="35" t="n">
        <v>556.394</v>
      </c>
      <c r="L753" s="35" t="n">
        <v>1.35</v>
      </c>
      <c r="N753" s="33" t="inlineStr">
        <is>
          <t>Fx</t>
        </is>
      </c>
      <c r="O753" s="33" t="inlineStr">
        <is>
          <t>Min</t>
        </is>
      </c>
      <c r="P753" s="33" t="inlineStr">
        <is>
          <t>62_a05#02</t>
        </is>
      </c>
      <c r="Q753" s="35" t="n">
        <v>532.076</v>
      </c>
      <c r="R753" s="35" t="n">
        <v>-2906.83</v>
      </c>
      <c r="S753" s="35" t="n">
        <v>2955.12</v>
      </c>
      <c r="T753" s="35" t="n">
        <v>194.868</v>
      </c>
      <c r="U753" s="34" t="n">
        <v>-180.069</v>
      </c>
      <c r="V753" s="35" t="n">
        <v>-26.4566</v>
      </c>
      <c r="W753" s="35" t="n">
        <v>182.003</v>
      </c>
      <c r="X753" s="35" t="n">
        <v>24.5679</v>
      </c>
      <c r="Y753" s="35" t="n">
        <v>1</v>
      </c>
    </row>
    <row customHeight="1" ht="14.25" r="754" thickBot="1">
      <c r="A754" s="33" t="inlineStr">
        <is>
          <t>Fy</t>
        </is>
      </c>
      <c r="B754" s="33" t="inlineStr">
        <is>
          <t>Max</t>
        </is>
      </c>
      <c r="C754" s="33" t="inlineStr">
        <is>
          <t>13_kc#02</t>
        </is>
      </c>
      <c r="D754" s="35" t="n">
        <v>-2803.02</v>
      </c>
      <c r="E754" s="35" t="n">
        <v>-354.134</v>
      </c>
      <c r="F754" s="35" t="n">
        <v>2825.3</v>
      </c>
      <c r="G754" s="35" t="n">
        <v>-269.753</v>
      </c>
      <c r="H754" s="35" t="n">
        <v>6.47721</v>
      </c>
      <c r="I754" s="34" t="n">
        <v>211.323</v>
      </c>
      <c r="J754" s="35" t="n">
        <v>211.422</v>
      </c>
      <c r="K754" s="35" t="n">
        <v>564.801</v>
      </c>
      <c r="L754" s="35" t="n">
        <v>1.35</v>
      </c>
      <c r="N754" s="33" t="inlineStr">
        <is>
          <t>Fy</t>
        </is>
      </c>
      <c r="O754" s="33" t="inlineStr">
        <is>
          <t>Max</t>
        </is>
      </c>
      <c r="P754" s="33" t="inlineStr">
        <is>
          <t>13_kc#02</t>
        </is>
      </c>
      <c r="Q754" s="35" t="n">
        <v>-2076.31</v>
      </c>
      <c r="R754" s="35" t="n">
        <v>-262.322</v>
      </c>
      <c r="S754" s="35" t="n">
        <v>2092.81</v>
      </c>
      <c r="T754" s="35" t="n">
        <v>-199.817</v>
      </c>
      <c r="U754" s="35" t="n">
        <v>4.79793</v>
      </c>
      <c r="V754" s="34" t="n">
        <v>156.535</v>
      </c>
      <c r="W754" s="35" t="n">
        <v>156.609</v>
      </c>
      <c r="X754" s="35" t="n">
        <v>418.371</v>
      </c>
      <c r="Y754" s="35" t="n">
        <v>1</v>
      </c>
    </row>
    <row customHeight="1" ht="14.25" r="755" thickBot="1">
      <c r="A755" s="33" t="inlineStr">
        <is>
          <t>Fy</t>
        </is>
      </c>
      <c r="B755" s="33" t="inlineStr">
        <is>
          <t>Min</t>
        </is>
      </c>
      <c r="C755" s="33" t="inlineStr">
        <is>
          <t>13_kc#06</t>
        </is>
      </c>
      <c r="D755" s="35" t="n">
        <v>2637.58</v>
      </c>
      <c r="E755" s="35" t="n">
        <v>-217.187</v>
      </c>
      <c r="F755" s="35" t="n">
        <v>2646.51</v>
      </c>
      <c r="G755" s="35" t="n">
        <v>87.1335</v>
      </c>
      <c r="H755" s="35" t="n">
        <v>1.42201</v>
      </c>
      <c r="I755" s="34" t="n">
        <v>-159.654</v>
      </c>
      <c r="J755" s="35" t="n">
        <v>159.661</v>
      </c>
      <c r="K755" s="35" t="n">
        <v>511.683</v>
      </c>
      <c r="L755" s="35" t="n">
        <v>1.35</v>
      </c>
      <c r="N755" s="33" t="inlineStr">
        <is>
          <t>Fy</t>
        </is>
      </c>
      <c r="O755" s="33" t="inlineStr">
        <is>
          <t>Min</t>
        </is>
      </c>
      <c r="P755" s="33" t="inlineStr">
        <is>
          <t>22d_da+03</t>
        </is>
      </c>
      <c r="Q755" s="35" t="n">
        <v>2235.37</v>
      </c>
      <c r="R755" s="35" t="n">
        <v>-880.864</v>
      </c>
      <c r="S755" s="35" t="n">
        <v>2402.66</v>
      </c>
      <c r="T755" s="35" t="n">
        <v>125.452</v>
      </c>
      <c r="U755" s="35" t="n">
        <v>-34.478</v>
      </c>
      <c r="V755" s="34" t="n">
        <v>-125.171</v>
      </c>
      <c r="W755" s="35" t="n">
        <v>129.832</v>
      </c>
      <c r="X755" s="35" t="n">
        <v>381.547</v>
      </c>
      <c r="Y755" s="35" t="n">
        <v>1</v>
      </c>
    </row>
    <row customHeight="1" ht="14.25" r="756" thickBot="1">
      <c r="A756" s="33" t="inlineStr">
        <is>
          <t>Fxy</t>
        </is>
      </c>
      <c r="B756" s="33" t="inlineStr">
        <is>
          <t>Max</t>
        </is>
      </c>
      <c r="C756" s="33" t="inlineStr">
        <is>
          <t>13_ea#02</t>
        </is>
      </c>
      <c r="D756" s="35" t="n">
        <v>1764.37</v>
      </c>
      <c r="E756" s="35" t="n">
        <v>6414.62</v>
      </c>
      <c r="F756" s="35" t="n">
        <v>6652.85</v>
      </c>
      <c r="G756" s="35" t="n">
        <v>-162.154</v>
      </c>
      <c r="H756" s="35" t="n">
        <v>426.325</v>
      </c>
      <c r="I756" s="35" t="n">
        <v>-123.094</v>
      </c>
      <c r="J756" s="34" t="n">
        <v>443.74</v>
      </c>
      <c r="K756" s="35" t="n">
        <v>462.277</v>
      </c>
      <c r="L756" s="35" t="n">
        <v>1.35</v>
      </c>
      <c r="N756" s="33" t="inlineStr">
        <is>
          <t>Fxy</t>
        </is>
      </c>
      <c r="O756" s="33" t="inlineStr">
        <is>
          <t>Max</t>
        </is>
      </c>
      <c r="P756" s="33" t="inlineStr">
        <is>
          <t>22a_a+06</t>
        </is>
      </c>
      <c r="Q756" s="35" t="n">
        <v>877.035</v>
      </c>
      <c r="R756" s="35" t="n">
        <v>4857.76</v>
      </c>
      <c r="S756" s="35" t="n">
        <v>4936.29</v>
      </c>
      <c r="T756" s="35" t="n">
        <v>-95.9855</v>
      </c>
      <c r="U756" s="35" t="n">
        <v>345.223</v>
      </c>
      <c r="V756" s="35" t="n">
        <v>-52.975</v>
      </c>
      <c r="W756" s="34" t="n">
        <v>349.264</v>
      </c>
      <c r="X756" s="35" t="n">
        <v>503.635</v>
      </c>
      <c r="Y756" s="35" t="n">
        <v>1</v>
      </c>
    </row>
    <row customHeight="1" ht="14.25" r="757" thickBot="1">
      <c r="A757" s="33" t="inlineStr">
        <is>
          <t>Fxy</t>
        </is>
      </c>
      <c r="B757" s="33" t="inlineStr">
        <is>
          <t>Min</t>
        </is>
      </c>
      <c r="C757" s="33" t="inlineStr">
        <is>
          <t>81a_ga#05</t>
        </is>
      </c>
      <c r="D757" s="35" t="n">
        <v>-27.1944</v>
      </c>
      <c r="E757" s="35" t="n">
        <v>-110.884</v>
      </c>
      <c r="F757" s="35" t="n">
        <v>114.17</v>
      </c>
      <c r="G757" s="35" t="n">
        <v>4.41127</v>
      </c>
      <c r="H757" s="35" t="n">
        <v>0.000425798</v>
      </c>
      <c r="I757" s="35" t="n">
        <v>-0.0152548</v>
      </c>
      <c r="J757" s="34" t="n">
        <v>0.0152607</v>
      </c>
      <c r="K757" s="35" t="n">
        <v>-87.83760000000001</v>
      </c>
      <c r="L757" s="35" t="n">
        <v>1.35</v>
      </c>
      <c r="N757" s="33" t="inlineStr">
        <is>
          <t>Fxy</t>
        </is>
      </c>
      <c r="O757" s="33" t="inlineStr">
        <is>
          <t>Min</t>
        </is>
      </c>
      <c r="P757" s="33" t="inlineStr">
        <is>
          <t>81a_ga#05</t>
        </is>
      </c>
      <c r="Q757" s="35" t="n">
        <v>-20.144</v>
      </c>
      <c r="R757" s="35" t="n">
        <v>-82.1365</v>
      </c>
      <c r="S757" s="35" t="n">
        <v>84.5706</v>
      </c>
      <c r="T757" s="35" t="n">
        <v>3.26761</v>
      </c>
      <c r="U757" s="35" t="n">
        <v>0.000315406</v>
      </c>
      <c r="V757" s="35" t="n">
        <v>-0.0112998</v>
      </c>
      <c r="W757" s="34" t="n">
        <v>0.0113042</v>
      </c>
      <c r="X757" s="35" t="n">
        <v>-65.06489999999999</v>
      </c>
      <c r="Y757" s="35" t="n">
        <v>1</v>
      </c>
    </row>
    <row customHeight="1" ht="14.25" r="758" thickBot="1">
      <c r="A758" s="33" t="inlineStr">
        <is>
          <t>Fz</t>
        </is>
      </c>
      <c r="B758" s="33" t="inlineStr">
        <is>
          <t>Max</t>
        </is>
      </c>
      <c r="C758" s="33" t="inlineStr">
        <is>
          <t>21a_c+07</t>
        </is>
      </c>
      <c r="D758" s="35" t="n">
        <v>1128.57</v>
      </c>
      <c r="E758" s="35" t="n">
        <v>651.246</v>
      </c>
      <c r="F758" s="35" t="n">
        <v>1302.99</v>
      </c>
      <c r="G758" s="35" t="n">
        <v>-63.3816</v>
      </c>
      <c r="H758" s="35" t="n">
        <v>4.12542</v>
      </c>
      <c r="I758" s="35" t="n">
        <v>-46.3824</v>
      </c>
      <c r="J758" s="35" t="n">
        <v>46.5655</v>
      </c>
      <c r="K758" s="34" t="n">
        <v>915.196</v>
      </c>
      <c r="L758" s="35" t="n">
        <v>1.35</v>
      </c>
      <c r="N758" s="33" t="inlineStr">
        <is>
          <t>Fz</t>
        </is>
      </c>
      <c r="O758" s="33" t="inlineStr">
        <is>
          <t>Max</t>
        </is>
      </c>
      <c r="P758" s="33" t="inlineStr">
        <is>
          <t>22a_c+09</t>
        </is>
      </c>
      <c r="Q758" s="35" t="n">
        <v>1121.59</v>
      </c>
      <c r="R758" s="35" t="n">
        <v>668.3049999999999</v>
      </c>
      <c r="S758" s="35" t="n">
        <v>1305.6</v>
      </c>
      <c r="T758" s="35" t="n">
        <v>-35.04669999999999</v>
      </c>
      <c r="U758" s="35" t="n">
        <v>34.8175</v>
      </c>
      <c r="V758" s="35" t="n">
        <v>-33.1806</v>
      </c>
      <c r="W758" s="35" t="n">
        <v>48.0958</v>
      </c>
      <c r="X758" s="34" t="n">
        <v>809.8049999999999</v>
      </c>
      <c r="Y758" s="35" t="n">
        <v>1</v>
      </c>
    </row>
    <row customHeight="1" ht="14.25" r="759" thickBot="1">
      <c r="A759" s="33" t="inlineStr">
        <is>
          <t>Fz</t>
        </is>
      </c>
      <c r="B759" s="33" t="inlineStr">
        <is>
          <t>Min</t>
        </is>
      </c>
      <c r="C759" s="33" t="inlineStr">
        <is>
          <t>62_a31#01</t>
        </is>
      </c>
      <c r="D759" s="35" t="n">
        <v>599.307</v>
      </c>
      <c r="E759" s="35" t="n">
        <v>-3221.3</v>
      </c>
      <c r="F759" s="35" t="n">
        <v>3276.58</v>
      </c>
      <c r="G759" s="35" t="n">
        <v>229.874</v>
      </c>
      <c r="H759" s="35" t="n">
        <v>-181.117</v>
      </c>
      <c r="I759" s="35" t="n">
        <v>-34.6772</v>
      </c>
      <c r="J759" s="35" t="n">
        <v>184.407</v>
      </c>
      <c r="K759" s="34" t="n">
        <v>-116.505</v>
      </c>
      <c r="L759" s="35" t="n">
        <v>1.1</v>
      </c>
      <c r="N759" s="33" t="inlineStr">
        <is>
          <t>Fz</t>
        </is>
      </c>
      <c r="O759" s="33" t="inlineStr">
        <is>
          <t>Min</t>
        </is>
      </c>
      <c r="P759" s="33" t="inlineStr">
        <is>
          <t>62_a31#01</t>
        </is>
      </c>
      <c r="Q759" s="35" t="n">
        <v>544.824</v>
      </c>
      <c r="R759" s="35" t="n">
        <v>-2928.46</v>
      </c>
      <c r="S759" s="35" t="n">
        <v>2978.7</v>
      </c>
      <c r="T759" s="35" t="n">
        <v>208.977</v>
      </c>
      <c r="U759" s="35" t="n">
        <v>-164.652</v>
      </c>
      <c r="V759" s="35" t="n">
        <v>-31.5247</v>
      </c>
      <c r="W759" s="35" t="n">
        <v>167.643</v>
      </c>
      <c r="X759" s="34" t="n">
        <v>-105.913</v>
      </c>
      <c r="Y759" s="35" t="n">
        <v>1</v>
      </c>
    </row>
    <row customHeight="1" ht="14.25" r="760" thickTop="1"/>
    <row customHeight="1" ht="14.25" r="761" thickBot="1">
      <c r="A761" t="inlineStr">
        <is>
          <t>bus_42.796</t>
        </is>
      </c>
      <c r="N761" t="inlineStr">
        <is>
          <t>bus_42.796</t>
        </is>
      </c>
    </row>
    <row customHeight="1" ht="15" r="762" thickBot="1" thickTop="1">
      <c r="A762" s="31" t="n"/>
      <c r="B762" s="31" t="n"/>
      <c r="C762" s="31" t="inlineStr">
        <is>
          <t>Load case</t>
        </is>
      </c>
      <c r="D762" s="31" t="inlineStr">
        <is>
          <t>Mx</t>
        </is>
      </c>
      <c r="E762" s="31" t="inlineStr">
        <is>
          <t>My</t>
        </is>
      </c>
      <c r="F762" s="31" t="inlineStr">
        <is>
          <t>Mxy</t>
        </is>
      </c>
      <c r="G762" s="31" t="inlineStr">
        <is>
          <t>Mz</t>
        </is>
      </c>
      <c r="H762" s="31" t="inlineStr">
        <is>
          <t>Fx</t>
        </is>
      </c>
      <c r="I762" s="31" t="inlineStr">
        <is>
          <t>Fy</t>
        </is>
      </c>
      <c r="J762" s="31" t="inlineStr">
        <is>
          <t>Fxy</t>
        </is>
      </c>
      <c r="K762" s="31" t="inlineStr">
        <is>
          <t>Fz</t>
        </is>
      </c>
      <c r="L762" s="31" t="inlineStr">
        <is>
          <t>Safety factor</t>
        </is>
      </c>
      <c r="N762" s="31" t="n"/>
      <c r="O762" s="31" t="n"/>
      <c r="P762" s="31" t="inlineStr">
        <is>
          <t>Load case</t>
        </is>
      </c>
      <c r="Q762" s="31" t="inlineStr">
        <is>
          <t>Mx</t>
        </is>
      </c>
      <c r="R762" s="31" t="inlineStr">
        <is>
          <t>My</t>
        </is>
      </c>
      <c r="S762" s="31" t="inlineStr">
        <is>
          <t>Mxy</t>
        </is>
      </c>
      <c r="T762" s="31" t="inlineStr">
        <is>
          <t>Mz</t>
        </is>
      </c>
      <c r="U762" s="31" t="inlineStr">
        <is>
          <t>Fx</t>
        </is>
      </c>
      <c r="V762" s="31" t="inlineStr">
        <is>
          <t>Fy</t>
        </is>
      </c>
      <c r="W762" s="31" t="inlineStr">
        <is>
          <t>Fxy</t>
        </is>
      </c>
      <c r="X762" s="31" t="inlineStr">
        <is>
          <t>Fz</t>
        </is>
      </c>
      <c r="Y762" s="31" t="inlineStr">
        <is>
          <t>Safety factor</t>
        </is>
      </c>
    </row>
    <row customHeight="1" ht="15" r="763" thickBot="1" thickTop="1">
      <c r="A763" s="32" t="n"/>
      <c r="B763" s="32" t="n"/>
      <c r="C763" s="32" t="inlineStr">
        <is>
          <t>Load case</t>
        </is>
      </c>
      <c r="D763" s="32" t="inlineStr">
        <is>
          <t>kNm</t>
        </is>
      </c>
      <c r="E763" s="32" t="inlineStr">
        <is>
          <t>kNm</t>
        </is>
      </c>
      <c r="F763" s="32" t="inlineStr">
        <is>
          <t>kNm</t>
        </is>
      </c>
      <c r="G763" s="32" t="inlineStr">
        <is>
          <t>kN</t>
        </is>
      </c>
      <c r="H763" s="32" t="inlineStr">
        <is>
          <t>kN</t>
        </is>
      </c>
      <c r="I763" s="32" t="inlineStr">
        <is>
          <t>kN</t>
        </is>
      </c>
      <c r="J763" s="32" t="inlineStr">
        <is>
          <t>kN</t>
        </is>
      </c>
      <c r="K763" s="32" t="inlineStr">
        <is>
          <t>kN</t>
        </is>
      </c>
      <c r="L763" s="32" t="inlineStr">
        <is>
          <t>-</t>
        </is>
      </c>
      <c r="N763" s="32" t="n"/>
      <c r="O763" s="32" t="n"/>
      <c r="P763" s="32" t="inlineStr">
        <is>
          <t>Load case</t>
        </is>
      </c>
      <c r="Q763" s="32" t="inlineStr">
        <is>
          <t>kNm</t>
        </is>
      </c>
      <c r="R763" s="32" t="inlineStr">
        <is>
          <t>kNm</t>
        </is>
      </c>
      <c r="S763" s="32" t="inlineStr">
        <is>
          <t>kNm</t>
        </is>
      </c>
      <c r="T763" s="32" t="inlineStr">
        <is>
          <t>kN</t>
        </is>
      </c>
      <c r="U763" s="32" t="inlineStr">
        <is>
          <t>kN</t>
        </is>
      </c>
      <c r="V763" s="32" t="inlineStr">
        <is>
          <t>kN</t>
        </is>
      </c>
      <c r="W763" s="32" t="inlineStr">
        <is>
          <t>kN</t>
        </is>
      </c>
      <c r="X763" s="32" t="inlineStr">
        <is>
          <t>kN</t>
        </is>
      </c>
      <c r="Y763" s="32" t="inlineStr">
        <is>
          <t>-</t>
        </is>
      </c>
    </row>
    <row customHeight="1" ht="15" r="764" thickBot="1" thickTop="1">
      <c r="A764" s="33" t="inlineStr">
        <is>
          <t>Mx</t>
        </is>
      </c>
      <c r="B764" s="33" t="inlineStr">
        <is>
          <t>Max</t>
        </is>
      </c>
      <c r="C764" s="33" t="inlineStr">
        <is>
          <t>21a_d+12</t>
        </is>
      </c>
      <c r="D764" s="34" t="n">
        <v>2617.91</v>
      </c>
      <c r="E764" s="35" t="n">
        <v>-1274.18</v>
      </c>
      <c r="F764" s="35" t="n">
        <v>2911.52</v>
      </c>
      <c r="G764" s="35" t="n">
        <v>150.659</v>
      </c>
      <c r="H764" s="35" t="n">
        <v>-81.91980000000001</v>
      </c>
      <c r="I764" s="35" t="n">
        <v>-149.144</v>
      </c>
      <c r="J764" s="35" t="n">
        <v>170.161</v>
      </c>
      <c r="K764" s="35" t="n">
        <v>661.871</v>
      </c>
      <c r="L764" s="35" t="n">
        <v>1.35</v>
      </c>
      <c r="N764" s="33" t="inlineStr">
        <is>
          <t>Mx</t>
        </is>
      </c>
      <c r="O764" s="33" t="inlineStr">
        <is>
          <t>Max</t>
        </is>
      </c>
      <c r="P764" s="33" t="inlineStr">
        <is>
          <t>22d_db+03</t>
        </is>
      </c>
      <c r="Q764" s="34" t="n">
        <v>2115.41</v>
      </c>
      <c r="R764" s="35" t="n">
        <v>-880.679</v>
      </c>
      <c r="S764" s="35" t="n">
        <v>2291.41</v>
      </c>
      <c r="T764" s="35" t="n">
        <v>128.595</v>
      </c>
      <c r="U764" s="35" t="n">
        <v>-37.9329</v>
      </c>
      <c r="V764" s="35" t="n">
        <v>-121.979</v>
      </c>
      <c r="W764" s="35" t="n">
        <v>127.741</v>
      </c>
      <c r="X764" s="35" t="n">
        <v>369.22</v>
      </c>
      <c r="Y764" s="35" t="n">
        <v>1</v>
      </c>
    </row>
    <row customHeight="1" ht="14.25" r="765" thickBot="1">
      <c r="A765" s="33" t="inlineStr">
        <is>
          <t>Mx</t>
        </is>
      </c>
      <c r="B765" s="33" t="inlineStr">
        <is>
          <t>Min</t>
        </is>
      </c>
      <c r="C765" s="33" t="inlineStr">
        <is>
          <t>13_kc#01</t>
        </is>
      </c>
      <c r="D765" s="34" t="n">
        <v>-2863.86</v>
      </c>
      <c r="E765" s="35" t="n">
        <v>-818.638</v>
      </c>
      <c r="F765" s="35" t="n">
        <v>2978.56</v>
      </c>
      <c r="G765" s="35" t="n">
        <v>-318.543</v>
      </c>
      <c r="H765" s="35" t="n">
        <v>-52.127</v>
      </c>
      <c r="I765" s="35" t="n">
        <v>201.085</v>
      </c>
      <c r="J765" s="35" t="n">
        <v>207.732</v>
      </c>
      <c r="K765" s="35" t="n">
        <v>572.922</v>
      </c>
      <c r="L765" s="35" t="n">
        <v>1.35</v>
      </c>
      <c r="N765" s="33" t="inlineStr">
        <is>
          <t>Mx</t>
        </is>
      </c>
      <c r="O765" s="33" t="inlineStr">
        <is>
          <t>Min</t>
        </is>
      </c>
      <c r="P765" s="33" t="inlineStr">
        <is>
          <t>13_kc#01</t>
        </is>
      </c>
      <c r="Q765" s="34" t="n">
        <v>-2121.37</v>
      </c>
      <c r="R765" s="35" t="n">
        <v>-606.399</v>
      </c>
      <c r="S765" s="35" t="n">
        <v>2206.34</v>
      </c>
      <c r="T765" s="35" t="n">
        <v>-235.958</v>
      </c>
      <c r="U765" s="35" t="n">
        <v>-38.6126</v>
      </c>
      <c r="V765" s="35" t="n">
        <v>148.952</v>
      </c>
      <c r="W765" s="35" t="n">
        <v>153.875</v>
      </c>
      <c r="X765" s="35" t="n">
        <v>424.387</v>
      </c>
      <c r="Y765" s="35" t="n">
        <v>1</v>
      </c>
    </row>
    <row customHeight="1" ht="14.25" r="766" thickBot="1">
      <c r="A766" s="33" t="inlineStr">
        <is>
          <t>My</t>
        </is>
      </c>
      <c r="B766" s="33" t="inlineStr">
        <is>
          <t>Max</t>
        </is>
      </c>
      <c r="C766" s="33" t="inlineStr">
        <is>
          <t>13_ea#06</t>
        </is>
      </c>
      <c r="D766" s="35" t="n">
        <v>249.279</v>
      </c>
      <c r="E766" s="34" t="n">
        <v>6356.05</v>
      </c>
      <c r="F766" s="35" t="n">
        <v>6360.94</v>
      </c>
      <c r="G766" s="35" t="n">
        <v>-39.1613</v>
      </c>
      <c r="H766" s="35" t="n">
        <v>396.158</v>
      </c>
      <c r="I766" s="35" t="n">
        <v>3.65615</v>
      </c>
      <c r="J766" s="35" t="n">
        <v>396.175</v>
      </c>
      <c r="K766" s="35" t="n">
        <v>373.809</v>
      </c>
      <c r="L766" s="35" t="n">
        <v>1.35</v>
      </c>
      <c r="N766" s="33" t="inlineStr">
        <is>
          <t>My</t>
        </is>
      </c>
      <c r="O766" s="33" t="inlineStr">
        <is>
          <t>Max</t>
        </is>
      </c>
      <c r="P766" s="33" t="inlineStr">
        <is>
          <t>22a_a+01</t>
        </is>
      </c>
      <c r="Q766" s="35" t="n">
        <v>61.893</v>
      </c>
      <c r="R766" s="34" t="n">
        <v>4757.38</v>
      </c>
      <c r="S766" s="35" t="n">
        <v>4757.79</v>
      </c>
      <c r="T766" s="35" t="n">
        <v>-39.1007</v>
      </c>
      <c r="U766" s="35" t="n">
        <v>331.526</v>
      </c>
      <c r="V766" s="35" t="n">
        <v>16.1511</v>
      </c>
      <c r="W766" s="35" t="n">
        <v>331.92</v>
      </c>
      <c r="X766" s="35" t="n">
        <v>531.582</v>
      </c>
      <c r="Y766" s="35" t="n">
        <v>1</v>
      </c>
    </row>
    <row customHeight="1" ht="14.25" r="767" thickBot="1">
      <c r="A767" s="33" t="inlineStr">
        <is>
          <t>My</t>
        </is>
      </c>
      <c r="B767" s="33" t="inlineStr">
        <is>
          <t>Min</t>
        </is>
      </c>
      <c r="C767" s="33" t="inlineStr">
        <is>
          <t>62_a31#01</t>
        </is>
      </c>
      <c r="D767" s="35" t="n">
        <v>502.91</v>
      </c>
      <c r="E767" s="34" t="n">
        <v>-3041.37</v>
      </c>
      <c r="F767" s="35" t="n">
        <v>3082.67</v>
      </c>
      <c r="G767" s="35" t="n">
        <v>208.441</v>
      </c>
      <c r="H767" s="35" t="n">
        <v>-170.907</v>
      </c>
      <c r="I767" s="35" t="n">
        <v>-28.9583</v>
      </c>
      <c r="J767" s="35" t="n">
        <v>173.343</v>
      </c>
      <c r="K767" s="35" t="n">
        <v>-109.655</v>
      </c>
      <c r="L767" s="35" t="n">
        <v>1.1</v>
      </c>
      <c r="N767" s="33" t="inlineStr">
        <is>
          <t>My</t>
        </is>
      </c>
      <c r="O767" s="33" t="inlineStr">
        <is>
          <t>Min</t>
        </is>
      </c>
      <c r="P767" s="33" t="inlineStr">
        <is>
          <t>62_a31#01</t>
        </is>
      </c>
      <c r="Q767" s="35" t="n">
        <v>457.191</v>
      </c>
      <c r="R767" s="34" t="n">
        <v>-2764.88</v>
      </c>
      <c r="S767" s="35" t="n">
        <v>2802.43</v>
      </c>
      <c r="T767" s="35" t="n">
        <v>189.492</v>
      </c>
      <c r="U767" s="35" t="n">
        <v>-155.37</v>
      </c>
      <c r="V767" s="35" t="n">
        <v>-26.3257</v>
      </c>
      <c r="W767" s="35" t="n">
        <v>157.584</v>
      </c>
      <c r="X767" s="35" t="n">
        <v>-99.68610000000001</v>
      </c>
      <c r="Y767" s="35" t="n">
        <v>1</v>
      </c>
    </row>
    <row customHeight="1" ht="14.25" r="768" thickBot="1">
      <c r="A768" s="33" t="inlineStr">
        <is>
          <t>Mxy</t>
        </is>
      </c>
      <c r="B768" s="33" t="inlineStr">
        <is>
          <t>Max</t>
        </is>
      </c>
      <c r="C768" s="33" t="inlineStr">
        <is>
          <t>13_eb#02</t>
        </is>
      </c>
      <c r="D768" s="35" t="n">
        <v>-527.223</v>
      </c>
      <c r="E768" s="35" t="n">
        <v>6379.92</v>
      </c>
      <c r="F768" s="34" t="n">
        <v>6401.67</v>
      </c>
      <c r="G768" s="35" t="n">
        <v>22.8025</v>
      </c>
      <c r="H768" s="35" t="n">
        <v>416.669</v>
      </c>
      <c r="I768" s="35" t="n">
        <v>53.5664</v>
      </c>
      <c r="J768" s="35" t="n">
        <v>420.098</v>
      </c>
      <c r="K768" s="35" t="n">
        <v>434.273</v>
      </c>
      <c r="L768" s="35" t="n">
        <v>1.35</v>
      </c>
      <c r="N768" s="33" t="inlineStr">
        <is>
          <t>Mxy</t>
        </is>
      </c>
      <c r="O768" s="33" t="inlineStr">
        <is>
          <t>Max</t>
        </is>
      </c>
      <c r="P768" s="33" t="inlineStr">
        <is>
          <t>22a_a+06</t>
        </is>
      </c>
      <c r="Q768" s="35" t="n">
        <v>-699.712</v>
      </c>
      <c r="R768" s="35" t="n">
        <v>4734.55</v>
      </c>
      <c r="S768" s="34" t="n">
        <v>4785.98</v>
      </c>
      <c r="T768" s="35" t="n">
        <v>33.8869</v>
      </c>
      <c r="U768" s="35" t="n">
        <v>320.982</v>
      </c>
      <c r="V768" s="35" t="n">
        <v>68.1006</v>
      </c>
      <c r="W768" s="35" t="n">
        <v>328.127</v>
      </c>
      <c r="X768" s="35" t="n">
        <v>483.063</v>
      </c>
      <c r="Y768" s="35" t="n">
        <v>1</v>
      </c>
    </row>
    <row customHeight="1" ht="14.25" r="769" thickBot="1">
      <c r="A769" s="33" t="inlineStr">
        <is>
          <t>Mxy</t>
        </is>
      </c>
      <c r="B769" s="33" t="inlineStr">
        <is>
          <t>Min</t>
        </is>
      </c>
      <c r="C769" s="33" t="inlineStr">
        <is>
          <t>25_ca-03</t>
        </is>
      </c>
      <c r="D769" s="35" t="n">
        <v>0.391875</v>
      </c>
      <c r="E769" s="35" t="n">
        <v>0.78022</v>
      </c>
      <c r="F769" s="34" t="n">
        <v>0.873104</v>
      </c>
      <c r="G769" s="35" t="n">
        <v>-60.2745</v>
      </c>
      <c r="H769" s="35" t="n">
        <v>19.6185</v>
      </c>
      <c r="I769" s="35" t="n">
        <v>23.6773</v>
      </c>
      <c r="J769" s="35" t="n">
        <v>30.7489</v>
      </c>
      <c r="K769" s="35" t="n">
        <v>530.537</v>
      </c>
      <c r="L769" s="35" t="n">
        <v>1.2</v>
      </c>
      <c r="N769" s="33" t="inlineStr">
        <is>
          <t>Mxy</t>
        </is>
      </c>
      <c r="O769" s="33" t="inlineStr">
        <is>
          <t>Min</t>
        </is>
      </c>
      <c r="P769" s="33" t="inlineStr">
        <is>
          <t>25_ca-03</t>
        </is>
      </c>
      <c r="Q769" s="35" t="n">
        <v>0.326562</v>
      </c>
      <c r="R769" s="35" t="n">
        <v>0.650184</v>
      </c>
      <c r="S769" s="34" t="n">
        <v>0.7275860000000001</v>
      </c>
      <c r="T769" s="35" t="n">
        <v>-50.2288</v>
      </c>
      <c r="U769" s="35" t="n">
        <v>16.3487</v>
      </c>
      <c r="V769" s="35" t="n">
        <v>19.7311</v>
      </c>
      <c r="W769" s="35" t="n">
        <v>25.6241</v>
      </c>
      <c r="X769" s="35" t="n">
        <v>442.114</v>
      </c>
      <c r="Y769" s="35" t="n">
        <v>1</v>
      </c>
    </row>
    <row customHeight="1" ht="14.25" r="770" thickBot="1">
      <c r="A770" s="33" t="inlineStr">
        <is>
          <t>Mz</t>
        </is>
      </c>
      <c r="B770" s="33" t="inlineStr">
        <is>
          <t>Max</t>
        </is>
      </c>
      <c r="C770" s="33" t="inlineStr">
        <is>
          <t>62_a31#01</t>
        </is>
      </c>
      <c r="D770" s="35" t="n">
        <v>704.391</v>
      </c>
      <c r="E770" s="35" t="n">
        <v>-3009.37</v>
      </c>
      <c r="F770" s="35" t="n">
        <v>3090.71</v>
      </c>
      <c r="G770" s="34" t="n">
        <v>253.216</v>
      </c>
      <c r="H770" s="35" t="n">
        <v>-184.395</v>
      </c>
      <c r="I770" s="35" t="n">
        <v>-41.4178</v>
      </c>
      <c r="J770" s="35" t="n">
        <v>188.99</v>
      </c>
      <c r="K770" s="35" t="n">
        <v>-109.963</v>
      </c>
      <c r="L770" s="35" t="n">
        <v>1.1</v>
      </c>
      <c r="N770" s="33" t="inlineStr">
        <is>
          <t>Mz</t>
        </is>
      </c>
      <c r="O770" s="33" t="inlineStr">
        <is>
          <t>Max</t>
        </is>
      </c>
      <c r="P770" s="33" t="inlineStr">
        <is>
          <t>62_a31#01</t>
        </is>
      </c>
      <c r="Q770" s="35" t="n">
        <v>640.355</v>
      </c>
      <c r="R770" s="35" t="n">
        <v>-2735.79</v>
      </c>
      <c r="S770" s="35" t="n">
        <v>2809.73</v>
      </c>
      <c r="T770" s="34" t="n">
        <v>230.196</v>
      </c>
      <c r="U770" s="35" t="n">
        <v>-167.632</v>
      </c>
      <c r="V770" s="35" t="n">
        <v>-37.6525</v>
      </c>
      <c r="W770" s="35" t="n">
        <v>171.809</v>
      </c>
      <c r="X770" s="35" t="n">
        <v>-99.9667</v>
      </c>
      <c r="Y770" s="35" t="n">
        <v>1</v>
      </c>
    </row>
    <row customHeight="1" ht="14.25" r="771" thickBot="1">
      <c r="A771" s="33" t="inlineStr">
        <is>
          <t>Mz</t>
        </is>
      </c>
      <c r="B771" s="33" t="inlineStr">
        <is>
          <t>Min</t>
        </is>
      </c>
      <c r="C771" s="33" t="inlineStr">
        <is>
          <t>13_kc#05</t>
        </is>
      </c>
      <c r="D771" s="35" t="n">
        <v>-3035.74</v>
      </c>
      <c r="E771" s="35" t="n">
        <v>-292.852</v>
      </c>
      <c r="F771" s="35" t="n">
        <v>3049.84</v>
      </c>
      <c r="G771" s="34" t="n">
        <v>-321.835</v>
      </c>
      <c r="H771" s="35" t="n">
        <v>27.6971</v>
      </c>
      <c r="I771" s="35" t="n">
        <v>188.757</v>
      </c>
      <c r="J771" s="35" t="n">
        <v>190.778</v>
      </c>
      <c r="K771" s="35" t="n">
        <v>500.449</v>
      </c>
      <c r="L771" s="35" t="n">
        <v>1.35</v>
      </c>
      <c r="N771" s="33" t="inlineStr">
        <is>
          <t>Mz</t>
        </is>
      </c>
      <c r="O771" s="33" t="inlineStr">
        <is>
          <t>Min</t>
        </is>
      </c>
      <c r="P771" s="33" t="inlineStr">
        <is>
          <t>13_kc#05</t>
        </is>
      </c>
      <c r="Q771" s="35" t="n">
        <v>-2248.7</v>
      </c>
      <c r="R771" s="35" t="n">
        <v>-216.927</v>
      </c>
      <c r="S771" s="35" t="n">
        <v>2259.14</v>
      </c>
      <c r="T771" s="34" t="n">
        <v>-238.396</v>
      </c>
      <c r="U771" s="35" t="n">
        <v>20.5164</v>
      </c>
      <c r="V771" s="35" t="n">
        <v>139.82</v>
      </c>
      <c r="W771" s="35" t="n">
        <v>141.317</v>
      </c>
      <c r="X771" s="35" t="n">
        <v>370.703</v>
      </c>
      <c r="Y771" s="35" t="n">
        <v>1</v>
      </c>
    </row>
    <row customHeight="1" ht="14.25" r="772" thickBot="1">
      <c r="A772" s="33" t="inlineStr">
        <is>
          <t>Fx</t>
        </is>
      </c>
      <c r="B772" s="33" t="inlineStr">
        <is>
          <t>Max</t>
        </is>
      </c>
      <c r="C772" s="33" t="inlineStr">
        <is>
          <t>13_ea#02</t>
        </is>
      </c>
      <c r="D772" s="35" t="n">
        <v>-603.813</v>
      </c>
      <c r="E772" s="35" t="n">
        <v>6287.1</v>
      </c>
      <c r="F772" s="35" t="n">
        <v>6316.02</v>
      </c>
      <c r="G772" s="35" t="n">
        <v>30.0529</v>
      </c>
      <c r="H772" s="34" t="n">
        <v>422.496</v>
      </c>
      <c r="I772" s="35" t="n">
        <v>55.995</v>
      </c>
      <c r="J772" s="35" t="n">
        <v>426.191</v>
      </c>
      <c r="K772" s="35" t="n">
        <v>459.502</v>
      </c>
      <c r="L772" s="35" t="n">
        <v>1.35</v>
      </c>
      <c r="N772" s="33" t="inlineStr">
        <is>
          <t>Fx</t>
        </is>
      </c>
      <c r="O772" s="33" t="inlineStr">
        <is>
          <t>Max</t>
        </is>
      </c>
      <c r="P772" s="33" t="inlineStr">
        <is>
          <t>22a_a+06</t>
        </is>
      </c>
      <c r="Q772" s="35" t="n">
        <v>841.328</v>
      </c>
      <c r="R772" s="35" t="n">
        <v>4567.5</v>
      </c>
      <c r="S772" s="35" t="n">
        <v>4644.34</v>
      </c>
      <c r="T772" s="35" t="n">
        <v>-95.86630000000001</v>
      </c>
      <c r="U772" s="34" t="n">
        <v>336.894</v>
      </c>
      <c r="V772" s="35" t="n">
        <v>-52.1123</v>
      </c>
      <c r="W772" s="35" t="n">
        <v>340.901</v>
      </c>
      <c r="X772" s="35" t="n">
        <v>486.724</v>
      </c>
      <c r="Y772" s="35" t="n">
        <v>1</v>
      </c>
    </row>
    <row customHeight="1" ht="14.25" r="773" thickBot="1">
      <c r="A773" s="33" t="inlineStr">
        <is>
          <t>Fx</t>
        </is>
      </c>
      <c r="B773" s="33" t="inlineStr">
        <is>
          <t>Min</t>
        </is>
      </c>
      <c r="C773" s="33" t="inlineStr">
        <is>
          <t>14_ca#02</t>
        </is>
      </c>
      <c r="D773" s="35" t="n">
        <v>-231.781</v>
      </c>
      <c r="E773" s="35" t="n">
        <v>-2555.83</v>
      </c>
      <c r="F773" s="35" t="n">
        <v>2566.32</v>
      </c>
      <c r="G773" s="35" t="n">
        <v>-27.9033</v>
      </c>
      <c r="H773" s="34" t="n">
        <v>-204.14</v>
      </c>
      <c r="I773" s="35" t="n">
        <v>53.8064</v>
      </c>
      <c r="J773" s="35" t="n">
        <v>211.112</v>
      </c>
      <c r="K773" s="35" t="n">
        <v>536.275</v>
      </c>
      <c r="L773" s="35" t="n">
        <v>1.35</v>
      </c>
      <c r="N773" s="33" t="inlineStr">
        <is>
          <t>Fx</t>
        </is>
      </c>
      <c r="O773" s="33" t="inlineStr">
        <is>
          <t>Min</t>
        </is>
      </c>
      <c r="P773" s="33" t="inlineStr">
        <is>
          <t>62_a05#06</t>
        </is>
      </c>
      <c r="Q773" s="35" t="n">
        <v>182.595</v>
      </c>
      <c r="R773" s="35" t="n">
        <v>-2525.4</v>
      </c>
      <c r="S773" s="35" t="n">
        <v>2531.99</v>
      </c>
      <c r="T773" s="35" t="n">
        <v>126.836</v>
      </c>
      <c r="U773" s="34" t="n">
        <v>-173.318</v>
      </c>
      <c r="V773" s="35" t="n">
        <v>-7.83142</v>
      </c>
      <c r="W773" s="35" t="n">
        <v>173.495</v>
      </c>
      <c r="X773" s="35" t="n">
        <v>32.4184</v>
      </c>
      <c r="Y773" s="35" t="n">
        <v>1</v>
      </c>
    </row>
    <row customHeight="1" ht="14.25" r="774" thickBot="1">
      <c r="A774" s="33" t="inlineStr">
        <is>
          <t>Fy</t>
        </is>
      </c>
      <c r="B774" s="33" t="inlineStr">
        <is>
          <t>Max</t>
        </is>
      </c>
      <c r="C774" s="33" t="inlineStr">
        <is>
          <t>13_kc#05</t>
        </is>
      </c>
      <c r="D774" s="35" t="n">
        <v>-2976.99</v>
      </c>
      <c r="E774" s="35" t="n">
        <v>-198.739</v>
      </c>
      <c r="F774" s="35" t="n">
        <v>2983.62</v>
      </c>
      <c r="G774" s="35" t="n">
        <v>-293.144</v>
      </c>
      <c r="H774" s="35" t="n">
        <v>11.1607</v>
      </c>
      <c r="I774" s="34" t="n">
        <v>205.671</v>
      </c>
      <c r="J774" s="35" t="n">
        <v>205.973</v>
      </c>
      <c r="K774" s="35" t="n">
        <v>477.662</v>
      </c>
      <c r="L774" s="35" t="n">
        <v>1.35</v>
      </c>
      <c r="N774" s="33" t="inlineStr">
        <is>
          <t>Fy</t>
        </is>
      </c>
      <c r="O774" s="33" t="inlineStr">
        <is>
          <t>Max</t>
        </is>
      </c>
      <c r="P774" s="33" t="inlineStr">
        <is>
          <t>13_kc#05</t>
        </is>
      </c>
      <c r="Q774" s="35" t="n">
        <v>-2205.18</v>
      </c>
      <c r="R774" s="35" t="n">
        <v>-147.214</v>
      </c>
      <c r="S774" s="35" t="n">
        <v>2210.09</v>
      </c>
      <c r="T774" s="35" t="n">
        <v>-217.144</v>
      </c>
      <c r="U774" s="35" t="n">
        <v>8.26718</v>
      </c>
      <c r="V774" s="34" t="n">
        <v>152.349</v>
      </c>
      <c r="W774" s="35" t="n">
        <v>152.573</v>
      </c>
      <c r="X774" s="35" t="n">
        <v>353.824</v>
      </c>
      <c r="Y774" s="35" t="n">
        <v>1</v>
      </c>
    </row>
    <row customHeight="1" ht="14.25" r="775" thickBot="1">
      <c r="A775" s="33" t="inlineStr">
        <is>
          <t>Fy</t>
        </is>
      </c>
      <c r="B775" s="33" t="inlineStr">
        <is>
          <t>Min</t>
        </is>
      </c>
      <c r="C775" s="33" t="inlineStr">
        <is>
          <t>13_kc#06</t>
        </is>
      </c>
      <c r="D775" s="35" t="n">
        <v>2484.7</v>
      </c>
      <c r="E775" s="35" t="n">
        <v>-233.956</v>
      </c>
      <c r="F775" s="35" t="n">
        <v>2495.69</v>
      </c>
      <c r="G775" s="35" t="n">
        <v>86.363</v>
      </c>
      <c r="H775" s="35" t="n">
        <v>-2.13879</v>
      </c>
      <c r="I775" s="34" t="n">
        <v>-154.739</v>
      </c>
      <c r="J775" s="35" t="n">
        <v>154.754</v>
      </c>
      <c r="K775" s="35" t="n">
        <v>495</v>
      </c>
      <c r="L775" s="35" t="n">
        <v>1.35</v>
      </c>
      <c r="N775" s="33" t="inlineStr">
        <is>
          <t>Fy</t>
        </is>
      </c>
      <c r="O775" s="33" t="inlineStr">
        <is>
          <t>Min</t>
        </is>
      </c>
      <c r="P775" s="33" t="inlineStr">
        <is>
          <t>22d_db+03</t>
        </is>
      </c>
      <c r="Q775" s="35" t="n">
        <v>2112.12</v>
      </c>
      <c r="R775" s="35" t="n">
        <v>-862.901</v>
      </c>
      <c r="S775" s="35" t="n">
        <v>2281.59</v>
      </c>
      <c r="T775" s="35" t="n">
        <v>124.597</v>
      </c>
      <c r="U775" s="35" t="n">
        <v>-36.8508</v>
      </c>
      <c r="V775" s="34" t="n">
        <v>-122.197</v>
      </c>
      <c r="W775" s="35" t="n">
        <v>127.633</v>
      </c>
      <c r="X775" s="35" t="n">
        <v>368.747</v>
      </c>
      <c r="Y775" s="35" t="n">
        <v>1</v>
      </c>
    </row>
    <row customHeight="1" ht="14.25" r="776" thickBot="1">
      <c r="A776" s="33" t="inlineStr">
        <is>
          <t>Fxy</t>
        </is>
      </c>
      <c r="B776" s="33" t="inlineStr">
        <is>
          <t>Max</t>
        </is>
      </c>
      <c r="C776" s="33" t="inlineStr">
        <is>
          <t>13_ea#02</t>
        </is>
      </c>
      <c r="D776" s="35" t="n">
        <v>1667.17</v>
      </c>
      <c r="E776" s="35" t="n">
        <v>6036.93</v>
      </c>
      <c r="F776" s="35" t="n">
        <v>6262.91</v>
      </c>
      <c r="G776" s="35" t="n">
        <v>-158.629</v>
      </c>
      <c r="H776" s="35" t="n">
        <v>414.906</v>
      </c>
      <c r="I776" s="35" t="n">
        <v>-119.082</v>
      </c>
      <c r="J776" s="34" t="n">
        <v>431.657</v>
      </c>
      <c r="K776" s="35" t="n">
        <v>446.427</v>
      </c>
      <c r="L776" s="35" t="n">
        <v>1.35</v>
      </c>
      <c r="N776" s="33" t="inlineStr">
        <is>
          <t>Fxy</t>
        </is>
      </c>
      <c r="O776" s="33" t="inlineStr">
        <is>
          <t>Max</t>
        </is>
      </c>
      <c r="P776" s="33" t="inlineStr">
        <is>
          <t>22a_a+06</t>
        </is>
      </c>
      <c r="Q776" s="35" t="n">
        <v>841.328</v>
      </c>
      <c r="R776" s="35" t="n">
        <v>4567.5</v>
      </c>
      <c r="S776" s="35" t="n">
        <v>4644.34</v>
      </c>
      <c r="T776" s="35" t="n">
        <v>-95.86630000000001</v>
      </c>
      <c r="U776" s="35" t="n">
        <v>336.894</v>
      </c>
      <c r="V776" s="35" t="n">
        <v>-52.1123</v>
      </c>
      <c r="W776" s="34" t="n">
        <v>340.901</v>
      </c>
      <c r="X776" s="35" t="n">
        <v>486.724</v>
      </c>
      <c r="Y776" s="35" t="n">
        <v>1</v>
      </c>
    </row>
    <row customHeight="1" ht="14.25" r="777" thickBot="1">
      <c r="A777" s="33" t="inlineStr">
        <is>
          <t>Fxy</t>
        </is>
      </c>
      <c r="B777" s="33" t="inlineStr">
        <is>
          <t>Min</t>
        </is>
      </c>
      <c r="C777" s="33" t="inlineStr">
        <is>
          <t>81a_ga#03</t>
        </is>
      </c>
      <c r="D777" s="35" t="n">
        <v>-38.1954</v>
      </c>
      <c r="E777" s="35" t="n">
        <v>-105.238</v>
      </c>
      <c r="F777" s="35" t="n">
        <v>111.955</v>
      </c>
      <c r="G777" s="35" t="n">
        <v>1.79445</v>
      </c>
      <c r="H777" s="35" t="n">
        <v>-0.0283208</v>
      </c>
      <c r="I777" s="35" t="n">
        <v>-0.0121563</v>
      </c>
      <c r="J777" s="34" t="n">
        <v>0.0308195</v>
      </c>
      <c r="K777" s="35" t="n">
        <v>-83.8293</v>
      </c>
      <c r="L777" s="35" t="n">
        <v>1.35</v>
      </c>
      <c r="N777" s="33" t="inlineStr">
        <is>
          <t>Fxy</t>
        </is>
      </c>
      <c r="O777" s="33" t="inlineStr">
        <is>
          <t>Min</t>
        </is>
      </c>
      <c r="P777" s="33" t="inlineStr">
        <is>
          <t>81a_ga#03</t>
        </is>
      </c>
      <c r="Q777" s="35" t="n">
        <v>-28.2929</v>
      </c>
      <c r="R777" s="35" t="n">
        <v>-77.9538</v>
      </c>
      <c r="S777" s="35" t="n">
        <v>82.9294</v>
      </c>
      <c r="T777" s="35" t="n">
        <v>1.32922</v>
      </c>
      <c r="U777" s="35" t="n">
        <v>-0.0209784</v>
      </c>
      <c r="V777" s="35" t="n">
        <v>-0.009004670000000001</v>
      </c>
      <c r="W777" s="34" t="n">
        <v>0.0228293</v>
      </c>
      <c r="X777" s="35" t="n">
        <v>-62.0958</v>
      </c>
      <c r="Y777" s="35" t="n">
        <v>1</v>
      </c>
    </row>
    <row customHeight="1" ht="14.25" r="778" thickBot="1">
      <c r="A778" s="33" t="inlineStr">
        <is>
          <t>Fz</t>
        </is>
      </c>
      <c r="B778" s="33" t="inlineStr">
        <is>
          <t>Max</t>
        </is>
      </c>
      <c r="C778" s="33" t="inlineStr">
        <is>
          <t>21a_c+07</t>
        </is>
      </c>
      <c r="D778" s="35" t="n">
        <v>1079.15</v>
      </c>
      <c r="E778" s="35" t="n">
        <v>628.444</v>
      </c>
      <c r="F778" s="35" t="n">
        <v>1248.8</v>
      </c>
      <c r="G778" s="35" t="n">
        <v>-60.7806</v>
      </c>
      <c r="H778" s="35" t="n">
        <v>4.55637</v>
      </c>
      <c r="I778" s="35" t="n">
        <v>-45.0246</v>
      </c>
      <c r="J778" s="35" t="n">
        <v>45.2546</v>
      </c>
      <c r="K778" s="34" t="n">
        <v>884.718</v>
      </c>
      <c r="L778" s="35" t="n">
        <v>1.35</v>
      </c>
      <c r="N778" s="33" t="inlineStr">
        <is>
          <t>Fz</t>
        </is>
      </c>
      <c r="O778" s="33" t="inlineStr">
        <is>
          <t>Max</t>
        </is>
      </c>
      <c r="P778" s="33" t="inlineStr">
        <is>
          <t>22a_c+04</t>
        </is>
      </c>
      <c r="Q778" s="35" t="n">
        <v>-261.44</v>
      </c>
      <c r="R778" s="35" t="n">
        <v>1642.01</v>
      </c>
      <c r="S778" s="35" t="n">
        <v>1662.7</v>
      </c>
      <c r="T778" s="35" t="n">
        <v>-93.1189</v>
      </c>
      <c r="U778" s="35" t="n">
        <v>116.304</v>
      </c>
      <c r="V778" s="35" t="n">
        <v>69.464</v>
      </c>
      <c r="W778" s="35" t="n">
        <v>135.469</v>
      </c>
      <c r="X778" s="34" t="n">
        <v>783.212</v>
      </c>
      <c r="Y778" s="35" t="n">
        <v>1</v>
      </c>
    </row>
    <row customHeight="1" ht="14.25" r="779" thickBot="1">
      <c r="A779" s="33" t="inlineStr">
        <is>
          <t>Fz</t>
        </is>
      </c>
      <c r="B779" s="33" t="inlineStr">
        <is>
          <t>Min</t>
        </is>
      </c>
      <c r="C779" s="33" t="inlineStr">
        <is>
          <t>62_a31#01</t>
        </is>
      </c>
      <c r="D779" s="35" t="n">
        <v>558.643</v>
      </c>
      <c r="E779" s="35" t="n">
        <v>-3032.19</v>
      </c>
      <c r="F779" s="35" t="n">
        <v>3083.23</v>
      </c>
      <c r="G779" s="35" t="n">
        <v>221.596</v>
      </c>
      <c r="H779" s="35" t="n">
        <v>-173.568</v>
      </c>
      <c r="I779" s="35" t="n">
        <v>-33.2572</v>
      </c>
      <c r="J779" s="35" t="n">
        <v>176.726</v>
      </c>
      <c r="K779" s="34" t="n">
        <v>-112.675</v>
      </c>
      <c r="L779" s="35" t="n">
        <v>1.1</v>
      </c>
      <c r="N779" s="33" t="inlineStr">
        <is>
          <t>Fz</t>
        </is>
      </c>
      <c r="O779" s="33" t="inlineStr">
        <is>
          <t>Min</t>
        </is>
      </c>
      <c r="P779" s="33" t="inlineStr">
        <is>
          <t>62_a31#01</t>
        </is>
      </c>
      <c r="Q779" s="35" t="n">
        <v>507.857</v>
      </c>
      <c r="R779" s="35" t="n">
        <v>-2756.54</v>
      </c>
      <c r="S779" s="35" t="n">
        <v>2802.93</v>
      </c>
      <c r="T779" s="35" t="n">
        <v>201.451</v>
      </c>
      <c r="U779" s="35" t="n">
        <v>-157.79</v>
      </c>
      <c r="V779" s="35" t="n">
        <v>-30.2338</v>
      </c>
      <c r="W779" s="35" t="n">
        <v>160.66</v>
      </c>
      <c r="X779" s="34" t="n">
        <v>-102.432</v>
      </c>
      <c r="Y779" s="35" t="n">
        <v>1</v>
      </c>
    </row>
    <row customHeight="1" ht="14.25" r="780" thickTop="1"/>
    <row customHeight="1" ht="14.25" r="781" thickBot="1">
      <c r="A781" t="inlineStr">
        <is>
          <t>bus_43.797</t>
        </is>
      </c>
      <c r="N781" t="inlineStr">
        <is>
          <t>bus_43.797</t>
        </is>
      </c>
    </row>
    <row customHeight="1" ht="15" r="782" thickBot="1" thickTop="1">
      <c r="A782" s="31" t="n"/>
      <c r="B782" s="31" t="n"/>
      <c r="C782" s="31" t="inlineStr">
        <is>
          <t>Load case</t>
        </is>
      </c>
      <c r="D782" s="31" t="inlineStr">
        <is>
          <t>Mx</t>
        </is>
      </c>
      <c r="E782" s="31" t="inlineStr">
        <is>
          <t>My</t>
        </is>
      </c>
      <c r="F782" s="31" t="inlineStr">
        <is>
          <t>Mxy</t>
        </is>
      </c>
      <c r="G782" s="31" t="inlineStr">
        <is>
          <t>Mz</t>
        </is>
      </c>
      <c r="H782" s="31" t="inlineStr">
        <is>
          <t>Fx</t>
        </is>
      </c>
      <c r="I782" s="31" t="inlineStr">
        <is>
          <t>Fy</t>
        </is>
      </c>
      <c r="J782" s="31" t="inlineStr">
        <is>
          <t>Fxy</t>
        </is>
      </c>
      <c r="K782" s="31" t="inlineStr">
        <is>
          <t>Fz</t>
        </is>
      </c>
      <c r="L782" s="31" t="inlineStr">
        <is>
          <t>Safety factor</t>
        </is>
      </c>
      <c r="N782" s="31" t="n"/>
      <c r="O782" s="31" t="n"/>
      <c r="P782" s="31" t="inlineStr">
        <is>
          <t>Load case</t>
        </is>
      </c>
      <c r="Q782" s="31" t="inlineStr">
        <is>
          <t>Mx</t>
        </is>
      </c>
      <c r="R782" s="31" t="inlineStr">
        <is>
          <t>My</t>
        </is>
      </c>
      <c r="S782" s="31" t="inlineStr">
        <is>
          <t>Mxy</t>
        </is>
      </c>
      <c r="T782" s="31" t="inlineStr">
        <is>
          <t>Mz</t>
        </is>
      </c>
      <c r="U782" s="31" t="inlineStr">
        <is>
          <t>Fx</t>
        </is>
      </c>
      <c r="V782" s="31" t="inlineStr">
        <is>
          <t>Fy</t>
        </is>
      </c>
      <c r="W782" s="31" t="inlineStr">
        <is>
          <t>Fxy</t>
        </is>
      </c>
      <c r="X782" s="31" t="inlineStr">
        <is>
          <t>Fz</t>
        </is>
      </c>
      <c r="Y782" s="31" t="inlineStr">
        <is>
          <t>Safety factor</t>
        </is>
      </c>
    </row>
    <row customHeight="1" ht="15" r="783" thickBot="1" thickTop="1">
      <c r="A783" s="32" t="n"/>
      <c r="B783" s="32" t="n"/>
      <c r="C783" s="32" t="inlineStr">
        <is>
          <t>Load case</t>
        </is>
      </c>
      <c r="D783" s="32" t="inlineStr">
        <is>
          <t>kNm</t>
        </is>
      </c>
      <c r="E783" s="32" t="inlineStr">
        <is>
          <t>kNm</t>
        </is>
      </c>
      <c r="F783" s="32" t="inlineStr">
        <is>
          <t>kNm</t>
        </is>
      </c>
      <c r="G783" s="32" t="inlineStr">
        <is>
          <t>kN</t>
        </is>
      </c>
      <c r="H783" s="32" t="inlineStr">
        <is>
          <t>kN</t>
        </is>
      </c>
      <c r="I783" s="32" t="inlineStr">
        <is>
          <t>kN</t>
        </is>
      </c>
      <c r="J783" s="32" t="inlineStr">
        <is>
          <t>kN</t>
        </is>
      </c>
      <c r="K783" s="32" t="inlineStr">
        <is>
          <t>kN</t>
        </is>
      </c>
      <c r="L783" s="32" t="inlineStr">
        <is>
          <t>-</t>
        </is>
      </c>
      <c r="N783" s="32" t="n"/>
      <c r="O783" s="32" t="n"/>
      <c r="P783" s="32" t="inlineStr">
        <is>
          <t>Load case</t>
        </is>
      </c>
      <c r="Q783" s="32" t="inlineStr">
        <is>
          <t>kNm</t>
        </is>
      </c>
      <c r="R783" s="32" t="inlineStr">
        <is>
          <t>kNm</t>
        </is>
      </c>
      <c r="S783" s="32" t="inlineStr">
        <is>
          <t>kNm</t>
        </is>
      </c>
      <c r="T783" s="32" t="inlineStr">
        <is>
          <t>kN</t>
        </is>
      </c>
      <c r="U783" s="32" t="inlineStr">
        <is>
          <t>kN</t>
        </is>
      </c>
      <c r="V783" s="32" t="inlineStr">
        <is>
          <t>kN</t>
        </is>
      </c>
      <c r="W783" s="32" t="inlineStr">
        <is>
          <t>kN</t>
        </is>
      </c>
      <c r="X783" s="32" t="inlineStr">
        <is>
          <t>kN</t>
        </is>
      </c>
      <c r="Y783" s="32" t="inlineStr">
        <is>
          <t>-</t>
        </is>
      </c>
    </row>
    <row customHeight="1" ht="15" r="784" thickBot="1" thickTop="1">
      <c r="A784" s="33" t="inlineStr">
        <is>
          <t>Mx</t>
        </is>
      </c>
      <c r="B784" s="33" t="inlineStr">
        <is>
          <t>Max</t>
        </is>
      </c>
      <c r="C784" s="33" t="inlineStr">
        <is>
          <t>21a_d+12</t>
        </is>
      </c>
      <c r="D784" s="34" t="n">
        <v>2470</v>
      </c>
      <c r="E784" s="35" t="n">
        <v>-1229.23</v>
      </c>
      <c r="F784" s="35" t="n">
        <v>2758.97</v>
      </c>
      <c r="G784" s="35" t="n">
        <v>149.617</v>
      </c>
      <c r="H784" s="35" t="n">
        <v>-82.7118</v>
      </c>
      <c r="I784" s="35" t="n">
        <v>-145.408</v>
      </c>
      <c r="J784" s="35" t="n">
        <v>167.286</v>
      </c>
      <c r="K784" s="35" t="n">
        <v>638.607</v>
      </c>
      <c r="L784" s="35" t="n">
        <v>1.35</v>
      </c>
      <c r="N784" s="33" t="inlineStr">
        <is>
          <t>Mx</t>
        </is>
      </c>
      <c r="O784" s="33" t="inlineStr">
        <is>
          <t>Max</t>
        </is>
      </c>
      <c r="P784" s="33" t="inlineStr">
        <is>
          <t>22d_db+03</t>
        </is>
      </c>
      <c r="Q784" s="34" t="n">
        <v>1995.64</v>
      </c>
      <c r="R784" s="35" t="n">
        <v>-862.509</v>
      </c>
      <c r="S784" s="35" t="n">
        <v>2174.05</v>
      </c>
      <c r="T784" s="35" t="n">
        <v>127.883</v>
      </c>
      <c r="U784" s="35" t="n">
        <v>-40.3166</v>
      </c>
      <c r="V784" s="35" t="n">
        <v>-118.887</v>
      </c>
      <c r="W784" s="35" t="n">
        <v>125.537</v>
      </c>
      <c r="X784" s="35" t="n">
        <v>356.472</v>
      </c>
      <c r="Y784" s="35" t="n">
        <v>1</v>
      </c>
    </row>
    <row customHeight="1" ht="14.25" r="785" thickBot="1">
      <c r="A785" s="33" t="inlineStr">
        <is>
          <t>Mx</t>
        </is>
      </c>
      <c r="B785" s="33" t="inlineStr">
        <is>
          <t>Min</t>
        </is>
      </c>
      <c r="C785" s="33" t="inlineStr">
        <is>
          <t>13_kc#01</t>
        </is>
      </c>
      <c r="D785" s="34" t="n">
        <v>-2693.4</v>
      </c>
      <c r="E785" s="35" t="n">
        <v>-784.116</v>
      </c>
      <c r="F785" s="35" t="n">
        <v>2805.22</v>
      </c>
      <c r="G785" s="35" t="n">
        <v>-308.528</v>
      </c>
      <c r="H785" s="35" t="n">
        <v>-54.9938</v>
      </c>
      <c r="I785" s="35" t="n">
        <v>195.795</v>
      </c>
      <c r="J785" s="35" t="n">
        <v>203.372</v>
      </c>
      <c r="K785" s="35" t="n">
        <v>552.963</v>
      </c>
      <c r="L785" s="35" t="n">
        <v>1.35</v>
      </c>
      <c r="N785" s="33" t="inlineStr">
        <is>
          <t>Mx</t>
        </is>
      </c>
      <c r="O785" s="33" t="inlineStr">
        <is>
          <t>Min</t>
        </is>
      </c>
      <c r="P785" s="33" t="inlineStr">
        <is>
          <t>13_kc#01</t>
        </is>
      </c>
      <c r="Q785" s="34" t="n">
        <v>-1995.11</v>
      </c>
      <c r="R785" s="35" t="n">
        <v>-580.827</v>
      </c>
      <c r="S785" s="35" t="n">
        <v>2077.94</v>
      </c>
      <c r="T785" s="35" t="n">
        <v>-228.539</v>
      </c>
      <c r="U785" s="35" t="n">
        <v>-40.7362</v>
      </c>
      <c r="V785" s="35" t="n">
        <v>145.033</v>
      </c>
      <c r="W785" s="35" t="n">
        <v>150.646</v>
      </c>
      <c r="X785" s="35" t="n">
        <v>409.602</v>
      </c>
      <c r="Y785" s="35" t="n">
        <v>1</v>
      </c>
    </row>
    <row customHeight="1" ht="21.75" r="786" thickBot="1">
      <c r="A786" s="33" t="inlineStr">
        <is>
          <t>My</t>
        </is>
      </c>
      <c r="B786" s="33" t="inlineStr">
        <is>
          <t>Max</t>
        </is>
      </c>
      <c r="C786" s="33" t="inlineStr">
        <is>
          <t>13_ea#06</t>
        </is>
      </c>
      <c r="D786" s="35" t="n">
        <v>266.412</v>
      </c>
      <c r="E786" s="34" t="n">
        <v>6000.54</v>
      </c>
      <c r="F786" s="35" t="n">
        <v>6006.46</v>
      </c>
      <c r="G786" s="35" t="n">
        <v>-42.4516</v>
      </c>
      <c r="H786" s="35" t="n">
        <v>388.061</v>
      </c>
      <c r="I786" s="35" t="n">
        <v>1.43387</v>
      </c>
      <c r="J786" s="35" t="n">
        <v>388.064</v>
      </c>
      <c r="K786" s="35" t="n">
        <v>360.108</v>
      </c>
      <c r="L786" s="35" t="n">
        <v>1.35</v>
      </c>
      <c r="N786" s="33" t="inlineStr">
        <is>
          <t>My</t>
        </is>
      </c>
      <c r="O786" s="33" t="inlineStr">
        <is>
          <t>Max</t>
        </is>
      </c>
      <c r="P786" s="33" t="inlineStr">
        <is>
          <t>22a_a+01</t>
        </is>
      </c>
      <c r="Q786" s="35" t="n">
        <v>87.5908</v>
      </c>
      <c r="R786" s="34" t="n">
        <v>4485.39</v>
      </c>
      <c r="S786" s="35" t="n">
        <v>4486.25</v>
      </c>
      <c r="T786" s="35" t="n">
        <v>-42.56</v>
      </c>
      <c r="U786" s="35" t="n">
        <v>325.055</v>
      </c>
      <c r="V786" s="35" t="n">
        <v>14.8206</v>
      </c>
      <c r="W786" s="35" t="n">
        <v>325.392</v>
      </c>
      <c r="X786" s="35" t="n">
        <v>512.7</v>
      </c>
      <c r="Y786" s="35" t="n">
        <v>1</v>
      </c>
    </row>
    <row customHeight="1" ht="14.25" r="787" thickBot="1">
      <c r="A787" s="33" t="inlineStr">
        <is>
          <t>My</t>
        </is>
      </c>
      <c r="B787" s="33" t="inlineStr">
        <is>
          <t>Min</t>
        </is>
      </c>
      <c r="C787" s="33" t="inlineStr">
        <is>
          <t>62_a14#03</t>
        </is>
      </c>
      <c r="D787" s="35" t="n">
        <v>46.9743</v>
      </c>
      <c r="E787" s="34" t="n">
        <v>-2868.82</v>
      </c>
      <c r="F787" s="35" t="n">
        <v>2869.2</v>
      </c>
      <c r="G787" s="35" t="n">
        <v>156.779</v>
      </c>
      <c r="H787" s="35" t="n">
        <v>-170.236</v>
      </c>
      <c r="I787" s="35" t="n">
        <v>0.562438</v>
      </c>
      <c r="J787" s="35" t="n">
        <v>170.237</v>
      </c>
      <c r="K787" s="35" t="n">
        <v>6.26582</v>
      </c>
      <c r="L787" s="35" t="n">
        <v>1.1</v>
      </c>
      <c r="N787" s="33" t="inlineStr">
        <is>
          <t>My</t>
        </is>
      </c>
      <c r="O787" s="33" t="inlineStr">
        <is>
          <t>Min</t>
        </is>
      </c>
      <c r="P787" s="33" t="inlineStr">
        <is>
          <t>62_a14#03</t>
        </is>
      </c>
      <c r="Q787" s="35" t="n">
        <v>42.7039</v>
      </c>
      <c r="R787" s="34" t="n">
        <v>-2608.02</v>
      </c>
      <c r="S787" s="35" t="n">
        <v>2608.36</v>
      </c>
      <c r="T787" s="35" t="n">
        <v>142.527</v>
      </c>
      <c r="U787" s="35" t="n">
        <v>-154.76</v>
      </c>
      <c r="V787" s="35" t="n">
        <v>0.511308</v>
      </c>
      <c r="W787" s="35" t="n">
        <v>154.761</v>
      </c>
      <c r="X787" s="35" t="n">
        <v>5.6962</v>
      </c>
      <c r="Y787" s="35" t="n">
        <v>1</v>
      </c>
    </row>
    <row customHeight="1" ht="14.25" r="788" thickBot="1">
      <c r="A788" s="33" t="inlineStr">
        <is>
          <t>Mxy</t>
        </is>
      </c>
      <c r="B788" s="33" t="inlineStr">
        <is>
          <t>Max</t>
        </is>
      </c>
      <c r="C788" s="33" t="inlineStr">
        <is>
          <t>13_eb#02</t>
        </is>
      </c>
      <c r="D788" s="35" t="n">
        <v>-464.024</v>
      </c>
      <c r="E788" s="35" t="n">
        <v>6013.76</v>
      </c>
      <c r="F788" s="34" t="n">
        <v>6031.64</v>
      </c>
      <c r="G788" s="35" t="n">
        <v>17.6522</v>
      </c>
      <c r="H788" s="35" t="n">
        <v>406.696</v>
      </c>
      <c r="I788" s="35" t="n">
        <v>50.0985</v>
      </c>
      <c r="J788" s="35" t="n">
        <v>409.77</v>
      </c>
      <c r="K788" s="35" t="n">
        <v>418.197</v>
      </c>
      <c r="L788" s="35" t="n">
        <v>1.35</v>
      </c>
      <c r="N788" s="33" t="inlineStr">
        <is>
          <t>Mxy</t>
        </is>
      </c>
      <c r="O788" s="33" t="inlineStr">
        <is>
          <t>Max</t>
        </is>
      </c>
      <c r="P788" s="33" t="inlineStr">
        <is>
          <t>22a_a+06</t>
        </is>
      </c>
      <c r="Q788" s="35" t="n">
        <v>-629.443</v>
      </c>
      <c r="R788" s="35" t="n">
        <v>4467.26</v>
      </c>
      <c r="S788" s="34" t="n">
        <v>4511.39</v>
      </c>
      <c r="T788" s="35" t="n">
        <v>29.5538</v>
      </c>
      <c r="U788" s="35" t="n">
        <v>314.283</v>
      </c>
      <c r="V788" s="35" t="n">
        <v>64.072</v>
      </c>
      <c r="W788" s="35" t="n">
        <v>320.748</v>
      </c>
      <c r="X788" s="35" t="n">
        <v>465.549</v>
      </c>
      <c r="Y788" s="35" t="n">
        <v>1</v>
      </c>
    </row>
    <row customHeight="1" ht="14.25" r="789" thickBot="1">
      <c r="A789" s="33" t="inlineStr">
        <is>
          <t>Mxy</t>
        </is>
      </c>
      <c r="B789" s="33" t="inlineStr">
        <is>
          <t>Min</t>
        </is>
      </c>
      <c r="C789" s="33" t="inlineStr">
        <is>
          <t>63_aa#05</t>
        </is>
      </c>
      <c r="D789" s="35" t="n">
        <v>-1.17306</v>
      </c>
      <c r="E789" s="35" t="n">
        <v>-0.939646</v>
      </c>
      <c r="F789" s="34" t="n">
        <v>1.503</v>
      </c>
      <c r="G789" s="35" t="n">
        <v>-25.5511</v>
      </c>
      <c r="H789" s="35" t="n">
        <v>14.3768</v>
      </c>
      <c r="I789" s="35" t="n">
        <v>1.6107</v>
      </c>
      <c r="J789" s="35" t="n">
        <v>14.4668</v>
      </c>
      <c r="K789" s="35" t="n">
        <v>-38.7702</v>
      </c>
      <c r="L789" s="35" t="n">
        <v>1.35</v>
      </c>
      <c r="N789" s="33" t="inlineStr">
        <is>
          <t>Mxy</t>
        </is>
      </c>
      <c r="O789" s="33" t="inlineStr">
        <is>
          <t>Min</t>
        </is>
      </c>
      <c r="P789" s="33" t="inlineStr">
        <is>
          <t>63_aa#05</t>
        </is>
      </c>
      <c r="Q789" s="35" t="n">
        <v>-0.868932</v>
      </c>
      <c r="R789" s="35" t="n">
        <v>-0.696034</v>
      </c>
      <c r="S789" s="34" t="n">
        <v>1.11333</v>
      </c>
      <c r="T789" s="35" t="n">
        <v>-18.9268</v>
      </c>
      <c r="U789" s="35" t="n">
        <v>10.6495</v>
      </c>
      <c r="V789" s="35" t="n">
        <v>1.19311</v>
      </c>
      <c r="W789" s="35" t="n">
        <v>10.7161</v>
      </c>
      <c r="X789" s="35" t="n">
        <v>-28.7187</v>
      </c>
      <c r="Y789" s="35" t="n">
        <v>1</v>
      </c>
    </row>
    <row customHeight="1" ht="14.25" r="790" thickBot="1">
      <c r="A790" s="33" t="inlineStr">
        <is>
          <t>Mz</t>
        </is>
      </c>
      <c r="B790" s="33" t="inlineStr">
        <is>
          <t>Max</t>
        </is>
      </c>
      <c r="C790" s="33" t="inlineStr">
        <is>
          <t>62_a31#01</t>
        </is>
      </c>
      <c r="D790" s="35" t="n">
        <v>658.034</v>
      </c>
      <c r="E790" s="35" t="n">
        <v>-2817.55</v>
      </c>
      <c r="F790" s="35" t="n">
        <v>2893.38</v>
      </c>
      <c r="G790" s="34" t="n">
        <v>243.49</v>
      </c>
      <c r="H790" s="35" t="n">
        <v>-175.997</v>
      </c>
      <c r="I790" s="35" t="n">
        <v>-40.038</v>
      </c>
      <c r="J790" s="35" t="n">
        <v>180.494</v>
      </c>
      <c r="K790" s="35" t="n">
        <v>-106.111</v>
      </c>
      <c r="L790" s="35" t="n">
        <v>1.1</v>
      </c>
      <c r="N790" s="33" t="inlineStr">
        <is>
          <t>Mz</t>
        </is>
      </c>
      <c r="O790" s="33" t="inlineStr">
        <is>
          <t>Max</t>
        </is>
      </c>
      <c r="P790" s="33" t="inlineStr">
        <is>
          <t>62_a31#01</t>
        </is>
      </c>
      <c r="Q790" s="35" t="n">
        <v>598.213</v>
      </c>
      <c r="R790" s="35" t="n">
        <v>-2561.41</v>
      </c>
      <c r="S790" s="35" t="n">
        <v>2630.34</v>
      </c>
      <c r="T790" s="34" t="n">
        <v>221.354</v>
      </c>
      <c r="U790" s="35" t="n">
        <v>-159.998</v>
      </c>
      <c r="V790" s="35" t="n">
        <v>-36.3981</v>
      </c>
      <c r="W790" s="35" t="n">
        <v>164.085</v>
      </c>
      <c r="X790" s="35" t="n">
        <v>-96.4641</v>
      </c>
      <c r="Y790" s="35" t="n">
        <v>1</v>
      </c>
    </row>
    <row customHeight="1" ht="14.25" r="791" thickBot="1">
      <c r="A791" s="33" t="inlineStr">
        <is>
          <t>Mz</t>
        </is>
      </c>
      <c r="B791" s="33" t="inlineStr">
        <is>
          <t>Min</t>
        </is>
      </c>
      <c r="C791" s="33" t="inlineStr">
        <is>
          <t>13_kc#05</t>
        </is>
      </c>
      <c r="D791" s="35" t="n">
        <v>-2870.48</v>
      </c>
      <c r="E791" s="35" t="n">
        <v>-323.082</v>
      </c>
      <c r="F791" s="35" t="n">
        <v>2888.61</v>
      </c>
      <c r="G791" s="34" t="n">
        <v>-313.276</v>
      </c>
      <c r="H791" s="35" t="n">
        <v>20.4251</v>
      </c>
      <c r="I791" s="35" t="n">
        <v>184.971</v>
      </c>
      <c r="J791" s="35" t="n">
        <v>186.095</v>
      </c>
      <c r="K791" s="35" t="n">
        <v>483.472</v>
      </c>
      <c r="L791" s="35" t="n">
        <v>1.35</v>
      </c>
      <c r="N791" s="33" t="inlineStr">
        <is>
          <t>Mz</t>
        </is>
      </c>
      <c r="O791" s="33" t="inlineStr">
        <is>
          <t>Min</t>
        </is>
      </c>
      <c r="P791" s="33" t="inlineStr">
        <is>
          <t>13_kc#05</t>
        </is>
      </c>
      <c r="Q791" s="35" t="n">
        <v>-2126.28</v>
      </c>
      <c r="R791" s="35" t="n">
        <v>-239.32</v>
      </c>
      <c r="S791" s="35" t="n">
        <v>2139.71</v>
      </c>
      <c r="T791" s="34" t="n">
        <v>-232.056</v>
      </c>
      <c r="U791" s="35" t="n">
        <v>15.1297</v>
      </c>
      <c r="V791" s="35" t="n">
        <v>137.015</v>
      </c>
      <c r="W791" s="35" t="n">
        <v>137.848</v>
      </c>
      <c r="X791" s="35" t="n">
        <v>358.127</v>
      </c>
      <c r="Y791" s="35" t="n">
        <v>1</v>
      </c>
    </row>
    <row customHeight="1" ht="14.25" r="792" thickBot="1">
      <c r="A792" s="33" t="inlineStr">
        <is>
          <t>Fx</t>
        </is>
      </c>
      <c r="B792" s="33" t="inlineStr">
        <is>
          <t>Max</t>
        </is>
      </c>
      <c r="C792" s="33" t="inlineStr">
        <is>
          <t>13_ea#01</t>
        </is>
      </c>
      <c r="D792" s="35" t="n">
        <v>1513.1</v>
      </c>
      <c r="E792" s="35" t="n">
        <v>5533.3</v>
      </c>
      <c r="F792" s="35" t="n">
        <v>5736.45</v>
      </c>
      <c r="G792" s="35" t="n">
        <v>-133.27</v>
      </c>
      <c r="H792" s="34" t="n">
        <v>410.409</v>
      </c>
      <c r="I792" s="35" t="n">
        <v>-113.26</v>
      </c>
      <c r="J792" s="35" t="n">
        <v>425.75</v>
      </c>
      <c r="K792" s="35" t="n">
        <v>430.749</v>
      </c>
      <c r="L792" s="35" t="n">
        <v>1.35</v>
      </c>
      <c r="N792" s="33" t="inlineStr">
        <is>
          <t>Fx</t>
        </is>
      </c>
      <c r="O792" s="33" t="inlineStr">
        <is>
          <t>Max</t>
        </is>
      </c>
      <c r="P792" s="33" t="inlineStr">
        <is>
          <t>22a_a+06</t>
        </is>
      </c>
      <c r="Q792" s="35" t="n">
        <v>804.754</v>
      </c>
      <c r="R792" s="35" t="n">
        <v>4285.73</v>
      </c>
      <c r="S792" s="35" t="n">
        <v>4360.63</v>
      </c>
      <c r="T792" s="35" t="n">
        <v>-95.46260000000001</v>
      </c>
      <c r="U792" s="34" t="n">
        <v>328.339</v>
      </c>
      <c r="V792" s="35" t="n">
        <v>-51.158</v>
      </c>
      <c r="W792" s="35" t="n">
        <v>332.301</v>
      </c>
      <c r="X792" s="35" t="n">
        <v>469.832</v>
      </c>
      <c r="Y792" s="35" t="n">
        <v>1</v>
      </c>
    </row>
    <row customHeight="1" ht="14.25" r="793" thickBot="1">
      <c r="A793" s="33" t="inlineStr">
        <is>
          <t>Fx</t>
        </is>
      </c>
      <c r="B793" s="33" t="inlineStr">
        <is>
          <t>Min</t>
        </is>
      </c>
      <c r="C793" s="33" t="inlineStr">
        <is>
          <t>13_kc#04</t>
        </is>
      </c>
      <c r="D793" s="35" t="n">
        <v>784</v>
      </c>
      <c r="E793" s="35" t="n">
        <v>-2815.58</v>
      </c>
      <c r="F793" s="35" t="n">
        <v>2922.7</v>
      </c>
      <c r="G793" s="35" t="n">
        <v>163.379</v>
      </c>
      <c r="H793" s="34" t="n">
        <v>-199.442</v>
      </c>
      <c r="I793" s="35" t="n">
        <v>6.74696</v>
      </c>
      <c r="J793" s="35" t="n">
        <v>199.556</v>
      </c>
      <c r="K793" s="35" t="n">
        <v>540.551</v>
      </c>
      <c r="L793" s="35" t="n">
        <v>1.35</v>
      </c>
      <c r="N793" s="33" t="inlineStr">
        <is>
          <t>Fx</t>
        </is>
      </c>
      <c r="O793" s="33" t="inlineStr">
        <is>
          <t>Min</t>
        </is>
      </c>
      <c r="P793" s="33" t="inlineStr">
        <is>
          <t>62_a05#02</t>
        </is>
      </c>
      <c r="Q793" s="35" t="n">
        <v>474.256</v>
      </c>
      <c r="R793" s="35" t="n">
        <v>-2578.07</v>
      </c>
      <c r="S793" s="35" t="n">
        <v>2621.32</v>
      </c>
      <c r="T793" s="35" t="n">
        <v>184.899</v>
      </c>
      <c r="U793" s="34" t="n">
        <v>-168.43</v>
      </c>
      <c r="V793" s="35" t="n">
        <v>-24.8422</v>
      </c>
      <c r="W793" s="35" t="n">
        <v>170.252</v>
      </c>
      <c r="X793" s="35" t="n">
        <v>20.2225</v>
      </c>
      <c r="Y793" s="35" t="n">
        <v>1</v>
      </c>
    </row>
    <row customHeight="1" ht="14.25" r="794" thickBot="1">
      <c r="A794" s="33" t="inlineStr">
        <is>
          <t>Fy</t>
        </is>
      </c>
      <c r="B794" s="33" t="inlineStr">
        <is>
          <t>Max</t>
        </is>
      </c>
      <c r="C794" s="33" t="inlineStr">
        <is>
          <t>13_kc#05</t>
        </is>
      </c>
      <c r="D794" s="35" t="n">
        <v>-2795.31</v>
      </c>
      <c r="E794" s="35" t="n">
        <v>-215.818</v>
      </c>
      <c r="F794" s="35" t="n">
        <v>2803.63</v>
      </c>
      <c r="G794" s="35" t="n">
        <v>-283.613</v>
      </c>
      <c r="H794" s="35" t="n">
        <v>7.7565</v>
      </c>
      <c r="I794" s="34" t="n">
        <v>200.327</v>
      </c>
      <c r="J794" s="35" t="n">
        <v>200.477</v>
      </c>
      <c r="K794" s="35" t="n">
        <v>461.534</v>
      </c>
      <c r="L794" s="35" t="n">
        <v>1.35</v>
      </c>
      <c r="N794" s="33" t="inlineStr">
        <is>
          <t>Fy</t>
        </is>
      </c>
      <c r="O794" s="33" t="inlineStr">
        <is>
          <t>Max</t>
        </is>
      </c>
      <c r="P794" s="33" t="inlineStr">
        <is>
          <t>13_kc#05</t>
        </is>
      </c>
      <c r="Q794" s="35" t="n">
        <v>-2070.6</v>
      </c>
      <c r="R794" s="35" t="n">
        <v>-159.865</v>
      </c>
      <c r="S794" s="35" t="n">
        <v>2076.76</v>
      </c>
      <c r="T794" s="35" t="n">
        <v>-210.084</v>
      </c>
      <c r="U794" s="35" t="n">
        <v>5.745550000000001</v>
      </c>
      <c r="V794" s="34" t="n">
        <v>148.39</v>
      </c>
      <c r="W794" s="35" t="n">
        <v>148.501</v>
      </c>
      <c r="X794" s="35" t="n">
        <v>341.877</v>
      </c>
      <c r="Y794" s="35" t="n">
        <v>1</v>
      </c>
    </row>
    <row customHeight="1" ht="14.25" r="795" thickBot="1">
      <c r="A795" s="33" t="inlineStr">
        <is>
          <t>Fy</t>
        </is>
      </c>
      <c r="B795" s="33" t="inlineStr">
        <is>
          <t>Min</t>
        </is>
      </c>
      <c r="C795" s="33" t="inlineStr">
        <is>
          <t>13_kc#06</t>
        </is>
      </c>
      <c r="D795" s="35" t="n">
        <v>2336.36</v>
      </c>
      <c r="E795" s="35" t="n">
        <v>-247.17</v>
      </c>
      <c r="F795" s="35" t="n">
        <v>2349.39</v>
      </c>
      <c r="G795" s="35" t="n">
        <v>85.5091</v>
      </c>
      <c r="H795" s="35" t="n">
        <v>-5.37733</v>
      </c>
      <c r="I795" s="34" t="n">
        <v>-149.812</v>
      </c>
      <c r="J795" s="35" t="n">
        <v>149.909</v>
      </c>
      <c r="K795" s="35" t="n">
        <v>478.365</v>
      </c>
      <c r="L795" s="35" t="n">
        <v>1.35</v>
      </c>
      <c r="N795" s="33" t="inlineStr">
        <is>
          <t>Fy</t>
        </is>
      </c>
      <c r="O795" s="33" t="inlineStr">
        <is>
          <t>Min</t>
        </is>
      </c>
      <c r="P795" s="33" t="inlineStr">
        <is>
          <t>22d_db+03</t>
        </is>
      </c>
      <c r="Q795" s="35" t="n">
        <v>1992.11</v>
      </c>
      <c r="R795" s="35" t="n">
        <v>-844.896</v>
      </c>
      <c r="S795" s="35" t="n">
        <v>2163.88</v>
      </c>
      <c r="T795" s="35" t="n">
        <v>123.891</v>
      </c>
      <c r="U795" s="35" t="n">
        <v>-39.1336</v>
      </c>
      <c r="V795" s="34" t="n">
        <v>-119.159</v>
      </c>
      <c r="W795" s="35" t="n">
        <v>125.421</v>
      </c>
      <c r="X795" s="35" t="n">
        <v>355.992</v>
      </c>
      <c r="Y795" s="35" t="n">
        <v>1</v>
      </c>
    </row>
    <row customHeight="1" ht="14.25" r="796" thickBot="1">
      <c r="A796" s="33" t="inlineStr">
        <is>
          <t>Fxy</t>
        </is>
      </c>
      <c r="B796" s="33" t="inlineStr">
        <is>
          <t>Max</t>
        </is>
      </c>
      <c r="C796" s="33" t="inlineStr">
        <is>
          <t>13_ea#06</t>
        </is>
      </c>
      <c r="D796" s="35" t="n">
        <v>594.379</v>
      </c>
      <c r="E796" s="35" t="n">
        <v>5228.46</v>
      </c>
      <c r="F796" s="35" t="n">
        <v>5262.14</v>
      </c>
      <c r="G796" s="35" t="n">
        <v>-63.11519999999999</v>
      </c>
      <c r="H796" s="35" t="n">
        <v>416.13</v>
      </c>
      <c r="I796" s="35" t="n">
        <v>-52.5124</v>
      </c>
      <c r="J796" s="34" t="n">
        <v>419.43</v>
      </c>
      <c r="K796" s="35" t="n">
        <v>554.51</v>
      </c>
      <c r="L796" s="35" t="n">
        <v>1.35</v>
      </c>
      <c r="N796" s="33" t="inlineStr">
        <is>
          <t>Fxy</t>
        </is>
      </c>
      <c r="O796" s="33" t="inlineStr">
        <is>
          <t>Max</t>
        </is>
      </c>
      <c r="P796" s="33" t="inlineStr">
        <is>
          <t>22a_a+06</t>
        </is>
      </c>
      <c r="Q796" s="35" t="n">
        <v>837.5890000000001</v>
      </c>
      <c r="R796" s="35" t="n">
        <v>4273.48</v>
      </c>
      <c r="S796" s="35" t="n">
        <v>4354.79</v>
      </c>
      <c r="T796" s="35" t="n">
        <v>-98.83199999999999</v>
      </c>
      <c r="U796" s="35" t="n">
        <v>327.982</v>
      </c>
      <c r="V796" s="35" t="n">
        <v>-53.6237</v>
      </c>
      <c r="W796" s="34" t="n">
        <v>332.337</v>
      </c>
      <c r="X796" s="35" t="n">
        <v>471.675</v>
      </c>
      <c r="Y796" s="35" t="n">
        <v>1</v>
      </c>
    </row>
    <row customHeight="1" ht="14.25" r="797" thickBot="1">
      <c r="A797" s="33" t="inlineStr">
        <is>
          <t>Fxy</t>
        </is>
      </c>
      <c r="B797" s="33" t="inlineStr">
        <is>
          <t>Min</t>
        </is>
      </c>
      <c r="C797" s="33" t="inlineStr">
        <is>
          <t>81a_ga#03</t>
        </is>
      </c>
      <c r="D797" s="35" t="n">
        <v>-20.2384</v>
      </c>
      <c r="E797" s="35" t="n">
        <v>-62.7008</v>
      </c>
      <c r="F797" s="35" t="n">
        <v>65.8861</v>
      </c>
      <c r="G797" s="35" t="n">
        <v>4.41168</v>
      </c>
      <c r="H797" s="35" t="n">
        <v>-0.010458</v>
      </c>
      <c r="I797" s="35" t="n">
        <v>0.00503652</v>
      </c>
      <c r="J797" s="34" t="n">
        <v>0.0116076</v>
      </c>
      <c r="K797" s="35" t="n">
        <v>-79.90339999999999</v>
      </c>
      <c r="L797" s="35" t="n">
        <v>1.35</v>
      </c>
      <c r="N797" s="33" t="inlineStr">
        <is>
          <t>Fxy</t>
        </is>
      </c>
      <c r="O797" s="33" t="inlineStr">
        <is>
          <t>Min</t>
        </is>
      </c>
      <c r="P797" s="33" t="inlineStr">
        <is>
          <t>81a_ga#03</t>
        </is>
      </c>
      <c r="Q797" s="35" t="n">
        <v>-14.9914</v>
      </c>
      <c r="R797" s="35" t="n">
        <v>-46.445</v>
      </c>
      <c r="S797" s="35" t="n">
        <v>48.8045</v>
      </c>
      <c r="T797" s="35" t="n">
        <v>3.26791</v>
      </c>
      <c r="U797" s="35" t="n">
        <v>-0.00774664</v>
      </c>
      <c r="V797" s="35" t="n">
        <v>0.00373076</v>
      </c>
      <c r="W797" s="34" t="n">
        <v>0.0085982</v>
      </c>
      <c r="X797" s="35" t="n">
        <v>-59.1877</v>
      </c>
      <c r="Y797" s="35" t="n">
        <v>1</v>
      </c>
    </row>
    <row customHeight="1" ht="14.25" r="798" thickBot="1">
      <c r="A798" s="33" t="inlineStr">
        <is>
          <t>Fz</t>
        </is>
      </c>
      <c r="B798" s="33" t="inlineStr">
        <is>
          <t>Max</t>
        </is>
      </c>
      <c r="C798" s="33" t="inlineStr">
        <is>
          <t>21a_c+07</t>
        </is>
      </c>
      <c r="D798" s="35" t="n">
        <v>1030.51</v>
      </c>
      <c r="E798" s="35" t="n">
        <v>605.129</v>
      </c>
      <c r="F798" s="35" t="n">
        <v>1195.05</v>
      </c>
      <c r="G798" s="35" t="n">
        <v>-58.1406</v>
      </c>
      <c r="H798" s="35" t="n">
        <v>5.228140000000001</v>
      </c>
      <c r="I798" s="35" t="n">
        <v>-43.6519</v>
      </c>
      <c r="J798" s="35" t="n">
        <v>43.96380000000001</v>
      </c>
      <c r="K798" s="34" t="n">
        <v>854.41</v>
      </c>
      <c r="L798" s="35" t="n">
        <v>1.35</v>
      </c>
      <c r="N798" s="33" t="inlineStr">
        <is>
          <t>Fz</t>
        </is>
      </c>
      <c r="O798" s="33" t="inlineStr">
        <is>
          <t>Max</t>
        </is>
      </c>
      <c r="P798" s="33" t="inlineStr">
        <is>
          <t>22a_c+04</t>
        </is>
      </c>
      <c r="Q798" s="35" t="n">
        <v>-206.2</v>
      </c>
      <c r="R798" s="35" t="n">
        <v>1544.23</v>
      </c>
      <c r="S798" s="35" t="n">
        <v>1557.94</v>
      </c>
      <c r="T798" s="35" t="n">
        <v>-90.11539999999999</v>
      </c>
      <c r="U798" s="35" t="n">
        <v>112.26</v>
      </c>
      <c r="V798" s="35" t="n">
        <v>65.714</v>
      </c>
      <c r="W798" s="35" t="n">
        <v>130.079</v>
      </c>
      <c r="X798" s="34" t="n">
        <v>756.807</v>
      </c>
      <c r="Y798" s="35" t="n">
        <v>1</v>
      </c>
    </row>
    <row customHeight="1" ht="14.25" r="799" thickBot="1">
      <c r="A799" s="33" t="inlineStr">
        <is>
          <t>Fz</t>
        </is>
      </c>
      <c r="B799" s="33" t="inlineStr">
        <is>
          <t>Min</t>
        </is>
      </c>
      <c r="C799" s="33" t="inlineStr">
        <is>
          <t>62_a31#01</t>
        </is>
      </c>
      <c r="D799" s="35" t="n">
        <v>520.448</v>
      </c>
      <c r="E799" s="35" t="n">
        <v>-2850.14</v>
      </c>
      <c r="F799" s="35" t="n">
        <v>2897.27</v>
      </c>
      <c r="G799" s="35" t="n">
        <v>213.253</v>
      </c>
      <c r="H799" s="35" t="n">
        <v>-166.246</v>
      </c>
      <c r="I799" s="35" t="n">
        <v>-31.9072</v>
      </c>
      <c r="J799" s="35" t="n">
        <v>169.28</v>
      </c>
      <c r="K799" s="34" t="n">
        <v>-108.906</v>
      </c>
      <c r="L799" s="35" t="n">
        <v>1.1</v>
      </c>
      <c r="N799" s="33" t="inlineStr">
        <is>
          <t>Fz</t>
        </is>
      </c>
      <c r="O799" s="33" t="inlineStr">
        <is>
          <t>Min</t>
        </is>
      </c>
      <c r="P799" s="33" t="inlineStr">
        <is>
          <t>62_a31#01</t>
        </is>
      </c>
      <c r="Q799" s="35" t="n">
        <v>473.134</v>
      </c>
      <c r="R799" s="35" t="n">
        <v>-2591.04</v>
      </c>
      <c r="S799" s="35" t="n">
        <v>2633.88</v>
      </c>
      <c r="T799" s="35" t="n">
        <v>193.867</v>
      </c>
      <c r="U799" s="35" t="n">
        <v>-151.132</v>
      </c>
      <c r="V799" s="35" t="n">
        <v>-29.0066</v>
      </c>
      <c r="W799" s="35" t="n">
        <v>153.891</v>
      </c>
      <c r="X799" s="34" t="n">
        <v>-99.00530000000001</v>
      </c>
      <c r="Y799" s="35" t="n">
        <v>1</v>
      </c>
    </row>
    <row customHeight="1" ht="14.25" r="800" thickTop="1"/>
    <row customHeight="1" ht="14.25" r="801" thickBot="1">
      <c r="A801" t="inlineStr">
        <is>
          <t>bus_44.798</t>
        </is>
      </c>
      <c r="N801" t="inlineStr">
        <is>
          <t>bus_44.798</t>
        </is>
      </c>
    </row>
    <row customHeight="1" ht="15" r="802" thickBot="1" thickTop="1">
      <c r="A802" s="31" t="n"/>
      <c r="B802" s="31" t="n"/>
      <c r="C802" s="31" t="inlineStr">
        <is>
          <t>Load case</t>
        </is>
      </c>
      <c r="D802" s="31" t="inlineStr">
        <is>
          <t>Mx</t>
        </is>
      </c>
      <c r="E802" s="31" t="inlineStr">
        <is>
          <t>My</t>
        </is>
      </c>
      <c r="F802" s="31" t="inlineStr">
        <is>
          <t>Mxy</t>
        </is>
      </c>
      <c r="G802" s="31" t="inlineStr">
        <is>
          <t>Mz</t>
        </is>
      </c>
      <c r="H802" s="31" t="inlineStr">
        <is>
          <t>Fx</t>
        </is>
      </c>
      <c r="I802" s="31" t="inlineStr">
        <is>
          <t>Fy</t>
        </is>
      </c>
      <c r="J802" s="31" t="inlineStr">
        <is>
          <t>Fxy</t>
        </is>
      </c>
      <c r="K802" s="31" t="inlineStr">
        <is>
          <t>Fz</t>
        </is>
      </c>
      <c r="L802" s="31" t="inlineStr">
        <is>
          <t>Safety factor</t>
        </is>
      </c>
      <c r="N802" s="31" t="n"/>
      <c r="O802" s="31" t="n"/>
      <c r="P802" s="31" t="inlineStr">
        <is>
          <t>Load case</t>
        </is>
      </c>
      <c r="Q802" s="31" t="inlineStr">
        <is>
          <t>Mx</t>
        </is>
      </c>
      <c r="R802" s="31" t="inlineStr">
        <is>
          <t>My</t>
        </is>
      </c>
      <c r="S802" s="31" t="inlineStr">
        <is>
          <t>Mxy</t>
        </is>
      </c>
      <c r="T802" s="31" t="inlineStr">
        <is>
          <t>Mz</t>
        </is>
      </c>
      <c r="U802" s="31" t="inlineStr">
        <is>
          <t>Fx</t>
        </is>
      </c>
      <c r="V802" s="31" t="inlineStr">
        <is>
          <t>Fy</t>
        </is>
      </c>
      <c r="W802" s="31" t="inlineStr">
        <is>
          <t>Fxy</t>
        </is>
      </c>
      <c r="X802" s="31" t="inlineStr">
        <is>
          <t>Fz</t>
        </is>
      </c>
      <c r="Y802" s="31" t="inlineStr">
        <is>
          <t>Safety factor</t>
        </is>
      </c>
    </row>
    <row customHeight="1" ht="15" r="803" thickBot="1" thickTop="1">
      <c r="A803" s="32" t="n"/>
      <c r="B803" s="32" t="n"/>
      <c r="C803" s="32" t="inlineStr">
        <is>
          <t>Load case</t>
        </is>
      </c>
      <c r="D803" s="32" t="inlineStr">
        <is>
          <t>kNm</t>
        </is>
      </c>
      <c r="E803" s="32" t="inlineStr">
        <is>
          <t>kNm</t>
        </is>
      </c>
      <c r="F803" s="32" t="inlineStr">
        <is>
          <t>kNm</t>
        </is>
      </c>
      <c r="G803" s="32" t="inlineStr">
        <is>
          <t>kN</t>
        </is>
      </c>
      <c r="H803" s="32" t="inlineStr">
        <is>
          <t>kN</t>
        </is>
      </c>
      <c r="I803" s="32" t="inlineStr">
        <is>
          <t>kN</t>
        </is>
      </c>
      <c r="J803" s="32" t="inlineStr">
        <is>
          <t>kN</t>
        </is>
      </c>
      <c r="K803" s="32" t="inlineStr">
        <is>
          <t>kN</t>
        </is>
      </c>
      <c r="L803" s="32" t="inlineStr">
        <is>
          <t>-</t>
        </is>
      </c>
      <c r="N803" s="32" t="n"/>
      <c r="O803" s="32" t="n"/>
      <c r="P803" s="32" t="inlineStr">
        <is>
          <t>Load case</t>
        </is>
      </c>
      <c r="Q803" s="32" t="inlineStr">
        <is>
          <t>kNm</t>
        </is>
      </c>
      <c r="R803" s="32" t="inlineStr">
        <is>
          <t>kNm</t>
        </is>
      </c>
      <c r="S803" s="32" t="inlineStr">
        <is>
          <t>kNm</t>
        </is>
      </c>
      <c r="T803" s="32" t="inlineStr">
        <is>
          <t>kN</t>
        </is>
      </c>
      <c r="U803" s="32" t="inlineStr">
        <is>
          <t>kN</t>
        </is>
      </c>
      <c r="V803" s="32" t="inlineStr">
        <is>
          <t>kN</t>
        </is>
      </c>
      <c r="W803" s="32" t="inlineStr">
        <is>
          <t>kN</t>
        </is>
      </c>
      <c r="X803" s="32" t="inlineStr">
        <is>
          <t>kN</t>
        </is>
      </c>
      <c r="Y803" s="32" t="inlineStr">
        <is>
          <t>-</t>
        </is>
      </c>
    </row>
    <row customHeight="1" ht="15" r="804" thickBot="1" thickTop="1">
      <c r="A804" s="33" t="inlineStr">
        <is>
          <t>Mx</t>
        </is>
      </c>
      <c r="B804" s="33" t="inlineStr">
        <is>
          <t>Max</t>
        </is>
      </c>
      <c r="C804" s="33" t="inlineStr">
        <is>
          <t>21a_d+12</t>
        </is>
      </c>
      <c r="D804" s="34" t="n">
        <v>2327.24</v>
      </c>
      <c r="E804" s="35" t="n">
        <v>-1196.96</v>
      </c>
      <c r="F804" s="35" t="n">
        <v>2617.01</v>
      </c>
      <c r="G804" s="35" t="n">
        <v>155.159</v>
      </c>
      <c r="H804" s="35" t="n">
        <v>-86.39760000000001</v>
      </c>
      <c r="I804" s="35" t="n">
        <v>-138.656</v>
      </c>
      <c r="J804" s="35" t="n">
        <v>163.371</v>
      </c>
      <c r="K804" s="35" t="n">
        <v>619.204</v>
      </c>
      <c r="L804" s="35" t="n">
        <v>1.35</v>
      </c>
      <c r="N804" s="33" t="inlineStr">
        <is>
          <t>Mx</t>
        </is>
      </c>
      <c r="O804" s="33" t="inlineStr">
        <is>
          <t>Max</t>
        </is>
      </c>
      <c r="P804" s="33" t="inlineStr">
        <is>
          <t>22d_db+03</t>
        </is>
      </c>
      <c r="Q804" s="34" t="n">
        <v>1878.68</v>
      </c>
      <c r="R804" s="35" t="n">
        <v>-843.932</v>
      </c>
      <c r="S804" s="35" t="n">
        <v>2059.53</v>
      </c>
      <c r="T804" s="35" t="n">
        <v>127.199</v>
      </c>
      <c r="U804" s="35" t="n">
        <v>-42.6598</v>
      </c>
      <c r="V804" s="35" t="n">
        <v>-115.68</v>
      </c>
      <c r="W804" s="35" t="n">
        <v>123.295</v>
      </c>
      <c r="X804" s="35" t="n">
        <v>343.708</v>
      </c>
      <c r="Y804" s="35" t="n">
        <v>1</v>
      </c>
    </row>
    <row customHeight="1" ht="14.25" r="805" thickBot="1">
      <c r="A805" s="33" t="inlineStr">
        <is>
          <t>Mx</t>
        </is>
      </c>
      <c r="B805" s="33" t="inlineStr">
        <is>
          <t>Min</t>
        </is>
      </c>
      <c r="C805" s="33" t="inlineStr">
        <is>
          <t>13_kc#01</t>
        </is>
      </c>
      <c r="D805" s="34" t="n">
        <v>-2528.87</v>
      </c>
      <c r="E805" s="35" t="n">
        <v>-747.1130000000001</v>
      </c>
      <c r="F805" s="35" t="n">
        <v>2636.92</v>
      </c>
      <c r="G805" s="35" t="n">
        <v>-298.703</v>
      </c>
      <c r="H805" s="35" t="n">
        <v>-57.5289</v>
      </c>
      <c r="I805" s="35" t="n">
        <v>190.472</v>
      </c>
      <c r="J805" s="35" t="n">
        <v>198.97</v>
      </c>
      <c r="K805" s="35" t="n">
        <v>532.992</v>
      </c>
      <c r="L805" s="35" t="n">
        <v>1.35</v>
      </c>
      <c r="N805" s="33" t="inlineStr">
        <is>
          <t>Mx</t>
        </is>
      </c>
      <c r="O805" s="33" t="inlineStr">
        <is>
          <t>Min</t>
        </is>
      </c>
      <c r="P805" s="33" t="inlineStr">
        <is>
          <t>13_kc#01</t>
        </is>
      </c>
      <c r="Q805" s="34" t="n">
        <v>-1873.23</v>
      </c>
      <c r="R805" s="35" t="n">
        <v>-553.417</v>
      </c>
      <c r="S805" s="35" t="n">
        <v>1953.27</v>
      </c>
      <c r="T805" s="35" t="n">
        <v>-221.261</v>
      </c>
      <c r="U805" s="35" t="n">
        <v>-42.614</v>
      </c>
      <c r="V805" s="35" t="n">
        <v>141.09</v>
      </c>
      <c r="W805" s="35" t="n">
        <v>147.385</v>
      </c>
      <c r="X805" s="35" t="n">
        <v>394.809</v>
      </c>
      <c r="Y805" s="35" t="n">
        <v>1</v>
      </c>
    </row>
    <row customHeight="1" ht="14.25" r="806" thickBot="1">
      <c r="A806" s="33" t="inlineStr">
        <is>
          <t>My</t>
        </is>
      </c>
      <c r="B806" s="33" t="inlineStr">
        <is>
          <t>Max</t>
        </is>
      </c>
      <c r="C806" s="33" t="inlineStr">
        <is>
          <t>13_ec#04</t>
        </is>
      </c>
      <c r="D806" s="35" t="n">
        <v>371.651</v>
      </c>
      <c r="E806" s="34" t="n">
        <v>5656.78</v>
      </c>
      <c r="F806" s="35" t="n">
        <v>5668.97</v>
      </c>
      <c r="G806" s="35" t="n">
        <v>-79.7764</v>
      </c>
      <c r="H806" s="35" t="n">
        <v>345.118</v>
      </c>
      <c r="I806" s="35" t="n">
        <v>7.20325</v>
      </c>
      <c r="J806" s="35" t="n">
        <v>345.194</v>
      </c>
      <c r="K806" s="35" t="n">
        <v>330.463</v>
      </c>
      <c r="L806" s="35" t="n">
        <v>1.35</v>
      </c>
      <c r="N806" s="33" t="inlineStr">
        <is>
          <t>My</t>
        </is>
      </c>
      <c r="O806" s="33" t="inlineStr">
        <is>
          <t>Max</t>
        </is>
      </c>
      <c r="P806" s="33" t="inlineStr">
        <is>
          <t>22a_a+01</t>
        </is>
      </c>
      <c r="Q806" s="35" t="n">
        <v>111.304</v>
      </c>
      <c r="R806" s="34" t="n">
        <v>4223.42</v>
      </c>
      <c r="S806" s="35" t="n">
        <v>4224.89</v>
      </c>
      <c r="T806" s="35" t="n">
        <v>-46.7068</v>
      </c>
      <c r="U806" s="35" t="n">
        <v>318.321</v>
      </c>
      <c r="V806" s="35" t="n">
        <v>13.4378</v>
      </c>
      <c r="W806" s="35" t="n">
        <v>318.604</v>
      </c>
      <c r="X806" s="35" t="n">
        <v>493.766</v>
      </c>
      <c r="Y806" s="35" t="n">
        <v>1</v>
      </c>
    </row>
    <row customHeight="1" ht="14.25" r="807" thickBot="1">
      <c r="A807" s="33" t="inlineStr">
        <is>
          <t>My</t>
        </is>
      </c>
      <c r="B807" s="33" t="inlineStr">
        <is>
          <t>Min</t>
        </is>
      </c>
      <c r="C807" s="33" t="inlineStr">
        <is>
          <t>62_a14#03</t>
        </is>
      </c>
      <c r="D807" s="35" t="n">
        <v>39.8674</v>
      </c>
      <c r="E807" s="34" t="n">
        <v>-2703.28</v>
      </c>
      <c r="F807" s="35" t="n">
        <v>2703.57</v>
      </c>
      <c r="G807" s="35" t="n">
        <v>150.794</v>
      </c>
      <c r="H807" s="35" t="n">
        <v>-164.97</v>
      </c>
      <c r="I807" s="35" t="n">
        <v>0.7161230000000001</v>
      </c>
      <c r="J807" s="35" t="n">
        <v>164.971</v>
      </c>
      <c r="K807" s="35" t="n">
        <v>4.793229999999999</v>
      </c>
      <c r="L807" s="35" t="n">
        <v>1.1</v>
      </c>
      <c r="N807" s="33" t="inlineStr">
        <is>
          <t>My</t>
        </is>
      </c>
      <c r="O807" s="33" t="inlineStr">
        <is>
          <t>Min</t>
        </is>
      </c>
      <c r="P807" s="33" t="inlineStr">
        <is>
          <t>62_a14#03</t>
        </is>
      </c>
      <c r="Q807" s="35" t="n">
        <v>36.2431</v>
      </c>
      <c r="R807" s="34" t="n">
        <v>-2457.52</v>
      </c>
      <c r="S807" s="35" t="n">
        <v>2457.79</v>
      </c>
      <c r="T807" s="35" t="n">
        <v>137.085</v>
      </c>
      <c r="U807" s="35" t="n">
        <v>-149.972</v>
      </c>
      <c r="V807" s="35" t="n">
        <v>0.651021</v>
      </c>
      <c r="W807" s="35" t="n">
        <v>149.974</v>
      </c>
      <c r="X807" s="35" t="n">
        <v>4.35748</v>
      </c>
      <c r="Y807" s="35" t="n">
        <v>1</v>
      </c>
    </row>
    <row customHeight="1" ht="14.25" r="808" thickBot="1">
      <c r="A808" s="33" t="inlineStr">
        <is>
          <t>Mxy</t>
        </is>
      </c>
      <c r="B808" s="33" t="inlineStr">
        <is>
          <t>Max</t>
        </is>
      </c>
      <c r="C808" s="33" t="inlineStr">
        <is>
          <t>13_eb#02</t>
        </is>
      </c>
      <c r="D808" s="35" t="n">
        <v>-405.872</v>
      </c>
      <c r="E808" s="35" t="n">
        <v>5661.8</v>
      </c>
      <c r="F808" s="34" t="n">
        <v>5676.33</v>
      </c>
      <c r="G808" s="35" t="n">
        <v>12.1523</v>
      </c>
      <c r="H808" s="35" t="n">
        <v>396.53</v>
      </c>
      <c r="I808" s="35" t="n">
        <v>46.7283</v>
      </c>
      <c r="J808" s="35" t="n">
        <v>399.274</v>
      </c>
      <c r="K808" s="35" t="n">
        <v>402.095</v>
      </c>
      <c r="L808" s="35" t="n">
        <v>1.35</v>
      </c>
      <c r="N808" s="33" t="inlineStr">
        <is>
          <t>Mxy</t>
        </is>
      </c>
      <c r="O808" s="33" t="inlineStr">
        <is>
          <t>Max</t>
        </is>
      </c>
      <c r="P808" s="33" t="inlineStr">
        <is>
          <t>22a_a+06</t>
        </is>
      </c>
      <c r="Q808" s="35" t="n">
        <v>-564.702</v>
      </c>
      <c r="R808" s="35" t="n">
        <v>4210.03</v>
      </c>
      <c r="S808" s="34" t="n">
        <v>4247.74</v>
      </c>
      <c r="T808" s="35" t="n">
        <v>24.9178</v>
      </c>
      <c r="U808" s="35" t="n">
        <v>307.24</v>
      </c>
      <c r="V808" s="35" t="n">
        <v>60.1631</v>
      </c>
      <c r="W808" s="35" t="n">
        <v>313.075</v>
      </c>
      <c r="X808" s="35" t="n">
        <v>448.02</v>
      </c>
      <c r="Y808" s="35" t="n">
        <v>1</v>
      </c>
    </row>
    <row customHeight="1" ht="14.25" r="809" thickBot="1">
      <c r="A809" s="33" t="inlineStr">
        <is>
          <t>Mxy</t>
        </is>
      </c>
      <c r="B809" s="33" t="inlineStr">
        <is>
          <t>Min</t>
        </is>
      </c>
      <c r="C809" s="33" t="inlineStr">
        <is>
          <t>61_ab#01</t>
        </is>
      </c>
      <c r="D809" s="35" t="n">
        <v>-0.103412</v>
      </c>
      <c r="E809" s="35" t="n">
        <v>-1.25651</v>
      </c>
      <c r="F809" s="34" t="n">
        <v>1.26076</v>
      </c>
      <c r="G809" s="35" t="n">
        <v>-40.3033</v>
      </c>
      <c r="H809" s="35" t="n">
        <v>4.21755</v>
      </c>
      <c r="I809" s="35" t="n">
        <v>-1.05558</v>
      </c>
      <c r="J809" s="35" t="n">
        <v>4.34764</v>
      </c>
      <c r="K809" s="35" t="n">
        <v>-41.0244</v>
      </c>
      <c r="L809" s="35" t="n">
        <v>1.35</v>
      </c>
      <c r="N809" s="33" t="inlineStr">
        <is>
          <t>Mxy</t>
        </is>
      </c>
      <c r="O809" s="33" t="inlineStr">
        <is>
          <t>Min</t>
        </is>
      </c>
      <c r="P809" s="33" t="inlineStr">
        <is>
          <t>61_ab#01</t>
        </is>
      </c>
      <c r="Q809" s="35" t="n">
        <v>-0.07660160000000001</v>
      </c>
      <c r="R809" s="35" t="n">
        <v>-0.93075</v>
      </c>
      <c r="S809" s="34" t="n">
        <v>0.9338970000000001</v>
      </c>
      <c r="T809" s="35" t="n">
        <v>-29.8543</v>
      </c>
      <c r="U809" s="35" t="n">
        <v>3.12411</v>
      </c>
      <c r="V809" s="35" t="n">
        <v>-0.78191</v>
      </c>
      <c r="W809" s="35" t="n">
        <v>3.22048</v>
      </c>
      <c r="X809" s="35" t="n">
        <v>-30.3884</v>
      </c>
      <c r="Y809" s="35" t="n">
        <v>1</v>
      </c>
    </row>
    <row customHeight="1" ht="14.25" r="810" thickBot="1">
      <c r="A810" s="33" t="inlineStr">
        <is>
          <t>Mz</t>
        </is>
      </c>
      <c r="B810" s="33" t="inlineStr">
        <is>
          <t>Max</t>
        </is>
      </c>
      <c r="C810" s="33" t="inlineStr">
        <is>
          <t>62_a31#01</t>
        </is>
      </c>
      <c r="D810" s="35" t="n">
        <v>613.669</v>
      </c>
      <c r="E810" s="35" t="n">
        <v>-2634.69</v>
      </c>
      <c r="F810" s="35" t="n">
        <v>2705.21</v>
      </c>
      <c r="G810" s="34" t="n">
        <v>233.857</v>
      </c>
      <c r="H810" s="35" t="n">
        <v>-167.684</v>
      </c>
      <c r="I810" s="35" t="n">
        <v>-38.6487</v>
      </c>
      <c r="J810" s="35" t="n">
        <v>172.08</v>
      </c>
      <c r="K810" s="35" t="n">
        <v>-102.289</v>
      </c>
      <c r="L810" s="35" t="n">
        <v>1.1</v>
      </c>
      <c r="N810" s="33" t="inlineStr">
        <is>
          <t>Mz</t>
        </is>
      </c>
      <c r="O810" s="33" t="inlineStr">
        <is>
          <t>Max</t>
        </is>
      </c>
      <c r="P810" s="33" t="inlineStr">
        <is>
          <t>62_a31#01</t>
        </is>
      </c>
      <c r="Q810" s="35" t="n">
        <v>557.881</v>
      </c>
      <c r="R810" s="35" t="n">
        <v>-2395.17</v>
      </c>
      <c r="S810" s="35" t="n">
        <v>2459.28</v>
      </c>
      <c r="T810" s="34" t="n">
        <v>212.597</v>
      </c>
      <c r="U810" s="35" t="n">
        <v>-152.44</v>
      </c>
      <c r="V810" s="35" t="n">
        <v>-35.1352</v>
      </c>
      <c r="W810" s="35" t="n">
        <v>156.437</v>
      </c>
      <c r="X810" s="35" t="n">
        <v>-92.9898</v>
      </c>
      <c r="Y810" s="35" t="n">
        <v>1</v>
      </c>
    </row>
    <row customHeight="1" ht="14.25" r="811" thickBot="1">
      <c r="A811" s="33" t="inlineStr">
        <is>
          <t>Mz</t>
        </is>
      </c>
      <c r="B811" s="33" t="inlineStr">
        <is>
          <t>Min</t>
        </is>
      </c>
      <c r="C811" s="33" t="inlineStr">
        <is>
          <t>13_kc#05</t>
        </is>
      </c>
      <c r="D811" s="35" t="n">
        <v>-2709.67</v>
      </c>
      <c r="E811" s="35" t="n">
        <v>-346.336</v>
      </c>
      <c r="F811" s="35" t="n">
        <v>2731.71</v>
      </c>
      <c r="G811" s="34" t="n">
        <v>-304.656</v>
      </c>
      <c r="H811" s="35" t="n">
        <v>13.2865</v>
      </c>
      <c r="I811" s="35" t="n">
        <v>181.121</v>
      </c>
      <c r="J811" s="35" t="n">
        <v>181.607</v>
      </c>
      <c r="K811" s="35" t="n">
        <v>466.405</v>
      </c>
      <c r="L811" s="35" t="n">
        <v>1.35</v>
      </c>
      <c r="N811" s="33" t="inlineStr">
        <is>
          <t>Mz</t>
        </is>
      </c>
      <c r="O811" s="33" t="inlineStr">
        <is>
          <t>Min</t>
        </is>
      </c>
      <c r="P811" s="33" t="inlineStr">
        <is>
          <t>13_kc#05</t>
        </is>
      </c>
      <c r="Q811" s="35" t="n">
        <v>-2007.16</v>
      </c>
      <c r="R811" s="35" t="n">
        <v>-256.545</v>
      </c>
      <c r="S811" s="35" t="n">
        <v>2023.49</v>
      </c>
      <c r="T811" s="34" t="n">
        <v>-225.671</v>
      </c>
      <c r="U811" s="35" t="n">
        <v>9.841889999999999</v>
      </c>
      <c r="V811" s="35" t="n">
        <v>134.163</v>
      </c>
      <c r="W811" s="35" t="n">
        <v>134.524</v>
      </c>
      <c r="X811" s="35" t="n">
        <v>345.485</v>
      </c>
      <c r="Y811" s="35" t="n">
        <v>1</v>
      </c>
    </row>
    <row customHeight="1" ht="14.25" r="812" thickBot="1">
      <c r="A812" s="33" t="inlineStr">
        <is>
          <t>Fx</t>
        </is>
      </c>
      <c r="B812" s="33" t="inlineStr">
        <is>
          <t>Max</t>
        </is>
      </c>
      <c r="C812" s="33" t="inlineStr">
        <is>
          <t>13_ea#01</t>
        </is>
      </c>
      <c r="D812" s="35" t="n">
        <v>1423.62</v>
      </c>
      <c r="E812" s="35" t="n">
        <v>5176.18</v>
      </c>
      <c r="F812" s="35" t="n">
        <v>5368.38</v>
      </c>
      <c r="G812" s="35" t="n">
        <v>-131.748</v>
      </c>
      <c r="H812" s="34" t="n">
        <v>398.164</v>
      </c>
      <c r="I812" s="35" t="n">
        <v>-108.995</v>
      </c>
      <c r="J812" s="35" t="n">
        <v>412.812</v>
      </c>
      <c r="K812" s="35" t="n">
        <v>414.878</v>
      </c>
      <c r="L812" s="35" t="n">
        <v>1.35</v>
      </c>
      <c r="N812" s="33" t="inlineStr">
        <is>
          <t>Fx</t>
        </is>
      </c>
      <c r="O812" s="33" t="inlineStr">
        <is>
          <t>Max</t>
        </is>
      </c>
      <c r="P812" s="33" t="inlineStr">
        <is>
          <t>22a_a+06</t>
        </is>
      </c>
      <c r="Q812" s="35" t="n">
        <v>769.388</v>
      </c>
      <c r="R812" s="35" t="n">
        <v>4016.01</v>
      </c>
      <c r="S812" s="35" t="n">
        <v>4089.04</v>
      </c>
      <c r="T812" s="35" t="n">
        <v>-95.87269999999999</v>
      </c>
      <c r="U812" s="34" t="n">
        <v>319.483</v>
      </c>
      <c r="V812" s="35" t="n">
        <v>-50.1561</v>
      </c>
      <c r="W812" s="35" t="n">
        <v>323.396</v>
      </c>
      <c r="X812" s="35" t="n">
        <v>452.891</v>
      </c>
      <c r="Y812" s="35" t="n">
        <v>1</v>
      </c>
    </row>
    <row customHeight="1" ht="14.25" r="813" thickBot="1">
      <c r="A813" s="33" t="inlineStr">
        <is>
          <t>Fx</t>
        </is>
      </c>
      <c r="B813" s="33" t="inlineStr">
        <is>
          <t>Min</t>
        </is>
      </c>
      <c r="C813" s="33" t="inlineStr">
        <is>
          <t>13_kc#04</t>
        </is>
      </c>
      <c r="D813" s="35" t="n">
        <v>770.139</v>
      </c>
      <c r="E813" s="35" t="n">
        <v>-2667.28</v>
      </c>
      <c r="F813" s="35" t="n">
        <v>2776.24</v>
      </c>
      <c r="G813" s="35" t="n">
        <v>165.187</v>
      </c>
      <c r="H813" s="34" t="n">
        <v>-198.852</v>
      </c>
      <c r="I813" s="35" t="n">
        <v>4.538279999999999</v>
      </c>
      <c r="J813" s="35" t="n">
        <v>198.904</v>
      </c>
      <c r="K813" s="35" t="n">
        <v>519.348</v>
      </c>
      <c r="L813" s="35" t="n">
        <v>1.35</v>
      </c>
      <c r="N813" s="33" t="inlineStr">
        <is>
          <t>Fx</t>
        </is>
      </c>
      <c r="O813" s="33" t="inlineStr">
        <is>
          <t>Min</t>
        </is>
      </c>
      <c r="P813" s="33" t="inlineStr">
        <is>
          <t>62_a05#02</t>
        </is>
      </c>
      <c r="Q813" s="35" t="n">
        <v>442.38</v>
      </c>
      <c r="R813" s="35" t="n">
        <v>-2417.46</v>
      </c>
      <c r="S813" s="35" t="n">
        <v>2457.6</v>
      </c>
      <c r="T813" s="35" t="n">
        <v>178.747</v>
      </c>
      <c r="U813" s="34" t="n">
        <v>-162.61</v>
      </c>
      <c r="V813" s="35" t="n">
        <v>-24.0124</v>
      </c>
      <c r="W813" s="35" t="n">
        <v>164.373</v>
      </c>
      <c r="X813" s="35" t="n">
        <v>18.0783</v>
      </c>
      <c r="Y813" s="35" t="n">
        <v>1</v>
      </c>
    </row>
    <row customHeight="1" ht="14.25" r="814" thickBot="1">
      <c r="A814" s="33" t="inlineStr">
        <is>
          <t>Fy</t>
        </is>
      </c>
      <c r="B814" s="33" t="inlineStr">
        <is>
          <t>Max</t>
        </is>
      </c>
      <c r="C814" s="33" t="inlineStr">
        <is>
          <t>13_kc#01</t>
        </is>
      </c>
      <c r="D814" s="35" t="n">
        <v>-2408.56</v>
      </c>
      <c r="E814" s="35" t="n">
        <v>-744.535</v>
      </c>
      <c r="F814" s="35" t="n">
        <v>2521.01</v>
      </c>
      <c r="G814" s="35" t="n">
        <v>-288.792</v>
      </c>
      <c r="H814" s="35" t="n">
        <v>-38.2002</v>
      </c>
      <c r="I814" s="34" t="n">
        <v>194.35</v>
      </c>
      <c r="J814" s="35" t="n">
        <v>198.069</v>
      </c>
      <c r="K814" s="35" t="n">
        <v>522.811</v>
      </c>
      <c r="L814" s="35" t="n">
        <v>1.35</v>
      </c>
      <c r="N814" s="33" t="inlineStr">
        <is>
          <t>Fy</t>
        </is>
      </c>
      <c r="O814" s="33" t="inlineStr">
        <is>
          <t>Max</t>
        </is>
      </c>
      <c r="P814" s="33" t="inlineStr">
        <is>
          <t>13_kc#01</t>
        </is>
      </c>
      <c r="Q814" s="35" t="n">
        <v>-1784.12</v>
      </c>
      <c r="R814" s="35" t="n">
        <v>-551.5069999999999</v>
      </c>
      <c r="S814" s="35" t="n">
        <v>1867.42</v>
      </c>
      <c r="T814" s="35" t="n">
        <v>-213.92</v>
      </c>
      <c r="U814" s="35" t="n">
        <v>-28.2964</v>
      </c>
      <c r="V814" s="34" t="n">
        <v>143.963</v>
      </c>
      <c r="W814" s="35" t="n">
        <v>146.718</v>
      </c>
      <c r="X814" s="35" t="n">
        <v>387.267</v>
      </c>
      <c r="Y814" s="35" t="n">
        <v>1</v>
      </c>
    </row>
    <row customHeight="1" ht="14.25" r="815" thickBot="1">
      <c r="A815" s="33" t="inlineStr">
        <is>
          <t>Fy</t>
        </is>
      </c>
      <c r="B815" s="33" t="inlineStr">
        <is>
          <t>Min</t>
        </is>
      </c>
      <c r="C815" s="33" t="inlineStr">
        <is>
          <t>13_kc#06</t>
        </is>
      </c>
      <c r="D815" s="35" t="n">
        <v>2216.89</v>
      </c>
      <c r="E815" s="35" t="n">
        <v>-259.267</v>
      </c>
      <c r="F815" s="35" t="n">
        <v>2232</v>
      </c>
      <c r="G815" s="35" t="n">
        <v>88.77760000000001</v>
      </c>
      <c r="H815" s="35" t="n">
        <v>-7.8306</v>
      </c>
      <c r="I815" s="34" t="n">
        <v>-144.988</v>
      </c>
      <c r="J815" s="35" t="n">
        <v>145.199</v>
      </c>
      <c r="K815" s="35" t="n">
        <v>459.199</v>
      </c>
      <c r="L815" s="35" t="n">
        <v>1.35</v>
      </c>
      <c r="N815" s="33" t="inlineStr">
        <is>
          <t>Fy</t>
        </is>
      </c>
      <c r="O815" s="33" t="inlineStr">
        <is>
          <t>Min</t>
        </is>
      </c>
      <c r="P815" s="33" t="inlineStr">
        <is>
          <t>22d_db+03</t>
        </is>
      </c>
      <c r="Q815" s="35" t="n">
        <v>1874.86</v>
      </c>
      <c r="R815" s="35" t="n">
        <v>-825.228</v>
      </c>
      <c r="S815" s="35" t="n">
        <v>2048.44</v>
      </c>
      <c r="T815" s="35" t="n">
        <v>122.941</v>
      </c>
      <c r="U815" s="35" t="n">
        <v>-41.2901</v>
      </c>
      <c r="V815" s="34" t="n">
        <v>-116.019</v>
      </c>
      <c r="W815" s="35" t="n">
        <v>123.148</v>
      </c>
      <c r="X815" s="35" t="n">
        <v>343.186</v>
      </c>
      <c r="Y815" s="35" t="n">
        <v>1</v>
      </c>
    </row>
    <row customHeight="1" ht="14.25" r="816" thickBot="1">
      <c r="A816" s="33" t="inlineStr">
        <is>
          <t>Fxy</t>
        </is>
      </c>
      <c r="B816" s="33" t="inlineStr">
        <is>
          <t>Max</t>
        </is>
      </c>
      <c r="C816" s="33" t="inlineStr">
        <is>
          <t>13_ea#06</t>
        </is>
      </c>
      <c r="D816" s="35" t="n">
        <v>558.8099999999999</v>
      </c>
      <c r="E816" s="35" t="n">
        <v>4880.32</v>
      </c>
      <c r="F816" s="35" t="n">
        <v>4912.21</v>
      </c>
      <c r="G816" s="35" t="n">
        <v>-63.0244</v>
      </c>
      <c r="H816" s="35" t="n">
        <v>401.527</v>
      </c>
      <c r="I816" s="35" t="n">
        <v>-50.28769999999999</v>
      </c>
      <c r="J816" s="34" t="n">
        <v>404.663</v>
      </c>
      <c r="K816" s="35" t="n">
        <v>533.79</v>
      </c>
      <c r="L816" s="35" t="n">
        <v>1.35</v>
      </c>
      <c r="N816" s="33" t="inlineStr">
        <is>
          <t>Fxy</t>
        </is>
      </c>
      <c r="O816" s="33" t="inlineStr">
        <is>
          <t>Max</t>
        </is>
      </c>
      <c r="P816" s="33" t="inlineStr">
        <is>
          <t>22a_a+01</t>
        </is>
      </c>
      <c r="Q816" s="35" t="n">
        <v>112.274</v>
      </c>
      <c r="R816" s="35" t="n">
        <v>4061.49</v>
      </c>
      <c r="S816" s="35" t="n">
        <v>4063.05</v>
      </c>
      <c r="T816" s="35" t="n">
        <v>-43.444</v>
      </c>
      <c r="U816" s="35" t="n">
        <v>329.944</v>
      </c>
      <c r="V816" s="35" t="n">
        <v>2.42321</v>
      </c>
      <c r="W816" s="34" t="n">
        <v>329.952</v>
      </c>
      <c r="X816" s="35" t="n">
        <v>495.699</v>
      </c>
      <c r="Y816" s="35" t="n">
        <v>1</v>
      </c>
    </row>
    <row customHeight="1" ht="14.25" r="817" thickBot="1">
      <c r="A817" s="33" t="inlineStr">
        <is>
          <t>Fxy</t>
        </is>
      </c>
      <c r="B817" s="33" t="inlineStr">
        <is>
          <t>Min</t>
        </is>
      </c>
      <c r="C817" s="33" t="inlineStr">
        <is>
          <t>81a_ga#06</t>
        </is>
      </c>
      <c r="D817" s="35" t="n">
        <v>-36.1976</v>
      </c>
      <c r="E817" s="35" t="n">
        <v>-83.09960000000001</v>
      </c>
      <c r="F817" s="35" t="n">
        <v>90.64110000000001</v>
      </c>
      <c r="G817" s="35" t="n">
        <v>0.515751</v>
      </c>
      <c r="H817" s="35" t="n">
        <v>0.0187739</v>
      </c>
      <c r="I817" s="35" t="n">
        <v>0.017906</v>
      </c>
      <c r="J817" s="34" t="n">
        <v>0.0259439</v>
      </c>
      <c r="K817" s="35" t="n">
        <v>-76.49889999999999</v>
      </c>
      <c r="L817" s="35" t="n">
        <v>1.35</v>
      </c>
      <c r="N817" s="33" t="inlineStr">
        <is>
          <t>Fxy</t>
        </is>
      </c>
      <c r="O817" s="33" t="inlineStr">
        <is>
          <t>Min</t>
        </is>
      </c>
      <c r="P817" s="33" t="inlineStr">
        <is>
          <t>81a_ga#06</t>
        </is>
      </c>
      <c r="Q817" s="35" t="n">
        <v>-26.813</v>
      </c>
      <c r="R817" s="35" t="n">
        <v>-61.5553</v>
      </c>
      <c r="S817" s="35" t="n">
        <v>67.14149999999999</v>
      </c>
      <c r="T817" s="35" t="n">
        <v>0.382038</v>
      </c>
      <c r="U817" s="35" t="n">
        <v>0.0139066</v>
      </c>
      <c r="V817" s="35" t="n">
        <v>0.0132637</v>
      </c>
      <c r="W817" s="34" t="n">
        <v>0.0192177</v>
      </c>
      <c r="X817" s="35" t="n">
        <v>-56.6658</v>
      </c>
      <c r="Y817" s="35" t="n">
        <v>1</v>
      </c>
    </row>
    <row customHeight="1" ht="14.25" r="818" thickBot="1">
      <c r="A818" s="33" t="inlineStr">
        <is>
          <t>Fz</t>
        </is>
      </c>
      <c r="B818" s="33" t="inlineStr">
        <is>
          <t>Max</t>
        </is>
      </c>
      <c r="C818" s="33" t="inlineStr">
        <is>
          <t>21a_c+07</t>
        </is>
      </c>
      <c r="D818" s="35" t="n">
        <v>982.585</v>
      </c>
      <c r="E818" s="35" t="n">
        <v>580.545</v>
      </c>
      <c r="F818" s="35" t="n">
        <v>1141.27</v>
      </c>
      <c r="G818" s="35" t="n">
        <v>-55.706</v>
      </c>
      <c r="H818" s="35" t="n">
        <v>5.96833</v>
      </c>
      <c r="I818" s="35" t="n">
        <v>-42.2646</v>
      </c>
      <c r="J818" s="35" t="n">
        <v>42.6839</v>
      </c>
      <c r="K818" s="34" t="n">
        <v>824.082</v>
      </c>
      <c r="L818" s="35" t="n">
        <v>1.35</v>
      </c>
      <c r="N818" s="33" t="inlineStr">
        <is>
          <t>Fz</t>
        </is>
      </c>
      <c r="O818" s="33" t="inlineStr">
        <is>
          <t>Max</t>
        </is>
      </c>
      <c r="P818" s="33" t="inlineStr">
        <is>
          <t>22a_c+04</t>
        </is>
      </c>
      <c r="Q818" s="35" t="n">
        <v>-155.087</v>
      </c>
      <c r="R818" s="35" t="n">
        <v>1450.5</v>
      </c>
      <c r="S818" s="35" t="n">
        <v>1458.77</v>
      </c>
      <c r="T818" s="35" t="n">
        <v>-87.3296</v>
      </c>
      <c r="U818" s="35" t="n">
        <v>108.155</v>
      </c>
      <c r="V818" s="35" t="n">
        <v>61.9809</v>
      </c>
      <c r="W818" s="35" t="n">
        <v>124.656</v>
      </c>
      <c r="X818" s="34" t="n">
        <v>730.376</v>
      </c>
      <c r="Y818" s="35" t="n">
        <v>1</v>
      </c>
    </row>
    <row customHeight="1" ht="14.25" r="819" thickBot="1">
      <c r="A819" s="33" t="inlineStr">
        <is>
          <t>Fz</t>
        </is>
      </c>
      <c r="B819" s="33" t="inlineStr">
        <is>
          <t>Min</t>
        </is>
      </c>
      <c r="C819" s="33" t="inlineStr">
        <is>
          <t>62_a31#05</t>
        </is>
      </c>
      <c r="D819" s="35" t="n">
        <v>384.269</v>
      </c>
      <c r="E819" s="35" t="n">
        <v>-2542.87</v>
      </c>
      <c r="F819" s="35" t="n">
        <v>2571.74</v>
      </c>
      <c r="G819" s="35" t="n">
        <v>176.517</v>
      </c>
      <c r="H819" s="35" t="n">
        <v>-152.009</v>
      </c>
      <c r="I819" s="35" t="n">
        <v>-27.7775</v>
      </c>
      <c r="J819" s="35" t="n">
        <v>154.526</v>
      </c>
      <c r="K819" s="34" t="n">
        <v>-107.132</v>
      </c>
      <c r="L819" s="35" t="n">
        <v>1.1</v>
      </c>
      <c r="N819" s="33" t="inlineStr">
        <is>
          <t>Fz</t>
        </is>
      </c>
      <c r="O819" s="33" t="inlineStr">
        <is>
          <t>Min</t>
        </is>
      </c>
      <c r="P819" s="33" t="inlineStr">
        <is>
          <t>62_a31#05</t>
        </is>
      </c>
      <c r="Q819" s="35" t="n">
        <v>349.335</v>
      </c>
      <c r="R819" s="35" t="n">
        <v>-2311.7</v>
      </c>
      <c r="S819" s="35" t="n">
        <v>2337.95</v>
      </c>
      <c r="T819" s="35" t="n">
        <v>160.47</v>
      </c>
      <c r="U819" s="35" t="n">
        <v>-138.19</v>
      </c>
      <c r="V819" s="35" t="n">
        <v>-25.2522</v>
      </c>
      <c r="W819" s="35" t="n">
        <v>140.479</v>
      </c>
      <c r="X819" s="34" t="n">
        <v>-97.3926</v>
      </c>
      <c r="Y819" s="35" t="n">
        <v>1</v>
      </c>
    </row>
    <row customHeight="1" ht="14.25" r="820" thickTop="1"/>
    <row customHeight="1" ht="14.25" r="821" thickBot="1">
      <c r="A821" t="inlineStr">
        <is>
          <t>bus_45.798</t>
        </is>
      </c>
      <c r="N821" t="inlineStr">
        <is>
          <t>bus_45.798</t>
        </is>
      </c>
    </row>
    <row customHeight="1" ht="15" r="822" thickBot="1" thickTop="1">
      <c r="A822" s="31" t="n"/>
      <c r="B822" s="31" t="n"/>
      <c r="C822" s="31" t="inlineStr">
        <is>
          <t>Load case</t>
        </is>
      </c>
      <c r="D822" s="31" t="inlineStr">
        <is>
          <t>Mx</t>
        </is>
      </c>
      <c r="E822" s="31" t="inlineStr">
        <is>
          <t>My</t>
        </is>
      </c>
      <c r="F822" s="31" t="inlineStr">
        <is>
          <t>Mxy</t>
        </is>
      </c>
      <c r="G822" s="31" t="inlineStr">
        <is>
          <t>Mz</t>
        </is>
      </c>
      <c r="H822" s="31" t="inlineStr">
        <is>
          <t>Fx</t>
        </is>
      </c>
      <c r="I822" s="31" t="inlineStr">
        <is>
          <t>Fy</t>
        </is>
      </c>
      <c r="J822" s="31" t="inlineStr">
        <is>
          <t>Fxy</t>
        </is>
      </c>
      <c r="K822" s="31" t="inlineStr">
        <is>
          <t>Fz</t>
        </is>
      </c>
      <c r="L822" s="31" t="inlineStr">
        <is>
          <t>Safety factor</t>
        </is>
      </c>
      <c r="N822" s="31" t="n"/>
      <c r="O822" s="31" t="n"/>
      <c r="P822" s="31" t="inlineStr">
        <is>
          <t>Load case</t>
        </is>
      </c>
      <c r="Q822" s="31" t="inlineStr">
        <is>
          <t>Mx</t>
        </is>
      </c>
      <c r="R822" s="31" t="inlineStr">
        <is>
          <t>My</t>
        </is>
      </c>
      <c r="S822" s="31" t="inlineStr">
        <is>
          <t>Mxy</t>
        </is>
      </c>
      <c r="T822" s="31" t="inlineStr">
        <is>
          <t>Mz</t>
        </is>
      </c>
      <c r="U822" s="31" t="inlineStr">
        <is>
          <t>Fx</t>
        </is>
      </c>
      <c r="V822" s="31" t="inlineStr">
        <is>
          <t>Fy</t>
        </is>
      </c>
      <c r="W822" s="31" t="inlineStr">
        <is>
          <t>Fxy</t>
        </is>
      </c>
      <c r="X822" s="31" t="inlineStr">
        <is>
          <t>Fz</t>
        </is>
      </c>
      <c r="Y822" s="31" t="inlineStr">
        <is>
          <t>Safety factor</t>
        </is>
      </c>
    </row>
    <row customHeight="1" ht="15" r="823" thickBot="1" thickTop="1">
      <c r="A823" s="32" t="n"/>
      <c r="B823" s="32" t="n"/>
      <c r="C823" s="32" t="inlineStr">
        <is>
          <t>Load case</t>
        </is>
      </c>
      <c r="D823" s="32" t="inlineStr">
        <is>
          <t>kNm</t>
        </is>
      </c>
      <c r="E823" s="32" t="inlineStr">
        <is>
          <t>kNm</t>
        </is>
      </c>
      <c r="F823" s="32" t="inlineStr">
        <is>
          <t>kNm</t>
        </is>
      </c>
      <c r="G823" s="32" t="inlineStr">
        <is>
          <t>kN</t>
        </is>
      </c>
      <c r="H823" s="32" t="inlineStr">
        <is>
          <t>kN</t>
        </is>
      </c>
      <c r="I823" s="32" t="inlineStr">
        <is>
          <t>kN</t>
        </is>
      </c>
      <c r="J823" s="32" t="inlineStr">
        <is>
          <t>kN</t>
        </is>
      </c>
      <c r="K823" s="32" t="inlineStr">
        <is>
          <t>kN</t>
        </is>
      </c>
      <c r="L823" s="32" t="inlineStr">
        <is>
          <t>-</t>
        </is>
      </c>
      <c r="N823" s="32" t="n"/>
      <c r="O823" s="32" t="n"/>
      <c r="P823" s="32" t="inlineStr">
        <is>
          <t>Load case</t>
        </is>
      </c>
      <c r="Q823" s="32" t="inlineStr">
        <is>
          <t>kNm</t>
        </is>
      </c>
      <c r="R823" s="32" t="inlineStr">
        <is>
          <t>kNm</t>
        </is>
      </c>
      <c r="S823" s="32" t="inlineStr">
        <is>
          <t>kNm</t>
        </is>
      </c>
      <c r="T823" s="32" t="inlineStr">
        <is>
          <t>kN</t>
        </is>
      </c>
      <c r="U823" s="32" t="inlineStr">
        <is>
          <t>kN</t>
        </is>
      </c>
      <c r="V823" s="32" t="inlineStr">
        <is>
          <t>kN</t>
        </is>
      </c>
      <c r="W823" s="32" t="inlineStr">
        <is>
          <t>kN</t>
        </is>
      </c>
      <c r="X823" s="32" t="inlineStr">
        <is>
          <t>kN</t>
        </is>
      </c>
      <c r="Y823" s="32" t="inlineStr">
        <is>
          <t>-</t>
        </is>
      </c>
    </row>
    <row customHeight="1" ht="15" r="824" thickBot="1" thickTop="1">
      <c r="A824" s="33" t="inlineStr">
        <is>
          <t>Mx</t>
        </is>
      </c>
      <c r="B824" s="33" t="inlineStr">
        <is>
          <t>Max</t>
        </is>
      </c>
      <c r="C824" s="33" t="inlineStr">
        <is>
          <t>13_ka#06</t>
        </is>
      </c>
      <c r="D824" s="34" t="n">
        <v>2201.6</v>
      </c>
      <c r="E824" s="35" t="n">
        <v>-1325.17</v>
      </c>
      <c r="F824" s="35" t="n">
        <v>2569.65</v>
      </c>
      <c r="G824" s="35" t="n">
        <v>199.658</v>
      </c>
      <c r="H824" s="35" t="n">
        <v>-81.4188</v>
      </c>
      <c r="I824" s="35" t="n">
        <v>-107.994</v>
      </c>
      <c r="J824" s="35" t="n">
        <v>135.247</v>
      </c>
      <c r="K824" s="35" t="n">
        <v>513.91</v>
      </c>
      <c r="L824" s="35" t="n">
        <v>1.35</v>
      </c>
      <c r="N824" s="33" t="inlineStr">
        <is>
          <t>Mx</t>
        </is>
      </c>
      <c r="O824" s="33" t="inlineStr">
        <is>
          <t>Max</t>
        </is>
      </c>
      <c r="P824" s="33" t="inlineStr">
        <is>
          <t>22d_db+03</t>
        </is>
      </c>
      <c r="Q824" s="34" t="n">
        <v>1764.72</v>
      </c>
      <c r="R824" s="35" t="n">
        <v>-821.754</v>
      </c>
      <c r="S824" s="35" t="n">
        <v>1946.67</v>
      </c>
      <c r="T824" s="35" t="n">
        <v>125.909</v>
      </c>
      <c r="U824" s="35" t="n">
        <v>-44.74469999999999</v>
      </c>
      <c r="V824" s="35" t="n">
        <v>-112.427</v>
      </c>
      <c r="W824" s="35" t="n">
        <v>121.004</v>
      </c>
      <c r="X824" s="35" t="n">
        <v>330.873</v>
      </c>
      <c r="Y824" s="35" t="n">
        <v>1</v>
      </c>
    </row>
    <row customHeight="1" ht="14.25" r="825" thickBot="1">
      <c r="A825" s="33" t="inlineStr">
        <is>
          <t>Mx</t>
        </is>
      </c>
      <c r="B825" s="33" t="inlineStr">
        <is>
          <t>Min</t>
        </is>
      </c>
      <c r="C825" s="33" t="inlineStr">
        <is>
          <t>13_kc#01</t>
        </is>
      </c>
      <c r="D825" s="34" t="n">
        <v>-2369.89</v>
      </c>
      <c r="E825" s="35" t="n">
        <v>-710.073</v>
      </c>
      <c r="F825" s="35" t="n">
        <v>2473.98</v>
      </c>
      <c r="G825" s="35" t="n">
        <v>-288.33</v>
      </c>
      <c r="H825" s="35" t="n">
        <v>-59.6834</v>
      </c>
      <c r="I825" s="35" t="n">
        <v>185.111</v>
      </c>
      <c r="J825" s="35" t="n">
        <v>194.494</v>
      </c>
      <c r="K825" s="35" t="n">
        <v>513.008</v>
      </c>
      <c r="L825" s="35" t="n">
        <v>1.35</v>
      </c>
      <c r="N825" s="33" t="inlineStr">
        <is>
          <t>Mx</t>
        </is>
      </c>
      <c r="O825" s="33" t="inlineStr">
        <is>
          <t>Min</t>
        </is>
      </c>
      <c r="P825" s="33" t="inlineStr">
        <is>
          <t>13_kc#01</t>
        </is>
      </c>
      <c r="Q825" s="34" t="n">
        <v>-1755.47</v>
      </c>
      <c r="R825" s="35" t="n">
        <v>-525.98</v>
      </c>
      <c r="S825" s="35" t="n">
        <v>1832.58</v>
      </c>
      <c r="T825" s="35" t="n">
        <v>-213.578</v>
      </c>
      <c r="U825" s="35" t="n">
        <v>-44.2099</v>
      </c>
      <c r="V825" s="35" t="n">
        <v>137.119</v>
      </c>
      <c r="W825" s="35" t="n">
        <v>144.07</v>
      </c>
      <c r="X825" s="35" t="n">
        <v>380.006</v>
      </c>
      <c r="Y825" s="35" t="n">
        <v>1</v>
      </c>
    </row>
    <row customHeight="1" ht="14.25" r="826" thickBot="1">
      <c r="A826" s="33" t="inlineStr">
        <is>
          <t>My</t>
        </is>
      </c>
      <c r="B826" s="33" t="inlineStr">
        <is>
          <t>Max</t>
        </is>
      </c>
      <c r="C826" s="33" t="inlineStr">
        <is>
          <t>13_ec#04</t>
        </is>
      </c>
      <c r="D826" s="35" t="n">
        <v>389.927</v>
      </c>
      <c r="E826" s="34" t="n">
        <v>5351.09</v>
      </c>
      <c r="F826" s="35" t="n">
        <v>5365.27</v>
      </c>
      <c r="G826" s="35" t="n">
        <v>-83.3997</v>
      </c>
      <c r="H826" s="35" t="n">
        <v>338.265</v>
      </c>
      <c r="I826" s="35" t="n">
        <v>4.68915</v>
      </c>
      <c r="J826" s="35" t="n">
        <v>338.297</v>
      </c>
      <c r="K826" s="35" t="n">
        <v>317.008</v>
      </c>
      <c r="L826" s="35" t="n">
        <v>1.35</v>
      </c>
      <c r="N826" s="33" t="inlineStr">
        <is>
          <t>My</t>
        </is>
      </c>
      <c r="O826" s="33" t="inlineStr">
        <is>
          <t>Max</t>
        </is>
      </c>
      <c r="P826" s="33" t="inlineStr">
        <is>
          <t>22a_a+01</t>
        </is>
      </c>
      <c r="Q826" s="35" t="n">
        <v>132.729</v>
      </c>
      <c r="R826" s="34" t="n">
        <v>3968.83</v>
      </c>
      <c r="S826" s="35" t="n">
        <v>3971.05</v>
      </c>
      <c r="T826" s="35" t="n">
        <v>-50.31</v>
      </c>
      <c r="U826" s="35" t="n">
        <v>311.285</v>
      </c>
      <c r="V826" s="35" t="n">
        <v>12.0136</v>
      </c>
      <c r="W826" s="35" t="n">
        <v>311.517</v>
      </c>
      <c r="X826" s="35" t="n">
        <v>474.797</v>
      </c>
      <c r="Y826" s="35" t="n">
        <v>1</v>
      </c>
    </row>
    <row customHeight="1" ht="14.25" r="827" thickBot="1">
      <c r="A827" s="33" t="inlineStr">
        <is>
          <t>My</t>
        </is>
      </c>
      <c r="B827" s="33" t="inlineStr">
        <is>
          <t>Min</t>
        </is>
      </c>
      <c r="C827" s="33" t="inlineStr">
        <is>
          <t>62_a14#01</t>
        </is>
      </c>
      <c r="D827" s="35" t="n">
        <v>39.8111</v>
      </c>
      <c r="E827" s="34" t="n">
        <v>-2540.8</v>
      </c>
      <c r="F827" s="35" t="n">
        <v>2541.11</v>
      </c>
      <c r="G827" s="35" t="n">
        <v>151.456</v>
      </c>
      <c r="H827" s="35" t="n">
        <v>-166.988</v>
      </c>
      <c r="I827" s="35" t="n">
        <v>-0.7620370000000001</v>
      </c>
      <c r="J827" s="35" t="n">
        <v>166.99</v>
      </c>
      <c r="K827" s="35" t="n">
        <v>-2.82139</v>
      </c>
      <c r="L827" s="35" t="n">
        <v>1.1</v>
      </c>
      <c r="N827" s="33" t="inlineStr">
        <is>
          <t>My</t>
        </is>
      </c>
      <c r="O827" s="33" t="inlineStr">
        <is>
          <t>Min</t>
        </is>
      </c>
      <c r="P827" s="33" t="inlineStr">
        <is>
          <t>62_a14#01</t>
        </is>
      </c>
      <c r="Q827" s="35" t="n">
        <v>36.1919</v>
      </c>
      <c r="R827" s="34" t="n">
        <v>-2309.81</v>
      </c>
      <c r="S827" s="35" t="n">
        <v>2310.1</v>
      </c>
      <c r="T827" s="35" t="n">
        <v>137.687</v>
      </c>
      <c r="U827" s="35" t="n">
        <v>-151.808</v>
      </c>
      <c r="V827" s="35" t="n">
        <v>-0.692761</v>
      </c>
      <c r="W827" s="35" t="n">
        <v>151.809</v>
      </c>
      <c r="X827" s="35" t="n">
        <v>-2.5649</v>
      </c>
      <c r="Y827" s="35" t="n">
        <v>1</v>
      </c>
    </row>
    <row customHeight="1" ht="14.25" r="828" thickBot="1">
      <c r="A828" s="33" t="inlineStr">
        <is>
          <t>Mxy</t>
        </is>
      </c>
      <c r="B828" s="33" t="inlineStr">
        <is>
          <t>Max</t>
        </is>
      </c>
      <c r="C828" s="33" t="inlineStr">
        <is>
          <t>13_ec#04</t>
        </is>
      </c>
      <c r="D828" s="35" t="n">
        <v>389.927</v>
      </c>
      <c r="E828" s="35" t="n">
        <v>5351.09</v>
      </c>
      <c r="F828" s="34" t="n">
        <v>5365.27</v>
      </c>
      <c r="G828" s="35" t="n">
        <v>-83.3997</v>
      </c>
      <c r="H828" s="35" t="n">
        <v>338.265</v>
      </c>
      <c r="I828" s="35" t="n">
        <v>4.68915</v>
      </c>
      <c r="J828" s="35" t="n">
        <v>338.297</v>
      </c>
      <c r="K828" s="35" t="n">
        <v>317.008</v>
      </c>
      <c r="L828" s="35" t="n">
        <v>1.35</v>
      </c>
      <c r="N828" s="33" t="inlineStr">
        <is>
          <t>Mxy</t>
        </is>
      </c>
      <c r="O828" s="33" t="inlineStr">
        <is>
          <t>Max</t>
        </is>
      </c>
      <c r="P828" s="33" t="inlineStr">
        <is>
          <t>22a_a+06</t>
        </is>
      </c>
      <c r="Q828" s="35" t="n">
        <v>-729.511</v>
      </c>
      <c r="R828" s="35" t="n">
        <v>3929.08</v>
      </c>
      <c r="S828" s="34" t="n">
        <v>3996.23</v>
      </c>
      <c r="T828" s="35" t="n">
        <v>8.25525</v>
      </c>
      <c r="U828" s="35" t="n">
        <v>291.565</v>
      </c>
      <c r="V828" s="35" t="n">
        <v>86.64389999999999</v>
      </c>
      <c r="W828" s="35" t="n">
        <v>304.167</v>
      </c>
      <c r="X828" s="35" t="n">
        <v>524.704</v>
      </c>
      <c r="Y828" s="35" t="n">
        <v>1</v>
      </c>
    </row>
    <row customHeight="1" ht="14.25" r="829" thickBot="1">
      <c r="A829" s="33" t="inlineStr">
        <is>
          <t>Mxy</t>
        </is>
      </c>
      <c r="B829" s="33" t="inlineStr">
        <is>
          <t>Min</t>
        </is>
      </c>
      <c r="C829" s="33" t="inlineStr">
        <is>
          <t>62_a36#04</t>
        </is>
      </c>
      <c r="D829" s="35" t="n">
        <v>1.17971</v>
      </c>
      <c r="E829" s="35" t="n">
        <v>-0.378899</v>
      </c>
      <c r="F829" s="34" t="n">
        <v>1.23907</v>
      </c>
      <c r="G829" s="35" t="n">
        <v>-20.3894</v>
      </c>
      <c r="H829" s="35" t="n">
        <v>14.6575</v>
      </c>
      <c r="I829" s="35" t="n">
        <v>0.7810779999999999</v>
      </c>
      <c r="J829" s="35" t="n">
        <v>14.6783</v>
      </c>
      <c r="K829" s="35" t="n">
        <v>-58.0228</v>
      </c>
      <c r="L829" s="35" t="n">
        <v>1.1</v>
      </c>
      <c r="N829" s="33" t="inlineStr">
        <is>
          <t>Mxy</t>
        </is>
      </c>
      <c r="O829" s="33" t="inlineStr">
        <is>
          <t>Min</t>
        </is>
      </c>
      <c r="P829" s="33" t="inlineStr">
        <is>
          <t>62_a36#04</t>
        </is>
      </c>
      <c r="Q829" s="35" t="n">
        <v>1.07247</v>
      </c>
      <c r="R829" s="35" t="n">
        <v>-0.344454</v>
      </c>
      <c r="S829" s="34" t="n">
        <v>1.12643</v>
      </c>
      <c r="T829" s="35" t="n">
        <v>-18.5359</v>
      </c>
      <c r="U829" s="35" t="n">
        <v>13.325</v>
      </c>
      <c r="V829" s="35" t="n">
        <v>0.7100700000000001</v>
      </c>
      <c r="W829" s="35" t="n">
        <v>13.3439</v>
      </c>
      <c r="X829" s="35" t="n">
        <v>-52.748</v>
      </c>
      <c r="Y829" s="35" t="n">
        <v>1</v>
      </c>
    </row>
    <row customHeight="1" ht="14.25" r="830" thickBot="1">
      <c r="A830" s="33" t="inlineStr">
        <is>
          <t>Mz</t>
        </is>
      </c>
      <c r="B830" s="33" t="inlineStr">
        <is>
          <t>Max</t>
        </is>
      </c>
      <c r="C830" s="33" t="inlineStr">
        <is>
          <t>62_a31#01</t>
        </is>
      </c>
      <c r="D830" s="35" t="n">
        <v>571.24</v>
      </c>
      <c r="E830" s="35" t="n">
        <v>-2459.95</v>
      </c>
      <c r="F830" s="35" t="n">
        <v>2525.4</v>
      </c>
      <c r="G830" s="34" t="n">
        <v>224.168</v>
      </c>
      <c r="H830" s="35" t="n">
        <v>-159.466</v>
      </c>
      <c r="I830" s="35" t="n">
        <v>-37.2532</v>
      </c>
      <c r="J830" s="35" t="n">
        <v>163.76</v>
      </c>
      <c r="K830" s="35" t="n">
        <v>-98.4821</v>
      </c>
      <c r="L830" s="35" t="n">
        <v>1.1</v>
      </c>
      <c r="N830" s="33" t="inlineStr">
        <is>
          <t>Mz</t>
        </is>
      </c>
      <c r="O830" s="33" t="inlineStr">
        <is>
          <t>Max</t>
        </is>
      </c>
      <c r="P830" s="33" t="inlineStr">
        <is>
          <t>62_a31#01</t>
        </is>
      </c>
      <c r="Q830" s="35" t="n">
        <v>519.309</v>
      </c>
      <c r="R830" s="35" t="n">
        <v>-2236.31</v>
      </c>
      <c r="S830" s="35" t="n">
        <v>2295.82</v>
      </c>
      <c r="T830" s="34" t="n">
        <v>203.789</v>
      </c>
      <c r="U830" s="35" t="n">
        <v>-144.969</v>
      </c>
      <c r="V830" s="35" t="n">
        <v>-33.8665</v>
      </c>
      <c r="W830" s="35" t="n">
        <v>148.873</v>
      </c>
      <c r="X830" s="35" t="n">
        <v>-89.5292</v>
      </c>
      <c r="Y830" s="35" t="n">
        <v>1</v>
      </c>
    </row>
    <row customHeight="1" ht="14.25" r="831" thickBot="1">
      <c r="A831" s="33" t="inlineStr">
        <is>
          <t>Mz</t>
        </is>
      </c>
      <c r="B831" s="33" t="inlineStr">
        <is>
          <t>Min</t>
        </is>
      </c>
      <c r="C831" s="33" t="inlineStr">
        <is>
          <t>13_kc#05</t>
        </is>
      </c>
      <c r="D831" s="35" t="n">
        <v>-2553.16</v>
      </c>
      <c r="E831" s="35" t="n">
        <v>-364.904</v>
      </c>
      <c r="F831" s="35" t="n">
        <v>2579.1</v>
      </c>
      <c r="G831" s="34" t="n">
        <v>-295.199</v>
      </c>
      <c r="H831" s="35" t="n">
        <v>6.50566</v>
      </c>
      <c r="I831" s="35" t="n">
        <v>177.157</v>
      </c>
      <c r="J831" s="35" t="n">
        <v>177.276</v>
      </c>
      <c r="K831" s="35" t="n">
        <v>449.258</v>
      </c>
      <c r="L831" s="35" t="n">
        <v>1.35</v>
      </c>
      <c r="N831" s="33" t="inlineStr">
        <is>
          <t>Mz</t>
        </is>
      </c>
      <c r="O831" s="33" t="inlineStr">
        <is>
          <t>Min</t>
        </is>
      </c>
      <c r="P831" s="33" t="inlineStr">
        <is>
          <t>13_kc#05</t>
        </is>
      </c>
      <c r="Q831" s="35" t="n">
        <v>-1891.23</v>
      </c>
      <c r="R831" s="35" t="n">
        <v>-270.299</v>
      </c>
      <c r="S831" s="35" t="n">
        <v>1910.45</v>
      </c>
      <c r="T831" s="34" t="n">
        <v>-218.666</v>
      </c>
      <c r="U831" s="35" t="n">
        <v>4.819</v>
      </c>
      <c r="V831" s="35" t="n">
        <v>131.227</v>
      </c>
      <c r="W831" s="35" t="n">
        <v>131.316</v>
      </c>
      <c r="X831" s="35" t="n">
        <v>332.784</v>
      </c>
      <c r="Y831" s="35" t="n">
        <v>1</v>
      </c>
    </row>
    <row customHeight="1" ht="14.25" r="832" thickBot="1">
      <c r="A832" s="33" t="inlineStr">
        <is>
          <t>Fx</t>
        </is>
      </c>
      <c r="B832" s="33" t="inlineStr">
        <is>
          <t>Max</t>
        </is>
      </c>
      <c r="C832" s="33" t="inlineStr">
        <is>
          <t>13_ea#06</t>
        </is>
      </c>
      <c r="D832" s="35" t="n">
        <v>524.329</v>
      </c>
      <c r="E832" s="35" t="n">
        <v>4547.23</v>
      </c>
      <c r="F832" s="35" t="n">
        <v>4577.36</v>
      </c>
      <c r="G832" s="35" t="n">
        <v>-62.2629</v>
      </c>
      <c r="H832" s="34" t="n">
        <v>386.735</v>
      </c>
      <c r="I832" s="35" t="n">
        <v>-48.0372</v>
      </c>
      <c r="J832" s="35" t="n">
        <v>389.707</v>
      </c>
      <c r="K832" s="35" t="n">
        <v>513.163</v>
      </c>
      <c r="L832" s="35" t="n">
        <v>1.35</v>
      </c>
      <c r="N832" s="33" t="inlineStr">
        <is>
          <t>Fx</t>
        </is>
      </c>
      <c r="O832" s="33" t="inlineStr">
        <is>
          <t>Max</t>
        </is>
      </c>
      <c r="P832" s="33" t="inlineStr">
        <is>
          <t>22a_a+06</t>
        </is>
      </c>
      <c r="Q832" s="35" t="n">
        <v>734.163</v>
      </c>
      <c r="R832" s="35" t="n">
        <v>3755.95</v>
      </c>
      <c r="S832" s="35" t="n">
        <v>3827.03</v>
      </c>
      <c r="T832" s="35" t="n">
        <v>-95.5329</v>
      </c>
      <c r="U832" s="34" t="n">
        <v>310.319</v>
      </c>
      <c r="V832" s="35" t="n">
        <v>-49.1007</v>
      </c>
      <c r="W832" s="35" t="n">
        <v>314.179</v>
      </c>
      <c r="X832" s="35" t="n">
        <v>435.921</v>
      </c>
      <c r="Y832" s="35" t="n">
        <v>1</v>
      </c>
    </row>
    <row customHeight="1" ht="14.25" r="833" thickBot="1">
      <c r="A833" s="33" t="inlineStr">
        <is>
          <t>Fx</t>
        </is>
      </c>
      <c r="B833" s="33" t="inlineStr">
        <is>
          <t>Min</t>
        </is>
      </c>
      <c r="C833" s="33" t="inlineStr">
        <is>
          <t>13_kc#04</t>
        </is>
      </c>
      <c r="D833" s="35" t="n">
        <v>754.124</v>
      </c>
      <c r="E833" s="35" t="n">
        <v>-2520.91</v>
      </c>
      <c r="F833" s="35" t="n">
        <v>2631.29</v>
      </c>
      <c r="G833" s="35" t="n">
        <v>166.292</v>
      </c>
      <c r="H833" s="34" t="n">
        <v>-197.611</v>
      </c>
      <c r="I833" s="35" t="n">
        <v>2.37941</v>
      </c>
      <c r="J833" s="35" t="n">
        <v>197.625</v>
      </c>
      <c r="K833" s="35" t="n">
        <v>498.211</v>
      </c>
      <c r="L833" s="35" t="n">
        <v>1.35</v>
      </c>
      <c r="N833" s="33" t="inlineStr">
        <is>
          <t>Fx</t>
        </is>
      </c>
      <c r="O833" s="33" t="inlineStr">
        <is>
          <t>Min</t>
        </is>
      </c>
      <c r="P833" s="33" t="inlineStr">
        <is>
          <t>62_a05#02</t>
        </is>
      </c>
      <c r="Q833" s="35" t="n">
        <v>411.781</v>
      </c>
      <c r="R833" s="35" t="n">
        <v>-2262.51</v>
      </c>
      <c r="S833" s="35" t="n">
        <v>2299.68</v>
      </c>
      <c r="T833" s="35" t="n">
        <v>172.397</v>
      </c>
      <c r="U833" s="34" t="n">
        <v>-156.705</v>
      </c>
      <c r="V833" s="35" t="n">
        <v>-23.179</v>
      </c>
      <c r="W833" s="35" t="n">
        <v>158.41</v>
      </c>
      <c r="X833" s="35" t="n">
        <v>16.0285</v>
      </c>
      <c r="Y833" s="35" t="n">
        <v>1</v>
      </c>
    </row>
    <row customHeight="1" ht="14.25" r="834" thickBot="1">
      <c r="A834" s="33" t="inlineStr">
        <is>
          <t>Fy</t>
        </is>
      </c>
      <c r="B834" s="33" t="inlineStr">
        <is>
          <t>Max</t>
        </is>
      </c>
      <c r="C834" s="33" t="inlineStr">
        <is>
          <t>13_kc#01</t>
        </is>
      </c>
      <c r="D834" s="35" t="n">
        <v>-2224.37</v>
      </c>
      <c r="E834" s="35" t="n">
        <v>-735.626</v>
      </c>
      <c r="F834" s="35" t="n">
        <v>2342.86</v>
      </c>
      <c r="G834" s="35" t="n">
        <v>-267.923</v>
      </c>
      <c r="H834" s="35" t="n">
        <v>-39.4928</v>
      </c>
      <c r="I834" s="34" t="n">
        <v>187.988</v>
      </c>
      <c r="J834" s="35" t="n">
        <v>192.092</v>
      </c>
      <c r="K834" s="35" t="n">
        <v>500.567</v>
      </c>
      <c r="L834" s="35" t="n">
        <v>1.35</v>
      </c>
      <c r="N834" s="33" t="inlineStr">
        <is>
          <t>Fy</t>
        </is>
      </c>
      <c r="O834" s="33" t="inlineStr">
        <is>
          <t>Max</t>
        </is>
      </c>
      <c r="P834" s="33" t="inlineStr">
        <is>
          <t>13_kc#01</t>
        </is>
      </c>
      <c r="Q834" s="35" t="n">
        <v>-1647.68</v>
      </c>
      <c r="R834" s="35" t="n">
        <v>-544.908</v>
      </c>
      <c r="S834" s="35" t="n">
        <v>1735.45</v>
      </c>
      <c r="T834" s="35" t="n">
        <v>-198.461</v>
      </c>
      <c r="U834" s="35" t="n">
        <v>-29.2539</v>
      </c>
      <c r="V834" s="34" t="n">
        <v>139.251</v>
      </c>
      <c r="W834" s="35" t="n">
        <v>142.29</v>
      </c>
      <c r="X834" s="35" t="n">
        <v>370.79</v>
      </c>
      <c r="Y834" s="35" t="n">
        <v>1</v>
      </c>
    </row>
    <row customHeight="1" ht="14.25" r="835" thickBot="1">
      <c r="A835" s="33" t="inlineStr">
        <is>
          <t>Fy</t>
        </is>
      </c>
      <c r="B835" s="33" t="inlineStr">
        <is>
          <t>Min</t>
        </is>
      </c>
      <c r="C835" s="33" t="inlineStr">
        <is>
          <t>13_kc#06</t>
        </is>
      </c>
      <c r="D835" s="35" t="n">
        <v>2077.2</v>
      </c>
      <c r="E835" s="35" t="n">
        <v>-267.752</v>
      </c>
      <c r="F835" s="35" t="n">
        <v>2094.39</v>
      </c>
      <c r="G835" s="35" t="n">
        <v>87.71610000000001</v>
      </c>
      <c r="H835" s="35" t="n">
        <v>-10.6492</v>
      </c>
      <c r="I835" s="34" t="n">
        <v>-140.194</v>
      </c>
      <c r="J835" s="35" t="n">
        <v>140.598</v>
      </c>
      <c r="K835" s="35" t="n">
        <v>442.519</v>
      </c>
      <c r="L835" s="35" t="n">
        <v>1.35</v>
      </c>
      <c r="N835" s="33" t="inlineStr">
        <is>
          <t>Fy</t>
        </is>
      </c>
      <c r="O835" s="33" t="inlineStr">
        <is>
          <t>Min</t>
        </is>
      </c>
      <c r="P835" s="33" t="inlineStr">
        <is>
          <t>22d_db+03</t>
        </is>
      </c>
      <c r="Q835" s="35" t="n">
        <v>1760.57</v>
      </c>
      <c r="R835" s="35" t="n">
        <v>-803.563</v>
      </c>
      <c r="S835" s="35" t="n">
        <v>1935.29</v>
      </c>
      <c r="T835" s="35" t="n">
        <v>121.74</v>
      </c>
      <c r="U835" s="35" t="n">
        <v>-43.3197</v>
      </c>
      <c r="V835" s="34" t="n">
        <v>-112.772</v>
      </c>
      <c r="W835" s="35" t="n">
        <v>120.806</v>
      </c>
      <c r="X835" s="35" t="n">
        <v>330.334</v>
      </c>
      <c r="Y835" s="35" t="n">
        <v>1</v>
      </c>
    </row>
    <row customHeight="1" ht="14.25" r="836" thickBot="1">
      <c r="A836" s="33" t="inlineStr">
        <is>
          <t>Fxy</t>
        </is>
      </c>
      <c r="B836" s="33" t="inlineStr">
        <is>
          <t>Max</t>
        </is>
      </c>
      <c r="C836" s="33" t="inlineStr">
        <is>
          <t>13_ea#03</t>
        </is>
      </c>
      <c r="D836" s="35" t="n">
        <v>-21.9965</v>
      </c>
      <c r="E836" s="35" t="n">
        <v>5141.44</v>
      </c>
      <c r="F836" s="35" t="n">
        <v>5141.49</v>
      </c>
      <c r="G836" s="35" t="n">
        <v>-12.079</v>
      </c>
      <c r="H836" s="35" t="n">
        <v>392.365</v>
      </c>
      <c r="I836" s="35" t="n">
        <v>4.48407</v>
      </c>
      <c r="J836" s="34" t="n">
        <v>392.39</v>
      </c>
      <c r="K836" s="35" t="n">
        <v>383.673</v>
      </c>
      <c r="L836" s="35" t="n">
        <v>1.35</v>
      </c>
      <c r="N836" s="33" t="inlineStr">
        <is>
          <t>Fxy</t>
        </is>
      </c>
      <c r="O836" s="33" t="inlineStr">
        <is>
          <t>Max</t>
        </is>
      </c>
      <c r="P836" s="33" t="inlineStr">
        <is>
          <t>22a_a+01</t>
        </is>
      </c>
      <c r="Q836" s="35" t="n">
        <v>122.772</v>
      </c>
      <c r="R836" s="35" t="n">
        <v>3797.23</v>
      </c>
      <c r="S836" s="35" t="n">
        <v>3799.22</v>
      </c>
      <c r="T836" s="35" t="n">
        <v>-44.7518</v>
      </c>
      <c r="U836" s="35" t="n">
        <v>321.116</v>
      </c>
      <c r="V836" s="35" t="n">
        <v>1.24317</v>
      </c>
      <c r="W836" s="34" t="n">
        <v>321.118</v>
      </c>
      <c r="X836" s="35" t="n">
        <v>477.329</v>
      </c>
      <c r="Y836" s="35" t="n">
        <v>1</v>
      </c>
    </row>
    <row customHeight="1" ht="14.25" r="837" thickBot="1">
      <c r="A837" s="33" t="inlineStr">
        <is>
          <t>Fxy</t>
        </is>
      </c>
      <c r="B837" s="33" t="inlineStr">
        <is>
          <t>Min</t>
        </is>
      </c>
      <c r="C837" s="33" t="inlineStr">
        <is>
          <t>81a_aa#05</t>
        </is>
      </c>
      <c r="D837" s="35" t="n">
        <v>-40.8192</v>
      </c>
      <c r="E837" s="35" t="n">
        <v>-43.3129</v>
      </c>
      <c r="F837" s="35" t="n">
        <v>59.5165</v>
      </c>
      <c r="G837" s="35" t="n">
        <v>-6.25345</v>
      </c>
      <c r="H837" s="35" t="n">
        <v>-0.0172954</v>
      </c>
      <c r="I837" s="35" t="n">
        <v>0.0130245</v>
      </c>
      <c r="J837" s="34" t="n">
        <v>0.0216511</v>
      </c>
      <c r="K837" s="35" t="n">
        <v>-73.1011</v>
      </c>
      <c r="L837" s="35" t="n">
        <v>1.35</v>
      </c>
      <c r="N837" s="33" t="inlineStr">
        <is>
          <t>Fxy</t>
        </is>
      </c>
      <c r="O837" s="33" t="inlineStr">
        <is>
          <t>Min</t>
        </is>
      </c>
      <c r="P837" s="33" t="inlineStr">
        <is>
          <t>81a_aa#05</t>
        </is>
      </c>
      <c r="Q837" s="35" t="n">
        <v>-30.2364</v>
      </c>
      <c r="R837" s="35" t="n">
        <v>-32.0837</v>
      </c>
      <c r="S837" s="35" t="n">
        <v>44.0863</v>
      </c>
      <c r="T837" s="35" t="n">
        <v>-4.63219</v>
      </c>
      <c r="U837" s="35" t="n">
        <v>-0.0128114</v>
      </c>
      <c r="V837" s="35" t="n">
        <v>0.00964781</v>
      </c>
      <c r="W837" s="34" t="n">
        <v>0.0160379</v>
      </c>
      <c r="X837" s="35" t="n">
        <v>-54.149</v>
      </c>
      <c r="Y837" s="35" t="n">
        <v>1</v>
      </c>
    </row>
    <row customHeight="1" ht="14.25" r="838" thickBot="1">
      <c r="A838" s="33" t="inlineStr">
        <is>
          <t>Fz</t>
        </is>
      </c>
      <c r="B838" s="33" t="inlineStr">
        <is>
          <t>Max</t>
        </is>
      </c>
      <c r="C838" s="33" t="inlineStr">
        <is>
          <t>21a_c+07</t>
        </is>
      </c>
      <c r="D838" s="35" t="n">
        <v>935.282</v>
      </c>
      <c r="E838" s="35" t="n">
        <v>554.634</v>
      </c>
      <c r="F838" s="35" t="n">
        <v>1087.37</v>
      </c>
      <c r="G838" s="35" t="n">
        <v>-53.3041</v>
      </c>
      <c r="H838" s="35" t="n">
        <v>6.65906</v>
      </c>
      <c r="I838" s="35" t="n">
        <v>-40.8674</v>
      </c>
      <c r="J838" s="35" t="n">
        <v>41.4063</v>
      </c>
      <c r="K838" s="34" t="n">
        <v>793.73</v>
      </c>
      <c r="L838" s="35" t="n">
        <v>1.35</v>
      </c>
      <c r="N838" s="33" t="inlineStr">
        <is>
          <t>Fz</t>
        </is>
      </c>
      <c r="O838" s="33" t="inlineStr">
        <is>
          <t>Max</t>
        </is>
      </c>
      <c r="P838" s="33" t="inlineStr">
        <is>
          <t>22a_c+04</t>
        </is>
      </c>
      <c r="Q838" s="35" t="n">
        <v>-108.269</v>
      </c>
      <c r="R838" s="35" t="n">
        <v>1359.84</v>
      </c>
      <c r="S838" s="35" t="n">
        <v>1364.14</v>
      </c>
      <c r="T838" s="35" t="n">
        <v>-84.3352</v>
      </c>
      <c r="U838" s="35" t="n">
        <v>104.055</v>
      </c>
      <c r="V838" s="35" t="n">
        <v>58.2653</v>
      </c>
      <c r="W838" s="35" t="n">
        <v>119.257</v>
      </c>
      <c r="X838" s="34" t="n">
        <v>703.9059999999999</v>
      </c>
      <c r="Y838" s="35" t="n">
        <v>1</v>
      </c>
    </row>
    <row customHeight="1" ht="14.25" r="839" thickBot="1">
      <c r="A839" s="33" t="inlineStr">
        <is>
          <t>Fz</t>
        </is>
      </c>
      <c r="B839" s="33" t="inlineStr">
        <is>
          <t>Min</t>
        </is>
      </c>
      <c r="C839" s="33" t="inlineStr">
        <is>
          <t>62_a31#05</t>
        </is>
      </c>
      <c r="D839" s="35" t="n">
        <v>352.982</v>
      </c>
      <c r="E839" s="35" t="n">
        <v>-2382.31</v>
      </c>
      <c r="F839" s="35" t="n">
        <v>2408.32</v>
      </c>
      <c r="G839" s="35" t="n">
        <v>168.573</v>
      </c>
      <c r="H839" s="35" t="n">
        <v>-145.44</v>
      </c>
      <c r="I839" s="35" t="n">
        <v>-26.5765</v>
      </c>
      <c r="J839" s="35" t="n">
        <v>147.848</v>
      </c>
      <c r="K839" s="34" t="n">
        <v>-103.377</v>
      </c>
      <c r="L839" s="35" t="n">
        <v>1.1</v>
      </c>
      <c r="N839" s="33" t="inlineStr">
        <is>
          <t>Fz</t>
        </is>
      </c>
      <c r="O839" s="33" t="inlineStr">
        <is>
          <t>Min</t>
        </is>
      </c>
      <c r="P839" s="33" t="inlineStr">
        <is>
          <t>62_a31#05</t>
        </is>
      </c>
      <c r="Q839" s="35" t="n">
        <v>320.892</v>
      </c>
      <c r="R839" s="35" t="n">
        <v>-2165.74</v>
      </c>
      <c r="S839" s="35" t="n">
        <v>2189.38</v>
      </c>
      <c r="T839" s="35" t="n">
        <v>153.248</v>
      </c>
      <c r="U839" s="35" t="n">
        <v>-132.218</v>
      </c>
      <c r="V839" s="35" t="n">
        <v>-24.1605</v>
      </c>
      <c r="W839" s="35" t="n">
        <v>134.407</v>
      </c>
      <c r="X839" s="34" t="n">
        <v>-93.97880000000001</v>
      </c>
      <c r="Y839" s="35" t="n">
        <v>1</v>
      </c>
    </row>
    <row customHeight="1" ht="14.25" r="840" thickTop="1"/>
    <row customHeight="1" ht="14.25" r="841" thickBot="1">
      <c r="A841" t="inlineStr">
        <is>
          <t>bus_46.799</t>
        </is>
      </c>
      <c r="N841" t="inlineStr">
        <is>
          <t>bus_46.799</t>
        </is>
      </c>
    </row>
    <row customHeight="1" ht="15" r="842" thickBot="1" thickTop="1">
      <c r="A842" s="31" t="n"/>
      <c r="B842" s="31" t="n"/>
      <c r="C842" s="31" t="inlineStr">
        <is>
          <t>Load case</t>
        </is>
      </c>
      <c r="D842" s="31" t="inlineStr">
        <is>
          <t>Mx</t>
        </is>
      </c>
      <c r="E842" s="31" t="inlineStr">
        <is>
          <t>My</t>
        </is>
      </c>
      <c r="F842" s="31" t="inlineStr">
        <is>
          <t>Mxy</t>
        </is>
      </c>
      <c r="G842" s="31" t="inlineStr">
        <is>
          <t>Mz</t>
        </is>
      </c>
      <c r="H842" s="31" t="inlineStr">
        <is>
          <t>Fx</t>
        </is>
      </c>
      <c r="I842" s="31" t="inlineStr">
        <is>
          <t>Fy</t>
        </is>
      </c>
      <c r="J842" s="31" t="inlineStr">
        <is>
          <t>Fxy</t>
        </is>
      </c>
      <c r="K842" s="31" t="inlineStr">
        <is>
          <t>Fz</t>
        </is>
      </c>
      <c r="L842" s="31" t="inlineStr">
        <is>
          <t>Safety factor</t>
        </is>
      </c>
      <c r="N842" s="31" t="n"/>
      <c r="O842" s="31" t="n"/>
      <c r="P842" s="31" t="inlineStr">
        <is>
          <t>Load case</t>
        </is>
      </c>
      <c r="Q842" s="31" t="inlineStr">
        <is>
          <t>Mx</t>
        </is>
      </c>
      <c r="R842" s="31" t="inlineStr">
        <is>
          <t>My</t>
        </is>
      </c>
      <c r="S842" s="31" t="inlineStr">
        <is>
          <t>Mxy</t>
        </is>
      </c>
      <c r="T842" s="31" t="inlineStr">
        <is>
          <t>Mz</t>
        </is>
      </c>
      <c r="U842" s="31" t="inlineStr">
        <is>
          <t>Fx</t>
        </is>
      </c>
      <c r="V842" s="31" t="inlineStr">
        <is>
          <t>Fy</t>
        </is>
      </c>
      <c r="W842" s="31" t="inlineStr">
        <is>
          <t>Fxy</t>
        </is>
      </c>
      <c r="X842" s="31" t="inlineStr">
        <is>
          <t>Fz</t>
        </is>
      </c>
      <c r="Y842" s="31" t="inlineStr">
        <is>
          <t>Safety factor</t>
        </is>
      </c>
    </row>
    <row customHeight="1" ht="15" r="843" thickBot="1" thickTop="1">
      <c r="A843" s="32" t="n"/>
      <c r="B843" s="32" t="n"/>
      <c r="C843" s="32" t="inlineStr">
        <is>
          <t>Load case</t>
        </is>
      </c>
      <c r="D843" s="32" t="inlineStr">
        <is>
          <t>kNm</t>
        </is>
      </c>
      <c r="E843" s="32" t="inlineStr">
        <is>
          <t>kNm</t>
        </is>
      </c>
      <c r="F843" s="32" t="inlineStr">
        <is>
          <t>kNm</t>
        </is>
      </c>
      <c r="G843" s="32" t="inlineStr">
        <is>
          <t>kN</t>
        </is>
      </c>
      <c r="H843" s="32" t="inlineStr">
        <is>
          <t>kN</t>
        </is>
      </c>
      <c r="I843" s="32" t="inlineStr">
        <is>
          <t>kN</t>
        </is>
      </c>
      <c r="J843" s="32" t="inlineStr">
        <is>
          <t>kN</t>
        </is>
      </c>
      <c r="K843" s="32" t="inlineStr">
        <is>
          <t>kN</t>
        </is>
      </c>
      <c r="L843" s="32" t="inlineStr">
        <is>
          <t>-</t>
        </is>
      </c>
      <c r="N843" s="32" t="n"/>
      <c r="O843" s="32" t="n"/>
      <c r="P843" s="32" t="inlineStr">
        <is>
          <t>Load case</t>
        </is>
      </c>
      <c r="Q843" s="32" t="inlineStr">
        <is>
          <t>kNm</t>
        </is>
      </c>
      <c r="R843" s="32" t="inlineStr">
        <is>
          <t>kNm</t>
        </is>
      </c>
      <c r="S843" s="32" t="inlineStr">
        <is>
          <t>kNm</t>
        </is>
      </c>
      <c r="T843" s="32" t="inlineStr">
        <is>
          <t>kN</t>
        </is>
      </c>
      <c r="U843" s="32" t="inlineStr">
        <is>
          <t>kN</t>
        </is>
      </c>
      <c r="V843" s="32" t="inlineStr">
        <is>
          <t>kN</t>
        </is>
      </c>
      <c r="W843" s="32" t="inlineStr">
        <is>
          <t>kN</t>
        </is>
      </c>
      <c r="X843" s="32" t="inlineStr">
        <is>
          <t>kN</t>
        </is>
      </c>
      <c r="Y843" s="32" t="inlineStr">
        <is>
          <t>-</t>
        </is>
      </c>
    </row>
    <row customHeight="1" ht="15" r="844" thickBot="1" thickTop="1">
      <c r="A844" s="33" t="inlineStr">
        <is>
          <t>Mx</t>
        </is>
      </c>
      <c r="B844" s="33" t="inlineStr">
        <is>
          <t>Max</t>
        </is>
      </c>
      <c r="C844" s="33" t="inlineStr">
        <is>
          <t>13_ka#06</t>
        </is>
      </c>
      <c r="D844" s="34" t="n">
        <v>2090.46</v>
      </c>
      <c r="E844" s="35" t="n">
        <v>-1277.55</v>
      </c>
      <c r="F844" s="35" t="n">
        <v>2449.93</v>
      </c>
      <c r="G844" s="35" t="n">
        <v>197.946</v>
      </c>
      <c r="H844" s="35" t="n">
        <v>-83.42989999999999</v>
      </c>
      <c r="I844" s="35" t="n">
        <v>-106.502</v>
      </c>
      <c r="J844" s="35" t="n">
        <v>135.289</v>
      </c>
      <c r="K844" s="35" t="n">
        <v>493.274</v>
      </c>
      <c r="L844" s="35" t="n">
        <v>1.35</v>
      </c>
      <c r="N844" s="33" t="inlineStr">
        <is>
          <t>Mx</t>
        </is>
      </c>
      <c r="O844" s="33" t="inlineStr">
        <is>
          <t>Max</t>
        </is>
      </c>
      <c r="P844" s="33" t="inlineStr">
        <is>
          <t>22d_db+03</t>
        </is>
      </c>
      <c r="Q844" s="34" t="n">
        <v>1653.96</v>
      </c>
      <c r="R844" s="35" t="n">
        <v>-797.601</v>
      </c>
      <c r="S844" s="35" t="n">
        <v>1836.23</v>
      </c>
      <c r="T844" s="35" t="n">
        <v>124.28</v>
      </c>
      <c r="U844" s="35" t="n">
        <v>-46.603</v>
      </c>
      <c r="V844" s="35" t="n">
        <v>-109.128</v>
      </c>
      <c r="W844" s="35" t="n">
        <v>118.662</v>
      </c>
      <c r="X844" s="35" t="n">
        <v>318.123</v>
      </c>
      <c r="Y844" s="35" t="n">
        <v>1</v>
      </c>
    </row>
    <row customHeight="1" ht="14.25" r="845" thickBot="1">
      <c r="A845" s="33" t="inlineStr">
        <is>
          <t>Mx</t>
        </is>
      </c>
      <c r="B845" s="33" t="inlineStr">
        <is>
          <t>Min</t>
        </is>
      </c>
      <c r="C845" s="33" t="inlineStr">
        <is>
          <t>13_kc#01</t>
        </is>
      </c>
      <c r="D845" s="34" t="n">
        <v>-2216.17</v>
      </c>
      <c r="E845" s="35" t="n">
        <v>-672.539</v>
      </c>
      <c r="F845" s="35" t="n">
        <v>2315.97</v>
      </c>
      <c r="G845" s="35" t="n">
        <v>-277.762</v>
      </c>
      <c r="H845" s="35" t="n">
        <v>-61.5171</v>
      </c>
      <c r="I845" s="35" t="n">
        <v>179.753</v>
      </c>
      <c r="J845" s="35" t="n">
        <v>189.988</v>
      </c>
      <c r="K845" s="35" t="n">
        <v>493.209</v>
      </c>
      <c r="L845" s="35" t="n">
        <v>1.35</v>
      </c>
      <c r="N845" s="33" t="inlineStr">
        <is>
          <t>Mx</t>
        </is>
      </c>
      <c r="O845" s="33" t="inlineStr">
        <is>
          <t>Min</t>
        </is>
      </c>
      <c r="P845" s="33" t="inlineStr">
        <is>
          <t>13_kc#01</t>
        </is>
      </c>
      <c r="Q845" s="34" t="n">
        <v>-1641.61</v>
      </c>
      <c r="R845" s="35" t="n">
        <v>-498.177</v>
      </c>
      <c r="S845" s="35" t="n">
        <v>1715.53</v>
      </c>
      <c r="T845" s="35" t="n">
        <v>-205.75</v>
      </c>
      <c r="U845" s="35" t="n">
        <v>-45.5682</v>
      </c>
      <c r="V845" s="35" t="n">
        <v>133.15</v>
      </c>
      <c r="W845" s="35" t="n">
        <v>140.732</v>
      </c>
      <c r="X845" s="35" t="n">
        <v>365.34</v>
      </c>
      <c r="Y845" s="35" t="n">
        <v>1</v>
      </c>
    </row>
    <row customHeight="1" ht="14.25" r="846" thickBot="1">
      <c r="A846" s="33" t="inlineStr">
        <is>
          <t>My</t>
        </is>
      </c>
      <c r="B846" s="33" t="inlineStr">
        <is>
          <t>Max</t>
        </is>
      </c>
      <c r="C846" s="33" t="inlineStr">
        <is>
          <t>13_ec#03</t>
        </is>
      </c>
      <c r="D846" s="35" t="n">
        <v>823.586</v>
      </c>
      <c r="E846" s="34" t="n">
        <v>5048.59</v>
      </c>
      <c r="F846" s="35" t="n">
        <v>5115.33</v>
      </c>
      <c r="G846" s="35" t="n">
        <v>-126.685</v>
      </c>
      <c r="H846" s="35" t="n">
        <v>362.531</v>
      </c>
      <c r="I846" s="35" t="n">
        <v>-39.7306</v>
      </c>
      <c r="J846" s="35" t="n">
        <v>364.701</v>
      </c>
      <c r="K846" s="35" t="n">
        <v>305.518</v>
      </c>
      <c r="L846" s="35" t="n">
        <v>1.35</v>
      </c>
      <c r="N846" s="33" t="inlineStr">
        <is>
          <t>My</t>
        </is>
      </c>
      <c r="O846" s="33" t="inlineStr">
        <is>
          <t>Max</t>
        </is>
      </c>
      <c r="P846" s="33" t="inlineStr">
        <is>
          <t>13_ec#03</t>
        </is>
      </c>
      <c r="Q846" s="35" t="n">
        <v>610.064</v>
      </c>
      <c r="R846" s="34" t="n">
        <v>3739.7</v>
      </c>
      <c r="S846" s="35" t="n">
        <v>3789.13</v>
      </c>
      <c r="T846" s="35" t="n">
        <v>-93.84050000000001</v>
      </c>
      <c r="U846" s="35" t="n">
        <v>268.541</v>
      </c>
      <c r="V846" s="35" t="n">
        <v>-29.4301</v>
      </c>
      <c r="W846" s="35" t="n">
        <v>270.149</v>
      </c>
      <c r="X846" s="35" t="n">
        <v>226.309</v>
      </c>
      <c r="Y846" s="35" t="n">
        <v>1</v>
      </c>
    </row>
    <row customHeight="1" ht="14.25" r="847" thickBot="1">
      <c r="A847" s="33" t="inlineStr">
        <is>
          <t>My</t>
        </is>
      </c>
      <c r="B847" s="33" t="inlineStr">
        <is>
          <t>Min</t>
        </is>
      </c>
      <c r="C847" s="33" t="inlineStr">
        <is>
          <t>62_a14#01</t>
        </is>
      </c>
      <c r="D847" s="35" t="n">
        <v>24.0375</v>
      </c>
      <c r="E847" s="34" t="n">
        <v>-2378.05</v>
      </c>
      <c r="F847" s="35" t="n">
        <v>2378.18</v>
      </c>
      <c r="G847" s="35" t="n">
        <v>141.154</v>
      </c>
      <c r="H847" s="35" t="n">
        <v>-160.435</v>
      </c>
      <c r="I847" s="35" t="n">
        <v>-0.7854439999999999</v>
      </c>
      <c r="J847" s="35" t="n">
        <v>160.437</v>
      </c>
      <c r="K847" s="35" t="n">
        <v>-3.66904</v>
      </c>
      <c r="L847" s="35" t="n">
        <v>1.1</v>
      </c>
      <c r="N847" s="33" t="inlineStr">
        <is>
          <t>My</t>
        </is>
      </c>
      <c r="O847" s="33" t="inlineStr">
        <is>
          <t>Min</t>
        </is>
      </c>
      <c r="P847" s="33" t="inlineStr">
        <is>
          <t>62_a14#01</t>
        </is>
      </c>
      <c r="Q847" s="35" t="n">
        <v>21.8523</v>
      </c>
      <c r="R847" s="34" t="n">
        <v>-2161.87</v>
      </c>
      <c r="S847" s="35" t="n">
        <v>2161.98</v>
      </c>
      <c r="T847" s="35" t="n">
        <v>128.322</v>
      </c>
      <c r="U847" s="35" t="n">
        <v>-145.85</v>
      </c>
      <c r="V847" s="35" t="n">
        <v>-0.71404</v>
      </c>
      <c r="W847" s="35" t="n">
        <v>145.852</v>
      </c>
      <c r="X847" s="35" t="n">
        <v>-3.33549</v>
      </c>
      <c r="Y847" s="35" t="n">
        <v>1</v>
      </c>
    </row>
    <row customHeight="1" ht="14.25" r="848" thickBot="1">
      <c r="A848" s="33" t="inlineStr">
        <is>
          <t>Mxy</t>
        </is>
      </c>
      <c r="B848" s="33" t="inlineStr">
        <is>
          <t>Max</t>
        </is>
      </c>
      <c r="C848" s="33" t="inlineStr">
        <is>
          <t>13_ec#04</t>
        </is>
      </c>
      <c r="D848" s="35" t="n">
        <v>404.028</v>
      </c>
      <c r="E848" s="35" t="n">
        <v>5052.27</v>
      </c>
      <c r="F848" s="34" t="n">
        <v>5068.4</v>
      </c>
      <c r="G848" s="35" t="n">
        <v>-86.79360000000001</v>
      </c>
      <c r="H848" s="35" t="n">
        <v>331.501</v>
      </c>
      <c r="I848" s="35" t="n">
        <v>2.22445</v>
      </c>
      <c r="J848" s="35" t="n">
        <v>331.508</v>
      </c>
      <c r="K848" s="35" t="n">
        <v>303.603</v>
      </c>
      <c r="L848" s="35" t="n">
        <v>1.35</v>
      </c>
      <c r="N848" s="33" t="inlineStr">
        <is>
          <t>Mxy</t>
        </is>
      </c>
      <c r="O848" s="33" t="inlineStr">
        <is>
          <t>Max</t>
        </is>
      </c>
      <c r="P848" s="33" t="inlineStr">
        <is>
          <t>22a_a+06</t>
        </is>
      </c>
      <c r="Q848" s="35" t="n">
        <v>-648.213</v>
      </c>
      <c r="R848" s="35" t="n">
        <v>3702.25</v>
      </c>
      <c r="S848" s="34" t="n">
        <v>3758.57</v>
      </c>
      <c r="T848" s="35" t="n">
        <v>3.3842</v>
      </c>
      <c r="U848" s="35" t="n">
        <v>285.76</v>
      </c>
      <c r="V848" s="35" t="n">
        <v>82.4324</v>
      </c>
      <c r="W848" s="35" t="n">
        <v>297.412</v>
      </c>
      <c r="X848" s="35" t="n">
        <v>503.938</v>
      </c>
      <c r="Y848" s="35" t="n">
        <v>1</v>
      </c>
    </row>
    <row customHeight="1" ht="14.25" r="849" thickBot="1">
      <c r="A849" s="33" t="inlineStr">
        <is>
          <t>Mxy</t>
        </is>
      </c>
      <c r="B849" s="33" t="inlineStr">
        <is>
          <t>Min</t>
        </is>
      </c>
      <c r="C849" s="33" t="inlineStr">
        <is>
          <t>22a_d+02</t>
        </is>
      </c>
      <c r="D849" s="35" t="n">
        <v>-1.04807</v>
      </c>
      <c r="E849" s="35" t="n">
        <v>-0.459878</v>
      </c>
      <c r="F849" s="34" t="n">
        <v>1.14453</v>
      </c>
      <c r="G849" s="35" t="n">
        <v>-8.82119</v>
      </c>
      <c r="H849" s="35" t="n">
        <v>2.65265</v>
      </c>
      <c r="I849" s="35" t="n">
        <v>-2.81619</v>
      </c>
      <c r="J849" s="35" t="n">
        <v>3.86878</v>
      </c>
      <c r="K849" s="35" t="n">
        <v>-48.6656</v>
      </c>
      <c r="L849" s="35" t="n">
        <v>1.1</v>
      </c>
      <c r="N849" s="33" t="inlineStr">
        <is>
          <t>Mxy</t>
        </is>
      </c>
      <c r="O849" s="33" t="inlineStr">
        <is>
          <t>Min</t>
        </is>
      </c>
      <c r="P849" s="33" t="inlineStr">
        <is>
          <t>22a_d+02</t>
        </is>
      </c>
      <c r="Q849" s="35" t="n">
        <v>-0.952793</v>
      </c>
      <c r="R849" s="35" t="n">
        <v>-0.418071</v>
      </c>
      <c r="S849" s="34" t="n">
        <v>1.04048</v>
      </c>
      <c r="T849" s="35" t="n">
        <v>-8.019260000000001</v>
      </c>
      <c r="U849" s="35" t="n">
        <v>2.4115</v>
      </c>
      <c r="V849" s="35" t="n">
        <v>-2.56018</v>
      </c>
      <c r="W849" s="35" t="n">
        <v>3.51707</v>
      </c>
      <c r="X849" s="35" t="n">
        <v>-44.2415</v>
      </c>
      <c r="Y849" s="35" t="n">
        <v>1</v>
      </c>
    </row>
    <row customHeight="1" ht="14.25" r="850" thickBot="1">
      <c r="A850" s="33" t="inlineStr">
        <is>
          <t>Mz</t>
        </is>
      </c>
      <c r="B850" s="33" t="inlineStr">
        <is>
          <t>Max</t>
        </is>
      </c>
      <c r="C850" s="33" t="inlineStr">
        <is>
          <t>62_a31#01</t>
        </is>
      </c>
      <c r="D850" s="35" t="n">
        <v>525.206</v>
      </c>
      <c r="E850" s="35" t="n">
        <v>-2289.63</v>
      </c>
      <c r="F850" s="35" t="n">
        <v>2349.1</v>
      </c>
      <c r="G850" s="34" t="n">
        <v>214.623</v>
      </c>
      <c r="H850" s="35" t="n">
        <v>-152.186</v>
      </c>
      <c r="I850" s="35" t="n">
        <v>-34.6448</v>
      </c>
      <c r="J850" s="35" t="n">
        <v>156.08</v>
      </c>
      <c r="K850" s="35" t="n">
        <v>-95.3875</v>
      </c>
      <c r="L850" s="35" t="n">
        <v>1.1</v>
      </c>
      <c r="N850" s="33" t="inlineStr">
        <is>
          <t>Mz</t>
        </is>
      </c>
      <c r="O850" s="33" t="inlineStr">
        <is>
          <t>Max</t>
        </is>
      </c>
      <c r="P850" s="33" t="inlineStr">
        <is>
          <t>62_a31#01</t>
        </is>
      </c>
      <c r="Q850" s="35" t="n">
        <v>477.46</v>
      </c>
      <c r="R850" s="35" t="n">
        <v>-2081.48</v>
      </c>
      <c r="S850" s="35" t="n">
        <v>2135.54</v>
      </c>
      <c r="T850" s="34" t="n">
        <v>195.112</v>
      </c>
      <c r="U850" s="35" t="n">
        <v>-138.351</v>
      </c>
      <c r="V850" s="35" t="n">
        <v>-31.4953</v>
      </c>
      <c r="W850" s="35" t="n">
        <v>141.891</v>
      </c>
      <c r="X850" s="35" t="n">
        <v>-86.71589999999999</v>
      </c>
      <c r="Y850" s="35" t="n">
        <v>1</v>
      </c>
    </row>
    <row customHeight="1" ht="14.25" r="851" thickBot="1">
      <c r="A851" s="33" t="inlineStr">
        <is>
          <t>Mz</t>
        </is>
      </c>
      <c r="B851" s="33" t="inlineStr">
        <is>
          <t>Min</t>
        </is>
      </c>
      <c r="C851" s="33" t="inlineStr">
        <is>
          <t>13_kc#05</t>
        </is>
      </c>
      <c r="D851" s="35" t="n">
        <v>-2400.82</v>
      </c>
      <c r="E851" s="35" t="n">
        <v>-378.515</v>
      </c>
      <c r="F851" s="35" t="n">
        <v>2430.47</v>
      </c>
      <c r="G851" s="34" t="n">
        <v>-285.397</v>
      </c>
      <c r="H851" s="35" t="n">
        <v>0.232772</v>
      </c>
      <c r="I851" s="35" t="n">
        <v>173.092</v>
      </c>
      <c r="J851" s="35" t="n">
        <v>173.092</v>
      </c>
      <c r="K851" s="35" t="n">
        <v>432.205</v>
      </c>
      <c r="L851" s="35" t="n">
        <v>1.35</v>
      </c>
      <c r="N851" s="33" t="inlineStr">
        <is>
          <t>Mz</t>
        </is>
      </c>
      <c r="O851" s="33" t="inlineStr">
        <is>
          <t>Min</t>
        </is>
      </c>
      <c r="P851" s="33" t="inlineStr">
        <is>
          <t>13_kc#05</t>
        </is>
      </c>
      <c r="Q851" s="35" t="n">
        <v>-1778.38</v>
      </c>
      <c r="R851" s="35" t="n">
        <v>-280.382</v>
      </c>
      <c r="S851" s="35" t="n">
        <v>1800.35</v>
      </c>
      <c r="T851" s="34" t="n">
        <v>-211.405</v>
      </c>
      <c r="U851" s="35" t="n">
        <v>0.172424</v>
      </c>
      <c r="V851" s="35" t="n">
        <v>128.216</v>
      </c>
      <c r="W851" s="35" t="n">
        <v>128.216</v>
      </c>
      <c r="X851" s="35" t="n">
        <v>320.152</v>
      </c>
      <c r="Y851" s="35" t="n">
        <v>1</v>
      </c>
    </row>
    <row customHeight="1" ht="14.25" r="852" thickBot="1">
      <c r="A852" s="33" t="inlineStr">
        <is>
          <t>Fx</t>
        </is>
      </c>
      <c r="B852" s="33" t="inlineStr">
        <is>
          <t>Max</t>
        </is>
      </c>
      <c r="C852" s="33" t="inlineStr">
        <is>
          <t>13_ea#06</t>
        </is>
      </c>
      <c r="D852" s="35" t="n">
        <v>480.428</v>
      </c>
      <c r="E852" s="35" t="n">
        <v>4253.35</v>
      </c>
      <c r="F852" s="35" t="n">
        <v>4280.4</v>
      </c>
      <c r="G852" s="35" t="n">
        <v>-56.37269999999999</v>
      </c>
      <c r="H852" s="34" t="n">
        <v>372.167</v>
      </c>
      <c r="I852" s="35" t="n">
        <v>-47.3904</v>
      </c>
      <c r="J852" s="35" t="n">
        <v>375.172</v>
      </c>
      <c r="K852" s="35" t="n">
        <v>493.543</v>
      </c>
      <c r="L852" s="35" t="n">
        <v>1.35</v>
      </c>
      <c r="N852" s="33" t="inlineStr">
        <is>
          <t>Fx</t>
        </is>
      </c>
      <c r="O852" s="33" t="inlineStr">
        <is>
          <t>Max</t>
        </is>
      </c>
      <c r="P852" s="33" t="inlineStr">
        <is>
          <t>22a_a+06</t>
        </is>
      </c>
      <c r="Q852" s="35" t="n">
        <v>698.6660000000001</v>
      </c>
      <c r="R852" s="35" t="n">
        <v>3505.2</v>
      </c>
      <c r="S852" s="35" t="n">
        <v>3574.15</v>
      </c>
      <c r="T852" s="35" t="n">
        <v>-94.9572</v>
      </c>
      <c r="U852" s="34" t="n">
        <v>300.898</v>
      </c>
      <c r="V852" s="35" t="n">
        <v>-47.9479</v>
      </c>
      <c r="W852" s="35" t="n">
        <v>304.694</v>
      </c>
      <c r="X852" s="35" t="n">
        <v>419.094</v>
      </c>
      <c r="Y852" s="35" t="n">
        <v>1</v>
      </c>
    </row>
    <row customHeight="1" ht="14.25" r="853" thickBot="1">
      <c r="A853" s="33" t="inlineStr">
        <is>
          <t>Fx</t>
        </is>
      </c>
      <c r="B853" s="33" t="inlineStr">
        <is>
          <t>Min</t>
        </is>
      </c>
      <c r="C853" s="33" t="inlineStr">
        <is>
          <t>13_kc#06</t>
        </is>
      </c>
      <c r="D853" s="35" t="n">
        <v>120.558</v>
      </c>
      <c r="E853" s="35" t="n">
        <v>-2175.03</v>
      </c>
      <c r="F853" s="35" t="n">
        <v>2178.37</v>
      </c>
      <c r="G853" s="35" t="n">
        <v>44.359</v>
      </c>
      <c r="H853" s="34" t="n">
        <v>-194.926</v>
      </c>
      <c r="I853" s="35" t="n">
        <v>21.6757</v>
      </c>
      <c r="J853" s="35" t="n">
        <v>196.128</v>
      </c>
      <c r="K853" s="35" t="n">
        <v>462.431</v>
      </c>
      <c r="L853" s="35" t="n">
        <v>1.35</v>
      </c>
      <c r="N853" s="33" t="inlineStr">
        <is>
          <t>Fx</t>
        </is>
      </c>
      <c r="O853" s="33" t="inlineStr">
        <is>
          <t>Min</t>
        </is>
      </c>
      <c r="P853" s="33" t="inlineStr">
        <is>
          <t>62_a05#02</t>
        </is>
      </c>
      <c r="Q853" s="35" t="n">
        <v>382.856</v>
      </c>
      <c r="R853" s="35" t="n">
        <v>-2113.24</v>
      </c>
      <c r="S853" s="35" t="n">
        <v>2147.64</v>
      </c>
      <c r="T853" s="35" t="n">
        <v>165.863</v>
      </c>
      <c r="U853" s="34" t="n">
        <v>-150.718</v>
      </c>
      <c r="V853" s="35" t="n">
        <v>-22.3665</v>
      </c>
      <c r="W853" s="35" t="n">
        <v>152.369</v>
      </c>
      <c r="X853" s="35" t="n">
        <v>14.1048</v>
      </c>
      <c r="Y853" s="35" t="n">
        <v>1</v>
      </c>
    </row>
    <row customHeight="1" ht="14.25" r="854" thickBot="1">
      <c r="A854" s="33" t="inlineStr">
        <is>
          <t>Fy</t>
        </is>
      </c>
      <c r="B854" s="33" t="inlineStr">
        <is>
          <t>Max</t>
        </is>
      </c>
      <c r="C854" s="33" t="inlineStr">
        <is>
          <t>13_kc#01</t>
        </is>
      </c>
      <c r="D854" s="35" t="n">
        <v>-2113.06</v>
      </c>
      <c r="E854" s="35" t="n">
        <v>-640.136</v>
      </c>
      <c r="F854" s="35" t="n">
        <v>2207.9</v>
      </c>
      <c r="G854" s="35" t="n">
        <v>-266.967</v>
      </c>
      <c r="H854" s="35" t="n">
        <v>-61.785</v>
      </c>
      <c r="I854" s="34" t="n">
        <v>182.188</v>
      </c>
      <c r="J854" s="35" t="n">
        <v>192.38</v>
      </c>
      <c r="K854" s="35" t="n">
        <v>497.809</v>
      </c>
      <c r="L854" s="35" t="n">
        <v>1.35</v>
      </c>
      <c r="N854" s="33" t="inlineStr">
        <is>
          <t>Fy</t>
        </is>
      </c>
      <c r="O854" s="33" t="inlineStr">
        <is>
          <t>Max</t>
        </is>
      </c>
      <c r="P854" s="33" t="inlineStr">
        <is>
          <t>13_kc#01</t>
        </is>
      </c>
      <c r="Q854" s="35" t="n">
        <v>-1565.23</v>
      </c>
      <c r="R854" s="35" t="n">
        <v>-474.175</v>
      </c>
      <c r="S854" s="35" t="n">
        <v>1635.48</v>
      </c>
      <c r="T854" s="35" t="n">
        <v>-197.754</v>
      </c>
      <c r="U854" s="35" t="n">
        <v>-45.7666</v>
      </c>
      <c r="V854" s="34" t="n">
        <v>134.954</v>
      </c>
      <c r="W854" s="35" t="n">
        <v>142.504</v>
      </c>
      <c r="X854" s="35" t="n">
        <v>368.747</v>
      </c>
      <c r="Y854" s="35" t="n">
        <v>1</v>
      </c>
    </row>
    <row customHeight="1" ht="14.25" r="855" thickBot="1">
      <c r="A855" s="33" t="inlineStr">
        <is>
          <t>Fy</t>
        </is>
      </c>
      <c r="B855" s="33" t="inlineStr">
        <is>
          <t>Min</t>
        </is>
      </c>
      <c r="C855" s="33" t="inlineStr">
        <is>
          <t>13_kc#06</t>
        </is>
      </c>
      <c r="D855" s="35" t="n">
        <v>1941.97</v>
      </c>
      <c r="E855" s="35" t="n">
        <v>-273.588</v>
      </c>
      <c r="F855" s="35" t="n">
        <v>1961.15</v>
      </c>
      <c r="G855" s="35" t="n">
        <v>86.45960000000001</v>
      </c>
      <c r="H855" s="35" t="n">
        <v>-13.192</v>
      </c>
      <c r="I855" s="34" t="n">
        <v>-135.393</v>
      </c>
      <c r="J855" s="35" t="n">
        <v>136.034</v>
      </c>
      <c r="K855" s="35" t="n">
        <v>425.96</v>
      </c>
      <c r="L855" s="35" t="n">
        <v>1.35</v>
      </c>
      <c r="N855" s="33" t="inlineStr">
        <is>
          <t>Fy</t>
        </is>
      </c>
      <c r="O855" s="33" t="inlineStr">
        <is>
          <t>Min</t>
        </is>
      </c>
      <c r="P855" s="33" t="inlineStr">
        <is>
          <t>22d_db+03</t>
        </is>
      </c>
      <c r="Q855" s="35" t="n">
        <v>1650.13</v>
      </c>
      <c r="R855" s="35" t="n">
        <v>-781.424</v>
      </c>
      <c r="S855" s="35" t="n">
        <v>1825.8</v>
      </c>
      <c r="T855" s="35" t="n">
        <v>120.553</v>
      </c>
      <c r="U855" s="35" t="n">
        <v>-45.244</v>
      </c>
      <c r="V855" s="34" t="n">
        <v>-109.456</v>
      </c>
      <c r="W855" s="35" t="n">
        <v>118.439</v>
      </c>
      <c r="X855" s="35" t="n">
        <v>317.619</v>
      </c>
      <c r="Y855" s="35" t="n">
        <v>1</v>
      </c>
    </row>
    <row customHeight="1" ht="14.25" r="856" thickBot="1">
      <c r="A856" s="33" t="inlineStr">
        <is>
          <t>Fxy</t>
        </is>
      </c>
      <c r="B856" s="33" t="inlineStr">
        <is>
          <t>Max</t>
        </is>
      </c>
      <c r="C856" s="33" t="inlineStr">
        <is>
          <t>13_ea#03</t>
        </is>
      </c>
      <c r="D856" s="35" t="n">
        <v>-8.345610000000001</v>
      </c>
      <c r="E856" s="35" t="n">
        <v>4803.27</v>
      </c>
      <c r="F856" s="35" t="n">
        <v>4803.28</v>
      </c>
      <c r="G856" s="35" t="n">
        <v>-14.0411</v>
      </c>
      <c r="H856" s="35" t="n">
        <v>380.549</v>
      </c>
      <c r="I856" s="35" t="n">
        <v>3.32452</v>
      </c>
      <c r="J856" s="34" t="n">
        <v>380.564</v>
      </c>
      <c r="K856" s="35" t="n">
        <v>368.71</v>
      </c>
      <c r="L856" s="35" t="n">
        <v>1.35</v>
      </c>
      <c r="N856" s="33" t="inlineStr">
        <is>
          <t>Fxy</t>
        </is>
      </c>
      <c r="O856" s="33" t="inlineStr">
        <is>
          <t>Max</t>
        </is>
      </c>
      <c r="P856" s="33" t="inlineStr">
        <is>
          <t>22a_a+01</t>
        </is>
      </c>
      <c r="Q856" s="35" t="n">
        <v>130.842</v>
      </c>
      <c r="R856" s="35" t="n">
        <v>3541.75</v>
      </c>
      <c r="S856" s="35" t="n">
        <v>3544.16</v>
      </c>
      <c r="T856" s="35" t="n">
        <v>-45.91569999999999</v>
      </c>
      <c r="U856" s="35" t="n">
        <v>312.011</v>
      </c>
      <c r="V856" s="35" t="n">
        <v>0.197114</v>
      </c>
      <c r="W856" s="34" t="n">
        <v>312.011</v>
      </c>
      <c r="X856" s="35" t="n">
        <v>459.1</v>
      </c>
      <c r="Y856" s="35" t="n">
        <v>1</v>
      </c>
    </row>
    <row customHeight="1" ht="14.25" r="857" thickBot="1">
      <c r="A857" s="33" t="inlineStr">
        <is>
          <t>Fxy</t>
        </is>
      </c>
      <c r="B857" s="33" t="inlineStr">
        <is>
          <t>Min</t>
        </is>
      </c>
      <c r="C857" s="33" t="inlineStr">
        <is>
          <t>81a_ga#03</t>
        </is>
      </c>
      <c r="D857" s="35" t="n">
        <v>-33.9819</v>
      </c>
      <c r="E857" s="35" t="n">
        <v>-106.308</v>
      </c>
      <c r="F857" s="35" t="n">
        <v>111.607</v>
      </c>
      <c r="G857" s="35" t="n">
        <v>2.92087</v>
      </c>
      <c r="H857" s="35" t="n">
        <v>0.0121071</v>
      </c>
      <c r="I857" s="35" t="n">
        <v>0.00139083</v>
      </c>
      <c r="J857" s="34" t="n">
        <v>0.0121867</v>
      </c>
      <c r="K857" s="35" t="n">
        <v>-69.91419999999999</v>
      </c>
      <c r="L857" s="35" t="n">
        <v>1.35</v>
      </c>
      <c r="N857" s="33" t="inlineStr">
        <is>
          <t>Fxy</t>
        </is>
      </c>
      <c r="O857" s="33" t="inlineStr">
        <is>
          <t>Min</t>
        </is>
      </c>
      <c r="P857" s="33" t="inlineStr">
        <is>
          <t>81a_ga#03</t>
        </is>
      </c>
      <c r="Q857" s="35" t="n">
        <v>-25.1718</v>
      </c>
      <c r="R857" s="35" t="n">
        <v>-78.7465</v>
      </c>
      <c r="S857" s="35" t="n">
        <v>82.6718</v>
      </c>
      <c r="T857" s="35" t="n">
        <v>2.1636</v>
      </c>
      <c r="U857" s="35" t="n">
        <v>0.008968199999999999</v>
      </c>
      <c r="V857" s="35" t="n">
        <v>0.00103024</v>
      </c>
      <c r="W857" s="34" t="n">
        <v>0.009027179999999999</v>
      </c>
      <c r="X857" s="35" t="n">
        <v>-51.7883</v>
      </c>
      <c r="Y857" s="35" t="n">
        <v>1</v>
      </c>
    </row>
    <row customHeight="1" ht="14.25" r="858" thickBot="1">
      <c r="A858" s="33" t="inlineStr">
        <is>
          <t>Fz</t>
        </is>
      </c>
      <c r="B858" s="33" t="inlineStr">
        <is>
          <t>Max</t>
        </is>
      </c>
      <c r="C858" s="33" t="inlineStr">
        <is>
          <t>21a_c+07</t>
        </is>
      </c>
      <c r="D858" s="35" t="n">
        <v>888.866</v>
      </c>
      <c r="E858" s="35" t="n">
        <v>527.713</v>
      </c>
      <c r="F858" s="35" t="n">
        <v>1033.71</v>
      </c>
      <c r="G858" s="35" t="n">
        <v>-50.8779</v>
      </c>
      <c r="H858" s="35" t="n">
        <v>7.3034</v>
      </c>
      <c r="I858" s="35" t="n">
        <v>-39.4713</v>
      </c>
      <c r="J858" s="35" t="n">
        <v>40.1413</v>
      </c>
      <c r="K858" s="34" t="n">
        <v>763.665</v>
      </c>
      <c r="L858" s="35" t="n">
        <v>1.35</v>
      </c>
      <c r="N858" s="33" t="inlineStr">
        <is>
          <t>Fz</t>
        </is>
      </c>
      <c r="O858" s="33" t="inlineStr">
        <is>
          <t>Max</t>
        </is>
      </c>
      <c r="P858" s="33" t="inlineStr">
        <is>
          <t>22a_c+04</t>
        </is>
      </c>
      <c r="Q858" s="35" t="n">
        <v>-65.57550000000001</v>
      </c>
      <c r="R858" s="35" t="n">
        <v>1272.56</v>
      </c>
      <c r="S858" s="35" t="n">
        <v>1274.25</v>
      </c>
      <c r="T858" s="35" t="n">
        <v>-81.39110000000001</v>
      </c>
      <c r="U858" s="35" t="n">
        <v>100.015</v>
      </c>
      <c r="V858" s="35" t="n">
        <v>54.6214</v>
      </c>
      <c r="W858" s="35" t="n">
        <v>113.958</v>
      </c>
      <c r="X858" s="34" t="n">
        <v>677.663</v>
      </c>
      <c r="Y858" s="35" t="n">
        <v>1</v>
      </c>
    </row>
    <row customHeight="1" ht="14.25" r="859" thickBot="1">
      <c r="A859" s="33" t="inlineStr">
        <is>
          <t>Fz</t>
        </is>
      </c>
      <c r="B859" s="33" t="inlineStr">
        <is>
          <t>Min</t>
        </is>
      </c>
      <c r="C859" s="33" t="inlineStr">
        <is>
          <t>62_a31#05</t>
        </is>
      </c>
      <c r="D859" s="35" t="n">
        <v>323.784</v>
      </c>
      <c r="E859" s="35" t="n">
        <v>-2228.05</v>
      </c>
      <c r="F859" s="35" t="n">
        <v>2251.45</v>
      </c>
      <c r="G859" s="35" t="n">
        <v>160.57</v>
      </c>
      <c r="H859" s="35" t="n">
        <v>-138.902</v>
      </c>
      <c r="I859" s="35" t="n">
        <v>-25.3973</v>
      </c>
      <c r="J859" s="35" t="n">
        <v>141.205</v>
      </c>
      <c r="K859" s="34" t="n">
        <v>-99.6521</v>
      </c>
      <c r="L859" s="35" t="n">
        <v>1.1</v>
      </c>
      <c r="N859" s="33" t="inlineStr">
        <is>
          <t>Fz</t>
        </is>
      </c>
      <c r="O859" s="33" t="inlineStr">
        <is>
          <t>Min</t>
        </is>
      </c>
      <c r="P859" s="33" t="inlineStr">
        <is>
          <t>62_a31#05</t>
        </is>
      </c>
      <c r="Q859" s="35" t="n">
        <v>294.349</v>
      </c>
      <c r="R859" s="35" t="n">
        <v>-2025.5</v>
      </c>
      <c r="S859" s="35" t="n">
        <v>2046.77</v>
      </c>
      <c r="T859" s="35" t="n">
        <v>145.972</v>
      </c>
      <c r="U859" s="35" t="n">
        <v>-126.275</v>
      </c>
      <c r="V859" s="35" t="n">
        <v>-23.0884</v>
      </c>
      <c r="W859" s="35" t="n">
        <v>128.368</v>
      </c>
      <c r="X859" s="34" t="n">
        <v>-90.5928</v>
      </c>
      <c r="Y859" s="35" t="n">
        <v>1</v>
      </c>
    </row>
    <row customHeight="1" ht="14.25" r="860" thickTop="1"/>
    <row customHeight="1" ht="14.25" r="861" thickBot="1">
      <c r="A861" t="inlineStr">
        <is>
          <t>bus_47.800</t>
        </is>
      </c>
      <c r="N861" t="inlineStr">
        <is>
          <t>bus_47.800</t>
        </is>
      </c>
    </row>
    <row customHeight="1" ht="15" r="862" thickBot="1" thickTop="1">
      <c r="A862" s="31" t="n"/>
      <c r="B862" s="31" t="n"/>
      <c r="C862" s="31" t="inlineStr">
        <is>
          <t>Load case</t>
        </is>
      </c>
      <c r="D862" s="31" t="inlineStr">
        <is>
          <t>Mx</t>
        </is>
      </c>
      <c r="E862" s="31" t="inlineStr">
        <is>
          <t>My</t>
        </is>
      </c>
      <c r="F862" s="31" t="inlineStr">
        <is>
          <t>Mxy</t>
        </is>
      </c>
      <c r="G862" s="31" t="inlineStr">
        <is>
          <t>Mz</t>
        </is>
      </c>
      <c r="H862" s="31" t="inlineStr">
        <is>
          <t>Fx</t>
        </is>
      </c>
      <c r="I862" s="31" t="inlineStr">
        <is>
          <t>Fy</t>
        </is>
      </c>
      <c r="J862" s="31" t="inlineStr">
        <is>
          <t>Fxy</t>
        </is>
      </c>
      <c r="K862" s="31" t="inlineStr">
        <is>
          <t>Fz</t>
        </is>
      </c>
      <c r="L862" s="31" t="inlineStr">
        <is>
          <t>Safety factor</t>
        </is>
      </c>
      <c r="N862" s="31" t="n"/>
      <c r="O862" s="31" t="n"/>
      <c r="P862" s="31" t="inlineStr">
        <is>
          <t>Load case</t>
        </is>
      </c>
      <c r="Q862" s="31" t="inlineStr">
        <is>
          <t>Mx</t>
        </is>
      </c>
      <c r="R862" s="31" t="inlineStr">
        <is>
          <t>My</t>
        </is>
      </c>
      <c r="S862" s="31" t="inlineStr">
        <is>
          <t>Mxy</t>
        </is>
      </c>
      <c r="T862" s="31" t="inlineStr">
        <is>
          <t>Mz</t>
        </is>
      </c>
      <c r="U862" s="31" t="inlineStr">
        <is>
          <t>Fx</t>
        </is>
      </c>
      <c r="V862" s="31" t="inlineStr">
        <is>
          <t>Fy</t>
        </is>
      </c>
      <c r="W862" s="31" t="inlineStr">
        <is>
          <t>Fxy</t>
        </is>
      </c>
      <c r="X862" s="31" t="inlineStr">
        <is>
          <t>Fz</t>
        </is>
      </c>
      <c r="Y862" s="31" t="inlineStr">
        <is>
          <t>Safety factor</t>
        </is>
      </c>
    </row>
    <row customHeight="1" ht="15" r="863" thickBot="1" thickTop="1">
      <c r="A863" s="32" t="n"/>
      <c r="B863" s="32" t="n"/>
      <c r="C863" s="32" t="inlineStr">
        <is>
          <t>Load case</t>
        </is>
      </c>
      <c r="D863" s="32" t="inlineStr">
        <is>
          <t>kNm</t>
        </is>
      </c>
      <c r="E863" s="32" t="inlineStr">
        <is>
          <t>kNm</t>
        </is>
      </c>
      <c r="F863" s="32" t="inlineStr">
        <is>
          <t>kNm</t>
        </is>
      </c>
      <c r="G863" s="32" t="inlineStr">
        <is>
          <t>kN</t>
        </is>
      </c>
      <c r="H863" s="32" t="inlineStr">
        <is>
          <t>kN</t>
        </is>
      </c>
      <c r="I863" s="32" t="inlineStr">
        <is>
          <t>kN</t>
        </is>
      </c>
      <c r="J863" s="32" t="inlineStr">
        <is>
          <t>kN</t>
        </is>
      </c>
      <c r="K863" s="32" t="inlineStr">
        <is>
          <t>kN</t>
        </is>
      </c>
      <c r="L863" s="32" t="inlineStr">
        <is>
          <t>-</t>
        </is>
      </c>
      <c r="N863" s="32" t="n"/>
      <c r="O863" s="32" t="n"/>
      <c r="P863" s="32" t="inlineStr">
        <is>
          <t>Load case</t>
        </is>
      </c>
      <c r="Q863" s="32" t="inlineStr">
        <is>
          <t>kNm</t>
        </is>
      </c>
      <c r="R863" s="32" t="inlineStr">
        <is>
          <t>kNm</t>
        </is>
      </c>
      <c r="S863" s="32" t="inlineStr">
        <is>
          <t>kNm</t>
        </is>
      </c>
      <c r="T863" s="32" t="inlineStr">
        <is>
          <t>kN</t>
        </is>
      </c>
      <c r="U863" s="32" t="inlineStr">
        <is>
          <t>kN</t>
        </is>
      </c>
      <c r="V863" s="32" t="inlineStr">
        <is>
          <t>kN</t>
        </is>
      </c>
      <c r="W863" s="32" t="inlineStr">
        <is>
          <t>kN</t>
        </is>
      </c>
      <c r="X863" s="32" t="inlineStr">
        <is>
          <t>kN</t>
        </is>
      </c>
      <c r="Y863" s="32" t="inlineStr">
        <is>
          <t>-</t>
        </is>
      </c>
    </row>
    <row customHeight="1" ht="15" r="864" thickBot="1" thickTop="1">
      <c r="A864" s="33" t="inlineStr">
        <is>
          <t>Mx</t>
        </is>
      </c>
      <c r="B864" s="33" t="inlineStr">
        <is>
          <t>Max</t>
        </is>
      </c>
      <c r="C864" s="33" t="inlineStr">
        <is>
          <t>13_ka#06</t>
        </is>
      </c>
      <c r="D864" s="34" t="n">
        <v>1981.68</v>
      </c>
      <c r="E864" s="35" t="n">
        <v>-1229.19</v>
      </c>
      <c r="F864" s="35" t="n">
        <v>2331.95</v>
      </c>
      <c r="G864" s="35" t="n">
        <v>196.037</v>
      </c>
      <c r="H864" s="35" t="n">
        <v>-84.93689999999999</v>
      </c>
      <c r="I864" s="35" t="n">
        <v>-104.899</v>
      </c>
      <c r="J864" s="35" t="n">
        <v>134.974</v>
      </c>
      <c r="K864" s="35" t="n">
        <v>472.73</v>
      </c>
      <c r="L864" s="35" t="n">
        <v>1.35</v>
      </c>
      <c r="N864" s="33" t="inlineStr">
        <is>
          <t>Mx</t>
        </is>
      </c>
      <c r="O864" s="33" t="inlineStr">
        <is>
          <t>Max</t>
        </is>
      </c>
      <c r="P864" s="33" t="inlineStr">
        <is>
          <t>22d_db+03</t>
        </is>
      </c>
      <c r="Q864" s="34" t="n">
        <v>1546.97</v>
      </c>
      <c r="R864" s="35" t="n">
        <v>-772.2859999999999</v>
      </c>
      <c r="S864" s="35" t="n">
        <v>1729.03</v>
      </c>
      <c r="T864" s="35" t="n">
        <v>122.449</v>
      </c>
      <c r="U864" s="35" t="n">
        <v>-48.2821</v>
      </c>
      <c r="V864" s="35" t="n">
        <v>-105.743</v>
      </c>
      <c r="W864" s="35" t="n">
        <v>116.244</v>
      </c>
      <c r="X864" s="35" t="n">
        <v>305.375</v>
      </c>
      <c r="Y864" s="35" t="n">
        <v>1</v>
      </c>
    </row>
    <row customHeight="1" ht="14.25" r="865" thickBot="1">
      <c r="A865" s="33" t="inlineStr">
        <is>
          <t>Mx</t>
        </is>
      </c>
      <c r="B865" s="33" t="inlineStr">
        <is>
          <t>Min</t>
        </is>
      </c>
      <c r="C865" s="33" t="inlineStr">
        <is>
          <t>13_kc#01</t>
        </is>
      </c>
      <c r="D865" s="34" t="n">
        <v>-2066.76</v>
      </c>
      <c r="E865" s="35" t="n">
        <v>-634.176</v>
      </c>
      <c r="F865" s="35" t="n">
        <v>2161.87</v>
      </c>
      <c r="G865" s="35" t="n">
        <v>-266.815</v>
      </c>
      <c r="H865" s="35" t="n">
        <v>-62.9255</v>
      </c>
      <c r="I865" s="35" t="n">
        <v>174.376</v>
      </c>
      <c r="J865" s="35" t="n">
        <v>185.382</v>
      </c>
      <c r="K865" s="35" t="n">
        <v>473.471</v>
      </c>
      <c r="L865" s="35" t="n">
        <v>1.35</v>
      </c>
      <c r="N865" s="33" t="inlineStr">
        <is>
          <t>Mx</t>
        </is>
      </c>
      <c r="O865" s="33" t="inlineStr">
        <is>
          <t>Min</t>
        </is>
      </c>
      <c r="P865" s="33" t="inlineStr">
        <is>
          <t>13_kc#01</t>
        </is>
      </c>
      <c r="Q865" s="34" t="n">
        <v>-1530.93</v>
      </c>
      <c r="R865" s="35" t="n">
        <v>-469.76</v>
      </c>
      <c r="S865" s="35" t="n">
        <v>1601.38</v>
      </c>
      <c r="T865" s="35" t="n">
        <v>-197.64</v>
      </c>
      <c r="U865" s="35" t="n">
        <v>-46.6115</v>
      </c>
      <c r="V865" s="35" t="n">
        <v>129.167</v>
      </c>
      <c r="W865" s="35" t="n">
        <v>137.32</v>
      </c>
      <c r="X865" s="35" t="n">
        <v>350.719</v>
      </c>
      <c r="Y865" s="35" t="n">
        <v>1</v>
      </c>
    </row>
    <row customHeight="1" ht="14.25" r="866" thickBot="1">
      <c r="A866" s="33" t="inlineStr">
        <is>
          <t>My</t>
        </is>
      </c>
      <c r="B866" s="33" t="inlineStr">
        <is>
          <t>Max</t>
        </is>
      </c>
      <c r="C866" s="33" t="inlineStr">
        <is>
          <t>13_ec#03</t>
        </is>
      </c>
      <c r="D866" s="35" t="n">
        <v>798.0940000000001</v>
      </c>
      <c r="E866" s="34" t="n">
        <v>4729.45</v>
      </c>
      <c r="F866" s="35" t="n">
        <v>4796.32</v>
      </c>
      <c r="G866" s="35" t="n">
        <v>-128.577</v>
      </c>
      <c r="H866" s="35" t="n">
        <v>353.053</v>
      </c>
      <c r="I866" s="35" t="n">
        <v>-40.2316</v>
      </c>
      <c r="J866" s="35" t="n">
        <v>355.338</v>
      </c>
      <c r="K866" s="35" t="n">
        <v>292.654</v>
      </c>
      <c r="L866" s="35" t="n">
        <v>1.35</v>
      </c>
      <c r="N866" s="33" t="inlineStr">
        <is>
          <t>My</t>
        </is>
      </c>
      <c r="O866" s="33" t="inlineStr">
        <is>
          <t>Max</t>
        </is>
      </c>
      <c r="P866" s="33" t="inlineStr">
        <is>
          <t>13_ec#03</t>
        </is>
      </c>
      <c r="Q866" s="35" t="n">
        <v>591.181</v>
      </c>
      <c r="R866" s="34" t="n">
        <v>3503.3</v>
      </c>
      <c r="S866" s="35" t="n">
        <v>3552.83</v>
      </c>
      <c r="T866" s="35" t="n">
        <v>-95.242</v>
      </c>
      <c r="U866" s="35" t="n">
        <v>261.521</v>
      </c>
      <c r="V866" s="35" t="n">
        <v>-29.8011</v>
      </c>
      <c r="W866" s="35" t="n">
        <v>263.214</v>
      </c>
      <c r="X866" s="35" t="n">
        <v>216.781</v>
      </c>
      <c r="Y866" s="35" t="n">
        <v>1</v>
      </c>
    </row>
    <row customHeight="1" ht="14.25" r="867" thickBot="1">
      <c r="A867" s="33" t="inlineStr">
        <is>
          <t>My</t>
        </is>
      </c>
      <c r="B867" s="33" t="inlineStr">
        <is>
          <t>Min</t>
        </is>
      </c>
      <c r="C867" s="33" t="inlineStr">
        <is>
          <t>62_a14#01</t>
        </is>
      </c>
      <c r="D867" s="35" t="n">
        <v>17.2458</v>
      </c>
      <c r="E867" s="34" t="n">
        <v>-2221.47</v>
      </c>
      <c r="F867" s="35" t="n">
        <v>2221.54</v>
      </c>
      <c r="G867" s="35" t="n">
        <v>135.089</v>
      </c>
      <c r="H867" s="35" t="n">
        <v>-154.818</v>
      </c>
      <c r="I867" s="35" t="n">
        <v>-0.5381359999999999</v>
      </c>
      <c r="J867" s="35" t="n">
        <v>154.819</v>
      </c>
      <c r="K867" s="35" t="n">
        <v>-4.593970000000001</v>
      </c>
      <c r="L867" s="35" t="n">
        <v>1.1</v>
      </c>
      <c r="N867" s="33" t="inlineStr">
        <is>
          <t>My</t>
        </is>
      </c>
      <c r="O867" s="33" t="inlineStr">
        <is>
          <t>Min</t>
        </is>
      </c>
      <c r="P867" s="33" t="inlineStr">
        <is>
          <t>62_a14#01</t>
        </is>
      </c>
      <c r="Q867" s="35" t="n">
        <v>15.678</v>
      </c>
      <c r="R867" s="34" t="n">
        <v>-2019.52</v>
      </c>
      <c r="S867" s="35" t="n">
        <v>2019.58</v>
      </c>
      <c r="T867" s="35" t="n">
        <v>122.809</v>
      </c>
      <c r="U867" s="35" t="n">
        <v>-140.744</v>
      </c>
      <c r="V867" s="35" t="n">
        <v>-0.489214</v>
      </c>
      <c r="W867" s="35" t="n">
        <v>140.745</v>
      </c>
      <c r="X867" s="35" t="n">
        <v>-4.17634</v>
      </c>
      <c r="Y867" s="35" t="n">
        <v>1</v>
      </c>
    </row>
    <row customHeight="1" ht="14.25" r="868" thickBot="1">
      <c r="A868" s="33" t="inlineStr">
        <is>
          <t>Mxy</t>
        </is>
      </c>
      <c r="B868" s="33" t="inlineStr">
        <is>
          <t>Max</t>
        </is>
      </c>
      <c r="C868" s="33" t="inlineStr">
        <is>
          <t>13_ec#04</t>
        </is>
      </c>
      <c r="D868" s="35" t="n">
        <v>416.507</v>
      </c>
      <c r="E868" s="35" t="n">
        <v>4760.12</v>
      </c>
      <c r="F868" s="34" t="n">
        <v>4778.3</v>
      </c>
      <c r="G868" s="35" t="n">
        <v>-90.7898</v>
      </c>
      <c r="H868" s="35" t="n">
        <v>324.759</v>
      </c>
      <c r="I868" s="35" t="n">
        <v>-0.315553</v>
      </c>
      <c r="J868" s="35" t="n">
        <v>324.759</v>
      </c>
      <c r="K868" s="35" t="n">
        <v>290.161</v>
      </c>
      <c r="L868" s="35" t="n">
        <v>1.35</v>
      </c>
      <c r="N868" s="33" t="inlineStr">
        <is>
          <t>Mxy</t>
        </is>
      </c>
      <c r="O868" s="33" t="inlineStr">
        <is>
          <t>Max</t>
        </is>
      </c>
      <c r="P868" s="33" t="inlineStr">
        <is>
          <t>13_ec#04</t>
        </is>
      </c>
      <c r="Q868" s="35" t="n">
        <v>308.524</v>
      </c>
      <c r="R868" s="35" t="n">
        <v>3526.01</v>
      </c>
      <c r="S868" s="34" t="n">
        <v>3539.48</v>
      </c>
      <c r="T868" s="35" t="n">
        <v>-67.2517</v>
      </c>
      <c r="U868" s="35" t="n">
        <v>240.562</v>
      </c>
      <c r="V868" s="35" t="n">
        <v>-0.233743</v>
      </c>
      <c r="W868" s="35" t="n">
        <v>240.562</v>
      </c>
      <c r="X868" s="35" t="n">
        <v>214.934</v>
      </c>
      <c r="Y868" s="35" t="n">
        <v>1</v>
      </c>
    </row>
    <row customHeight="1" ht="14.25" r="869" thickBot="1">
      <c r="A869" s="33" t="inlineStr">
        <is>
          <t>Mxy</t>
        </is>
      </c>
      <c r="B869" s="33" t="inlineStr">
        <is>
          <t>Min</t>
        </is>
      </c>
      <c r="C869" s="33" t="inlineStr">
        <is>
          <t>62_a01#03</t>
        </is>
      </c>
      <c r="D869" s="35" t="n">
        <v>-0.09904510000000001</v>
      </c>
      <c r="E869" s="35" t="n">
        <v>0.902999</v>
      </c>
      <c r="F869" s="34" t="n">
        <v>0.908415</v>
      </c>
      <c r="G869" s="35" t="n">
        <v>-19.5123</v>
      </c>
      <c r="H869" s="35" t="n">
        <v>2.35937</v>
      </c>
      <c r="I869" s="35" t="n">
        <v>2.71415</v>
      </c>
      <c r="J869" s="35" t="n">
        <v>3.59628</v>
      </c>
      <c r="K869" s="35" t="n">
        <v>32.3725</v>
      </c>
      <c r="L869" s="35" t="n">
        <v>1.1</v>
      </c>
      <c r="N869" s="33" t="inlineStr">
        <is>
          <t>Mxy</t>
        </is>
      </c>
      <c r="O869" s="33" t="inlineStr">
        <is>
          <t>Min</t>
        </is>
      </c>
      <c r="P869" s="33" t="inlineStr">
        <is>
          <t>62_a01#03</t>
        </is>
      </c>
      <c r="Q869" s="35" t="n">
        <v>-0.090041</v>
      </c>
      <c r="R869" s="35" t="n">
        <v>0.820908</v>
      </c>
      <c r="S869" s="34" t="n">
        <v>0.825831</v>
      </c>
      <c r="T869" s="35" t="n">
        <v>-17.7385</v>
      </c>
      <c r="U869" s="35" t="n">
        <v>2.14488</v>
      </c>
      <c r="V869" s="35" t="n">
        <v>2.46741</v>
      </c>
      <c r="W869" s="35" t="n">
        <v>3.26935</v>
      </c>
      <c r="X869" s="35" t="n">
        <v>29.4295</v>
      </c>
      <c r="Y869" s="35" t="n">
        <v>1</v>
      </c>
    </row>
    <row customHeight="1" ht="14.25" r="870" thickBot="1">
      <c r="A870" s="33" t="inlineStr">
        <is>
          <t>Mz</t>
        </is>
      </c>
      <c r="B870" s="33" t="inlineStr">
        <is>
          <t>Max</t>
        </is>
      </c>
      <c r="C870" s="33" t="inlineStr">
        <is>
          <t>62_a31#01</t>
        </is>
      </c>
      <c r="D870" s="35" t="n">
        <v>487.555</v>
      </c>
      <c r="E870" s="35" t="n">
        <v>-2129.87</v>
      </c>
      <c r="F870" s="35" t="n">
        <v>2184.96</v>
      </c>
      <c r="G870" s="34" t="n">
        <v>205.45</v>
      </c>
      <c r="H870" s="35" t="n">
        <v>-144.317</v>
      </c>
      <c r="I870" s="35" t="n">
        <v>-33.287</v>
      </c>
      <c r="J870" s="35" t="n">
        <v>148.106</v>
      </c>
      <c r="K870" s="35" t="n">
        <v>-91.61319999999999</v>
      </c>
      <c r="L870" s="35" t="n">
        <v>1.1</v>
      </c>
      <c r="N870" s="33" t="inlineStr">
        <is>
          <t>Mz</t>
        </is>
      </c>
      <c r="O870" s="33" t="inlineStr">
        <is>
          <t>Max</t>
        </is>
      </c>
      <c r="P870" s="33" t="inlineStr">
        <is>
          <t>62_a31#01</t>
        </is>
      </c>
      <c r="Q870" s="35" t="n">
        <v>443.232</v>
      </c>
      <c r="R870" s="35" t="n">
        <v>-1936.24</v>
      </c>
      <c r="S870" s="35" t="n">
        <v>1986.33</v>
      </c>
      <c r="T870" s="34" t="n">
        <v>186.772</v>
      </c>
      <c r="U870" s="35" t="n">
        <v>-131.197</v>
      </c>
      <c r="V870" s="35" t="n">
        <v>-30.2609</v>
      </c>
      <c r="W870" s="35" t="n">
        <v>134.642</v>
      </c>
      <c r="X870" s="35" t="n">
        <v>-83.2847</v>
      </c>
      <c r="Y870" s="35" t="n">
        <v>1</v>
      </c>
    </row>
    <row customHeight="1" ht="14.25" r="871" thickBot="1">
      <c r="A871" s="33" t="inlineStr">
        <is>
          <t>Mz</t>
        </is>
      </c>
      <c r="B871" s="33" t="inlineStr">
        <is>
          <t>Min</t>
        </is>
      </c>
      <c r="C871" s="33" t="inlineStr">
        <is>
          <t>13_kc#05</t>
        </is>
      </c>
      <c r="D871" s="35" t="n">
        <v>-2251.82</v>
      </c>
      <c r="E871" s="35" t="n">
        <v>-386.991</v>
      </c>
      <c r="F871" s="35" t="n">
        <v>2284.83</v>
      </c>
      <c r="G871" s="34" t="n">
        <v>-275.293</v>
      </c>
      <c r="H871" s="35" t="n">
        <v>-5.42665</v>
      </c>
      <c r="I871" s="35" t="n">
        <v>168.892</v>
      </c>
      <c r="J871" s="35" t="n">
        <v>168.979</v>
      </c>
      <c r="K871" s="35" t="n">
        <v>415.138</v>
      </c>
      <c r="L871" s="35" t="n">
        <v>1.35</v>
      </c>
      <c r="N871" s="33" t="inlineStr">
        <is>
          <t>Mz</t>
        </is>
      </c>
      <c r="O871" s="33" t="inlineStr">
        <is>
          <t>Min</t>
        </is>
      </c>
      <c r="P871" s="33" t="inlineStr">
        <is>
          <t>13_kc#05</t>
        </is>
      </c>
      <c r="Q871" s="35" t="n">
        <v>-1668.01</v>
      </c>
      <c r="R871" s="35" t="n">
        <v>-286.66</v>
      </c>
      <c r="S871" s="35" t="n">
        <v>1692.47</v>
      </c>
      <c r="T871" s="34" t="n">
        <v>-203.92</v>
      </c>
      <c r="U871" s="35" t="n">
        <v>-4.01974</v>
      </c>
      <c r="V871" s="35" t="n">
        <v>125.105</v>
      </c>
      <c r="W871" s="35" t="n">
        <v>125.169</v>
      </c>
      <c r="X871" s="35" t="n">
        <v>307.51</v>
      </c>
      <c r="Y871" s="35" t="n">
        <v>1</v>
      </c>
    </row>
    <row customHeight="1" ht="14.25" r="872" thickBot="1">
      <c r="A872" s="33" t="inlineStr">
        <is>
          <t>Fx</t>
        </is>
      </c>
      <c r="B872" s="33" t="inlineStr">
        <is>
          <t>Max</t>
        </is>
      </c>
      <c r="C872" s="33" t="inlineStr">
        <is>
          <t>13_ea#06</t>
        </is>
      </c>
      <c r="D872" s="35" t="n">
        <v>238.871</v>
      </c>
      <c r="E872" s="35" t="n">
        <v>4580.23</v>
      </c>
      <c r="F872" s="35" t="n">
        <v>4586.45</v>
      </c>
      <c r="G872" s="35" t="n">
        <v>-50.7024</v>
      </c>
      <c r="H872" s="34" t="n">
        <v>359.69</v>
      </c>
      <c r="I872" s="35" t="n">
        <v>-2.87219</v>
      </c>
      <c r="J872" s="35" t="n">
        <v>359.702</v>
      </c>
      <c r="K872" s="35" t="n">
        <v>310.771</v>
      </c>
      <c r="L872" s="35" t="n">
        <v>1.35</v>
      </c>
      <c r="N872" s="33" t="inlineStr">
        <is>
          <t>Fx</t>
        </is>
      </c>
      <c r="O872" s="33" t="inlineStr">
        <is>
          <t>Max</t>
        </is>
      </c>
      <c r="P872" s="33" t="inlineStr">
        <is>
          <t>22a_a+06</t>
        </is>
      </c>
      <c r="Q872" s="35" t="n">
        <v>665.169</v>
      </c>
      <c r="R872" s="35" t="n">
        <v>3263.77</v>
      </c>
      <c r="S872" s="35" t="n">
        <v>3330.86</v>
      </c>
      <c r="T872" s="35" t="n">
        <v>-94.93560000000001</v>
      </c>
      <c r="U872" s="34" t="n">
        <v>291.169</v>
      </c>
      <c r="V872" s="35" t="n">
        <v>-46.7962</v>
      </c>
      <c r="W872" s="35" t="n">
        <v>294.906</v>
      </c>
      <c r="X872" s="35" t="n">
        <v>402.298</v>
      </c>
      <c r="Y872" s="35" t="n">
        <v>1</v>
      </c>
    </row>
    <row customHeight="1" ht="14.25" r="873" thickBot="1">
      <c r="A873" s="33" t="inlineStr">
        <is>
          <t>Fx</t>
        </is>
      </c>
      <c r="B873" s="33" t="inlineStr">
        <is>
          <t>Min</t>
        </is>
      </c>
      <c r="C873" s="33" t="inlineStr">
        <is>
          <t>13_kc#06</t>
        </is>
      </c>
      <c r="D873" s="35" t="n">
        <v>481.279</v>
      </c>
      <c r="E873" s="35" t="n">
        <v>-2173.52</v>
      </c>
      <c r="F873" s="35" t="n">
        <v>2226.17</v>
      </c>
      <c r="G873" s="35" t="n">
        <v>124.227</v>
      </c>
      <c r="H873" s="34" t="n">
        <v>-190.207</v>
      </c>
      <c r="I873" s="35" t="n">
        <v>7.777369999999999</v>
      </c>
      <c r="J873" s="35" t="n">
        <v>190.366</v>
      </c>
      <c r="K873" s="35" t="n">
        <v>434.274</v>
      </c>
      <c r="L873" s="35" t="n">
        <v>1.35</v>
      </c>
      <c r="N873" s="33" t="inlineStr">
        <is>
          <t>Fx</t>
        </is>
      </c>
      <c r="O873" s="33" t="inlineStr">
        <is>
          <t>Min</t>
        </is>
      </c>
      <c r="P873" s="33" t="inlineStr">
        <is>
          <t>62_a14#06</t>
        </is>
      </c>
      <c r="Q873" s="35" t="n">
        <v>44.7425</v>
      </c>
      <c r="R873" s="35" t="n">
        <v>-1950.19</v>
      </c>
      <c r="S873" s="35" t="n">
        <v>1950.71</v>
      </c>
      <c r="T873" s="35" t="n">
        <v>126.341</v>
      </c>
      <c r="U873" s="34" t="n">
        <v>-141.891</v>
      </c>
      <c r="V873" s="35" t="n">
        <v>-0.346326</v>
      </c>
      <c r="W873" s="35" t="n">
        <v>141.892</v>
      </c>
      <c r="X873" s="35" t="n">
        <v>9.8459</v>
      </c>
      <c r="Y873" s="35" t="n">
        <v>1</v>
      </c>
    </row>
    <row customHeight="1" ht="14.25" r="874" thickBot="1">
      <c r="A874" s="33" t="inlineStr">
        <is>
          <t>Fy</t>
        </is>
      </c>
      <c r="B874" s="33" t="inlineStr">
        <is>
          <t>Max</t>
        </is>
      </c>
      <c r="C874" s="33" t="inlineStr">
        <is>
          <t>13_kc#01</t>
        </is>
      </c>
      <c r="D874" s="35" t="n">
        <v>-1961.01</v>
      </c>
      <c r="E874" s="35" t="n">
        <v>-602.857</v>
      </c>
      <c r="F874" s="35" t="n">
        <v>2051.58</v>
      </c>
      <c r="G874" s="35" t="n">
        <v>-255.874</v>
      </c>
      <c r="H874" s="35" t="n">
        <v>-62.3409</v>
      </c>
      <c r="I874" s="34" t="n">
        <v>176.524</v>
      </c>
      <c r="J874" s="35" t="n">
        <v>187.209</v>
      </c>
      <c r="K874" s="35" t="n">
        <v>478.126</v>
      </c>
      <c r="L874" s="35" t="n">
        <v>1.35</v>
      </c>
      <c r="N874" s="33" t="inlineStr">
        <is>
          <t>Fy</t>
        </is>
      </c>
      <c r="O874" s="33" t="inlineStr">
        <is>
          <t>Max</t>
        </is>
      </c>
      <c r="P874" s="33" t="inlineStr">
        <is>
          <t>13_kc#01</t>
        </is>
      </c>
      <c r="Q874" s="35" t="n">
        <v>-1452.6</v>
      </c>
      <c r="R874" s="35" t="n">
        <v>-446.561</v>
      </c>
      <c r="S874" s="35" t="n">
        <v>1519.69</v>
      </c>
      <c r="T874" s="35" t="n">
        <v>-189.536</v>
      </c>
      <c r="U874" s="35" t="n">
        <v>-46.1785</v>
      </c>
      <c r="V874" s="34" t="n">
        <v>130.759</v>
      </c>
      <c r="W874" s="35" t="n">
        <v>138.673</v>
      </c>
      <c r="X874" s="35" t="n">
        <v>354.167</v>
      </c>
      <c r="Y874" s="35" t="n">
        <v>1</v>
      </c>
    </row>
    <row customHeight="1" ht="14.25" r="875" thickBot="1">
      <c r="A875" s="33" t="inlineStr">
        <is>
          <t>Fy</t>
        </is>
      </c>
      <c r="B875" s="33" t="inlineStr">
        <is>
          <t>Min</t>
        </is>
      </c>
      <c r="C875" s="33" t="inlineStr">
        <is>
          <t>21a_d+04</t>
        </is>
      </c>
      <c r="D875" s="35" t="n">
        <v>1809.11</v>
      </c>
      <c r="E875" s="35" t="n">
        <v>-637.278</v>
      </c>
      <c r="F875" s="35" t="n">
        <v>1918.07</v>
      </c>
      <c r="G875" s="35" t="n">
        <v>82.40639999999999</v>
      </c>
      <c r="H875" s="35" t="n">
        <v>-56.50230000000001</v>
      </c>
      <c r="I875" s="34" t="n">
        <v>-133.591</v>
      </c>
      <c r="J875" s="35" t="n">
        <v>145.048</v>
      </c>
      <c r="K875" s="35" t="n">
        <v>506.365</v>
      </c>
      <c r="L875" s="35" t="n">
        <v>1.35</v>
      </c>
      <c r="N875" s="33" t="inlineStr">
        <is>
          <t>Fy</t>
        </is>
      </c>
      <c r="O875" s="33" t="inlineStr">
        <is>
          <t>Min</t>
        </is>
      </c>
      <c r="P875" s="33" t="inlineStr">
        <is>
          <t>22d_db+03</t>
        </is>
      </c>
      <c r="Q875" s="35" t="n">
        <v>1543.45</v>
      </c>
      <c r="R875" s="35" t="n">
        <v>-757.989</v>
      </c>
      <c r="S875" s="35" t="n">
        <v>1719.53</v>
      </c>
      <c r="T875" s="35" t="n">
        <v>119.173</v>
      </c>
      <c r="U875" s="35" t="n">
        <v>-47.0192</v>
      </c>
      <c r="V875" s="34" t="n">
        <v>-106.037</v>
      </c>
      <c r="W875" s="35" t="n">
        <v>115.994</v>
      </c>
      <c r="X875" s="35" t="n">
        <v>304.9</v>
      </c>
      <c r="Y875" s="35" t="n">
        <v>1</v>
      </c>
    </row>
    <row customHeight="1" ht="14.25" r="876" thickBot="1">
      <c r="A876" s="33" t="inlineStr">
        <is>
          <t>Fxy</t>
        </is>
      </c>
      <c r="B876" s="33" t="inlineStr">
        <is>
          <t>Max</t>
        </is>
      </c>
      <c r="C876" s="33" t="inlineStr">
        <is>
          <t>13_ea#03</t>
        </is>
      </c>
      <c r="D876" s="35" t="n">
        <v>5.113329999999999</v>
      </c>
      <c r="E876" s="35" t="n">
        <v>4477.04</v>
      </c>
      <c r="F876" s="35" t="n">
        <v>4477.05</v>
      </c>
      <c r="G876" s="35" t="n">
        <v>-16.7123</v>
      </c>
      <c r="H876" s="35" t="n">
        <v>368.116</v>
      </c>
      <c r="I876" s="35" t="n">
        <v>2.31575</v>
      </c>
      <c r="J876" s="34" t="n">
        <v>368.123</v>
      </c>
      <c r="K876" s="35" t="n">
        <v>353.806</v>
      </c>
      <c r="L876" s="35" t="n">
        <v>1.35</v>
      </c>
      <c r="N876" s="33" t="inlineStr">
        <is>
          <t>Fxy</t>
        </is>
      </c>
      <c r="O876" s="33" t="inlineStr">
        <is>
          <t>Max</t>
        </is>
      </c>
      <c r="P876" s="33" t="inlineStr">
        <is>
          <t>22a_a+01</t>
        </is>
      </c>
      <c r="Q876" s="35" t="n">
        <v>138.936</v>
      </c>
      <c r="R876" s="35" t="n">
        <v>3295.3</v>
      </c>
      <c r="S876" s="35" t="n">
        <v>3298.23</v>
      </c>
      <c r="T876" s="35" t="n">
        <v>-47.6919</v>
      </c>
      <c r="U876" s="35" t="n">
        <v>302.563</v>
      </c>
      <c r="V876" s="35" t="n">
        <v>-0.8301609999999999</v>
      </c>
      <c r="W876" s="34" t="n">
        <v>302.564</v>
      </c>
      <c r="X876" s="35" t="n">
        <v>440.895</v>
      </c>
      <c r="Y876" s="35" t="n">
        <v>1</v>
      </c>
    </row>
    <row customHeight="1" ht="14.25" r="877" thickBot="1">
      <c r="A877" s="33" t="inlineStr">
        <is>
          <t>Fxy</t>
        </is>
      </c>
      <c r="B877" s="33" t="inlineStr">
        <is>
          <t>Min</t>
        </is>
      </c>
      <c r="C877" s="33" t="inlineStr">
        <is>
          <t>81a_ga#04</t>
        </is>
      </c>
      <c r="D877" s="35" t="n">
        <v>-32.4786</v>
      </c>
      <c r="E877" s="35" t="n">
        <v>-125.093</v>
      </c>
      <c r="F877" s="35" t="n">
        <v>129.241</v>
      </c>
      <c r="G877" s="35" t="n">
        <v>0.972099</v>
      </c>
      <c r="H877" s="35" t="n">
        <v>0.00919994</v>
      </c>
      <c r="I877" s="35" t="n">
        <v>-0.000164403</v>
      </c>
      <c r="J877" s="34" t="n">
        <v>0.009201409999999998</v>
      </c>
      <c r="K877" s="35" t="n">
        <v>-66.592</v>
      </c>
      <c r="L877" s="35" t="n">
        <v>1.35</v>
      </c>
      <c r="N877" s="33" t="inlineStr">
        <is>
          <t>Fxy</t>
        </is>
      </c>
      <c r="O877" s="33" t="inlineStr">
        <is>
          <t>Min</t>
        </is>
      </c>
      <c r="P877" s="33" t="inlineStr">
        <is>
          <t>81a_ga#04</t>
        </is>
      </c>
      <c r="Q877" s="35" t="n">
        <v>-24.0582</v>
      </c>
      <c r="R877" s="35" t="n">
        <v>-92.6617</v>
      </c>
      <c r="S877" s="35" t="n">
        <v>95.73399999999999</v>
      </c>
      <c r="T877" s="35" t="n">
        <v>0.720073</v>
      </c>
      <c r="U877" s="35" t="n">
        <v>0.00681477</v>
      </c>
      <c r="V877" s="35" t="n">
        <v>-0.00012178</v>
      </c>
      <c r="W877" s="34" t="n">
        <v>0.00681586</v>
      </c>
      <c r="X877" s="35" t="n">
        <v>-49.3274</v>
      </c>
      <c r="Y877" s="35" t="n">
        <v>1</v>
      </c>
    </row>
    <row customHeight="1" ht="14.25" r="878" thickBot="1">
      <c r="A878" s="33" t="inlineStr">
        <is>
          <t>Fz</t>
        </is>
      </c>
      <c r="B878" s="33" t="inlineStr">
        <is>
          <t>Max</t>
        </is>
      </c>
      <c r="C878" s="33" t="inlineStr">
        <is>
          <t>21a_c+07</t>
        </is>
      </c>
      <c r="D878" s="35" t="n">
        <v>845.359</v>
      </c>
      <c r="E878" s="35" t="n">
        <v>499.549</v>
      </c>
      <c r="F878" s="35" t="n">
        <v>981.928</v>
      </c>
      <c r="G878" s="35" t="n">
        <v>-48.5109</v>
      </c>
      <c r="H878" s="35" t="n">
        <v>7.87406</v>
      </c>
      <c r="I878" s="35" t="n">
        <v>-38.0679</v>
      </c>
      <c r="J878" s="35" t="n">
        <v>38.8738</v>
      </c>
      <c r="K878" s="34" t="n">
        <v>733.692</v>
      </c>
      <c r="L878" s="35" t="n">
        <v>1.35</v>
      </c>
      <c r="N878" s="33" t="inlineStr">
        <is>
          <t>Fz</t>
        </is>
      </c>
      <c r="O878" s="33" t="inlineStr">
        <is>
          <t>Max</t>
        </is>
      </c>
      <c r="P878" s="33" t="inlineStr">
        <is>
          <t>22a_c+04</t>
        </is>
      </c>
      <c r="Q878" s="35" t="n">
        <v>-24.8675</v>
      </c>
      <c r="R878" s="35" t="n">
        <v>1188.63</v>
      </c>
      <c r="S878" s="35" t="n">
        <v>1188.89</v>
      </c>
      <c r="T878" s="35" t="n">
        <v>-78.73180000000001</v>
      </c>
      <c r="U878" s="35" t="n">
        <v>96.0582</v>
      </c>
      <c r="V878" s="35" t="n">
        <v>50.991</v>
      </c>
      <c r="W878" s="35" t="n">
        <v>108.753</v>
      </c>
      <c r="X878" s="34" t="n">
        <v>651.472</v>
      </c>
      <c r="Y878" s="35" t="n">
        <v>1</v>
      </c>
    </row>
    <row customHeight="1" ht="14.25" r="879" thickBot="1">
      <c r="A879" s="33" t="inlineStr">
        <is>
          <t>Fz</t>
        </is>
      </c>
      <c r="B879" s="33" t="inlineStr">
        <is>
          <t>Min</t>
        </is>
      </c>
      <c r="C879" s="33" t="inlineStr">
        <is>
          <t>62_a31#05</t>
        </is>
      </c>
      <c r="D879" s="35" t="n">
        <v>295.567</v>
      </c>
      <c r="E879" s="35" t="n">
        <v>-2080.24</v>
      </c>
      <c r="F879" s="35" t="n">
        <v>2101.13</v>
      </c>
      <c r="G879" s="35" t="n">
        <v>152.942</v>
      </c>
      <c r="H879" s="35" t="n">
        <v>-132.437</v>
      </c>
      <c r="I879" s="35" t="n">
        <v>-24.2004</v>
      </c>
      <c r="J879" s="35" t="n">
        <v>134.63</v>
      </c>
      <c r="K879" s="34" t="n">
        <v>-95.93730000000001</v>
      </c>
      <c r="L879" s="35" t="n">
        <v>1.1</v>
      </c>
      <c r="N879" s="33" t="inlineStr">
        <is>
          <t>Fz</t>
        </is>
      </c>
      <c r="O879" s="33" t="inlineStr">
        <is>
          <t>Min</t>
        </is>
      </c>
      <c r="P879" s="33" t="inlineStr">
        <is>
          <t>62_a31#05</t>
        </is>
      </c>
      <c r="Q879" s="35" t="n">
        <v>268.697</v>
      </c>
      <c r="R879" s="35" t="n">
        <v>-1891.12</v>
      </c>
      <c r="S879" s="35" t="n">
        <v>1910.12</v>
      </c>
      <c r="T879" s="35" t="n">
        <v>139.038</v>
      </c>
      <c r="U879" s="35" t="n">
        <v>-120.398</v>
      </c>
      <c r="V879" s="35" t="n">
        <v>-22.0003</v>
      </c>
      <c r="W879" s="35" t="n">
        <v>122.391</v>
      </c>
      <c r="X879" s="34" t="n">
        <v>-87.2157</v>
      </c>
      <c r="Y879" s="35" t="n">
        <v>1</v>
      </c>
    </row>
    <row customHeight="1" ht="14.25" r="880" thickTop="1"/>
    <row customHeight="1" ht="14.25" r="881" thickBot="1">
      <c r="A881" t="inlineStr">
        <is>
          <t>bus_48.800</t>
        </is>
      </c>
      <c r="N881" t="inlineStr">
        <is>
          <t>bus_48.800</t>
        </is>
      </c>
    </row>
    <row customHeight="1" ht="15" r="882" thickBot="1" thickTop="1">
      <c r="A882" s="31" t="n"/>
      <c r="B882" s="31" t="n"/>
      <c r="C882" s="31" t="inlineStr">
        <is>
          <t>Load case</t>
        </is>
      </c>
      <c r="D882" s="31" t="inlineStr">
        <is>
          <t>Mx</t>
        </is>
      </c>
      <c r="E882" s="31" t="inlineStr">
        <is>
          <t>My</t>
        </is>
      </c>
      <c r="F882" s="31" t="inlineStr">
        <is>
          <t>Mxy</t>
        </is>
      </c>
      <c r="G882" s="31" t="inlineStr">
        <is>
          <t>Mz</t>
        </is>
      </c>
      <c r="H882" s="31" t="inlineStr">
        <is>
          <t>Fx</t>
        </is>
      </c>
      <c r="I882" s="31" t="inlineStr">
        <is>
          <t>Fy</t>
        </is>
      </c>
      <c r="J882" s="31" t="inlineStr">
        <is>
          <t>Fxy</t>
        </is>
      </c>
      <c r="K882" s="31" t="inlineStr">
        <is>
          <t>Fz</t>
        </is>
      </c>
      <c r="L882" s="31" t="inlineStr">
        <is>
          <t>Safety factor</t>
        </is>
      </c>
      <c r="N882" s="31" t="n"/>
      <c r="O882" s="31" t="n"/>
      <c r="P882" s="31" t="inlineStr">
        <is>
          <t>Load case</t>
        </is>
      </c>
      <c r="Q882" s="31" t="inlineStr">
        <is>
          <t>Mx</t>
        </is>
      </c>
      <c r="R882" s="31" t="inlineStr">
        <is>
          <t>My</t>
        </is>
      </c>
      <c r="S882" s="31" t="inlineStr">
        <is>
          <t>Mxy</t>
        </is>
      </c>
      <c r="T882" s="31" t="inlineStr">
        <is>
          <t>Mz</t>
        </is>
      </c>
      <c r="U882" s="31" t="inlineStr">
        <is>
          <t>Fx</t>
        </is>
      </c>
      <c r="V882" s="31" t="inlineStr">
        <is>
          <t>Fy</t>
        </is>
      </c>
      <c r="W882" s="31" t="inlineStr">
        <is>
          <t>Fxy</t>
        </is>
      </c>
      <c r="X882" s="31" t="inlineStr">
        <is>
          <t>Fz</t>
        </is>
      </c>
      <c r="Y882" s="31" t="inlineStr">
        <is>
          <t>Safety factor</t>
        </is>
      </c>
    </row>
    <row customHeight="1" ht="15" r="883" thickBot="1" thickTop="1">
      <c r="A883" s="32" t="n"/>
      <c r="B883" s="32" t="n"/>
      <c r="C883" s="32" t="inlineStr">
        <is>
          <t>Load case</t>
        </is>
      </c>
      <c r="D883" s="32" t="inlineStr">
        <is>
          <t>kNm</t>
        </is>
      </c>
      <c r="E883" s="32" t="inlineStr">
        <is>
          <t>kNm</t>
        </is>
      </c>
      <c r="F883" s="32" t="inlineStr">
        <is>
          <t>kNm</t>
        </is>
      </c>
      <c r="G883" s="32" t="inlineStr">
        <is>
          <t>kN</t>
        </is>
      </c>
      <c r="H883" s="32" t="inlineStr">
        <is>
          <t>kN</t>
        </is>
      </c>
      <c r="I883" s="32" t="inlineStr">
        <is>
          <t>kN</t>
        </is>
      </c>
      <c r="J883" s="32" t="inlineStr">
        <is>
          <t>kN</t>
        </is>
      </c>
      <c r="K883" s="32" t="inlineStr">
        <is>
          <t>kN</t>
        </is>
      </c>
      <c r="L883" s="32" t="inlineStr">
        <is>
          <t>-</t>
        </is>
      </c>
      <c r="N883" s="32" t="n"/>
      <c r="O883" s="32" t="n"/>
      <c r="P883" s="32" t="inlineStr">
        <is>
          <t>Load case</t>
        </is>
      </c>
      <c r="Q883" s="32" t="inlineStr">
        <is>
          <t>kNm</t>
        </is>
      </c>
      <c r="R883" s="32" t="inlineStr">
        <is>
          <t>kNm</t>
        </is>
      </c>
      <c r="S883" s="32" t="inlineStr">
        <is>
          <t>kNm</t>
        </is>
      </c>
      <c r="T883" s="32" t="inlineStr">
        <is>
          <t>kN</t>
        </is>
      </c>
      <c r="U883" s="32" t="inlineStr">
        <is>
          <t>kN</t>
        </is>
      </c>
      <c r="V883" s="32" t="inlineStr">
        <is>
          <t>kN</t>
        </is>
      </c>
      <c r="W883" s="32" t="inlineStr">
        <is>
          <t>kN</t>
        </is>
      </c>
      <c r="X883" s="32" t="inlineStr">
        <is>
          <t>kN</t>
        </is>
      </c>
      <c r="Y883" s="32" t="inlineStr">
        <is>
          <t>-</t>
        </is>
      </c>
    </row>
    <row customHeight="1" ht="15" r="884" thickBot="1" thickTop="1">
      <c r="A884" s="33" t="inlineStr">
        <is>
          <t>Mx</t>
        </is>
      </c>
      <c r="B884" s="33" t="inlineStr">
        <is>
          <t>Max</t>
        </is>
      </c>
      <c r="C884" s="33" t="inlineStr">
        <is>
          <t>13_ka#06</t>
        </is>
      </c>
      <c r="D884" s="34" t="n">
        <v>1874.57</v>
      </c>
      <c r="E884" s="35" t="n">
        <v>-1179.93</v>
      </c>
      <c r="F884" s="35" t="n">
        <v>2215.01</v>
      </c>
      <c r="G884" s="35" t="n">
        <v>193.655</v>
      </c>
      <c r="H884" s="35" t="n">
        <v>-85.8732</v>
      </c>
      <c r="I884" s="35" t="n">
        <v>-103.188</v>
      </c>
      <c r="J884" s="35" t="n">
        <v>134.246</v>
      </c>
      <c r="K884" s="35" t="n">
        <v>452.342</v>
      </c>
      <c r="L884" s="35" t="n">
        <v>1.35</v>
      </c>
      <c r="N884" s="33" t="inlineStr">
        <is>
          <t>Mx</t>
        </is>
      </c>
      <c r="O884" s="33" t="inlineStr">
        <is>
          <t>Max</t>
        </is>
      </c>
      <c r="P884" s="33" t="inlineStr">
        <is>
          <t>22d_db+03</t>
        </is>
      </c>
      <c r="Q884" s="34" t="n">
        <v>1443.35</v>
      </c>
      <c r="R884" s="35" t="n">
        <v>-746.004</v>
      </c>
      <c r="S884" s="35" t="n">
        <v>1624.74</v>
      </c>
      <c r="T884" s="35" t="n">
        <v>120.373</v>
      </c>
      <c r="U884" s="35" t="n">
        <v>-49.735</v>
      </c>
      <c r="V884" s="35" t="n">
        <v>-102.274</v>
      </c>
      <c r="W884" s="35" t="n">
        <v>113.725</v>
      </c>
      <c r="X884" s="35" t="n">
        <v>292.68</v>
      </c>
      <c r="Y884" s="35" t="n">
        <v>1</v>
      </c>
    </row>
    <row customHeight="1" ht="14.25" r="885" thickBot="1">
      <c r="A885" s="33" t="inlineStr">
        <is>
          <t>Mx</t>
        </is>
      </c>
      <c r="B885" s="33" t="inlineStr">
        <is>
          <t>Min</t>
        </is>
      </c>
      <c r="C885" s="33" t="inlineStr">
        <is>
          <t>13_kc#01</t>
        </is>
      </c>
      <c r="D885" s="34" t="n">
        <v>-1922.49</v>
      </c>
      <c r="E885" s="35" t="n">
        <v>-596.293</v>
      </c>
      <c r="F885" s="35" t="n">
        <v>2012.84</v>
      </c>
      <c r="G885" s="35" t="n">
        <v>-255.605</v>
      </c>
      <c r="H885" s="35" t="n">
        <v>-63.8749</v>
      </c>
      <c r="I885" s="35" t="n">
        <v>168.967</v>
      </c>
      <c r="J885" s="35" t="n">
        <v>180.637</v>
      </c>
      <c r="K885" s="35" t="n">
        <v>453.855</v>
      </c>
      <c r="L885" s="35" t="n">
        <v>1.35</v>
      </c>
      <c r="N885" s="33" t="inlineStr">
        <is>
          <t>Mx</t>
        </is>
      </c>
      <c r="O885" s="33" t="inlineStr">
        <is>
          <t>Min</t>
        </is>
      </c>
      <c r="P885" s="33" t="inlineStr">
        <is>
          <t>13_kc#01</t>
        </is>
      </c>
      <c r="Q885" s="34" t="n">
        <v>-1424.07</v>
      </c>
      <c r="R885" s="35" t="n">
        <v>-441.698</v>
      </c>
      <c r="S885" s="35" t="n">
        <v>1490.99</v>
      </c>
      <c r="T885" s="35" t="n">
        <v>-189.337</v>
      </c>
      <c r="U885" s="35" t="n">
        <v>-47.31469999999999</v>
      </c>
      <c r="V885" s="35" t="n">
        <v>125.161</v>
      </c>
      <c r="W885" s="35" t="n">
        <v>133.805</v>
      </c>
      <c r="X885" s="35" t="n">
        <v>336.189</v>
      </c>
      <c r="Y885" s="35" t="n">
        <v>1</v>
      </c>
    </row>
    <row customHeight="1" ht="14.25" r="886" thickBot="1">
      <c r="A886" s="33" t="inlineStr">
        <is>
          <t>My</t>
        </is>
      </c>
      <c r="B886" s="33" t="inlineStr">
        <is>
          <t>Max</t>
        </is>
      </c>
      <c r="C886" s="33" t="inlineStr">
        <is>
          <t>13_ec#03</t>
        </is>
      </c>
      <c r="D886" s="35" t="n">
        <v>770.446</v>
      </c>
      <c r="E886" s="34" t="n">
        <v>4420.62</v>
      </c>
      <c r="F886" s="35" t="n">
        <v>4487.25</v>
      </c>
      <c r="G886" s="35" t="n">
        <v>-129.964</v>
      </c>
      <c r="H886" s="35" t="n">
        <v>343.326</v>
      </c>
      <c r="I886" s="35" t="n">
        <v>-40.5895</v>
      </c>
      <c r="J886" s="35" t="n">
        <v>345.717</v>
      </c>
      <c r="K886" s="35" t="n">
        <v>279.847</v>
      </c>
      <c r="L886" s="35" t="n">
        <v>1.35</v>
      </c>
      <c r="N886" s="33" t="inlineStr">
        <is>
          <t>My</t>
        </is>
      </c>
      <c r="O886" s="33" t="inlineStr">
        <is>
          <t>Max</t>
        </is>
      </c>
      <c r="P886" s="33" t="inlineStr">
        <is>
          <t>13_ec#03</t>
        </is>
      </c>
      <c r="Q886" s="35" t="n">
        <v>570.701</v>
      </c>
      <c r="R886" s="34" t="n">
        <v>3274.53</v>
      </c>
      <c r="S886" s="35" t="n">
        <v>3323.89</v>
      </c>
      <c r="T886" s="35" t="n">
        <v>-96.2693</v>
      </c>
      <c r="U886" s="35" t="n">
        <v>254.316</v>
      </c>
      <c r="V886" s="35" t="n">
        <v>-30.0663</v>
      </c>
      <c r="W886" s="35" t="n">
        <v>256.087</v>
      </c>
      <c r="X886" s="35" t="n">
        <v>207.294</v>
      </c>
      <c r="Y886" s="35" t="n">
        <v>1</v>
      </c>
    </row>
    <row customHeight="1" ht="14.25" r="887" thickBot="1">
      <c r="A887" s="33" t="inlineStr">
        <is>
          <t>My</t>
        </is>
      </c>
      <c r="B887" s="33" t="inlineStr">
        <is>
          <t>Min</t>
        </is>
      </c>
      <c r="C887" s="33" t="inlineStr">
        <is>
          <t>62_a31#05</t>
        </is>
      </c>
      <c r="D887" s="35" t="n">
        <v>365.333</v>
      </c>
      <c r="E887" s="34" t="n">
        <v>-2078.5</v>
      </c>
      <c r="F887" s="35" t="n">
        <v>2110.36</v>
      </c>
      <c r="G887" s="35" t="n">
        <v>163.067</v>
      </c>
      <c r="H887" s="35" t="n">
        <v>-118.15</v>
      </c>
      <c r="I887" s="35" t="n">
        <v>-24.7152</v>
      </c>
      <c r="J887" s="35" t="n">
        <v>120.708</v>
      </c>
      <c r="K887" s="35" t="n">
        <v>-88.929</v>
      </c>
      <c r="L887" s="35" t="n">
        <v>1.1</v>
      </c>
      <c r="N887" s="33" t="inlineStr">
        <is>
          <t>My</t>
        </is>
      </c>
      <c r="O887" s="33" t="inlineStr">
        <is>
          <t>Min</t>
        </is>
      </c>
      <c r="P887" s="33" t="inlineStr">
        <is>
          <t>62_a31#05</t>
        </is>
      </c>
      <c r="Q887" s="35" t="n">
        <v>332.121</v>
      </c>
      <c r="R887" s="34" t="n">
        <v>-1889.54</v>
      </c>
      <c r="S887" s="35" t="n">
        <v>1918.51</v>
      </c>
      <c r="T887" s="35" t="n">
        <v>148.243</v>
      </c>
      <c r="U887" s="35" t="n">
        <v>-107.409</v>
      </c>
      <c r="V887" s="35" t="n">
        <v>-22.4683</v>
      </c>
      <c r="W887" s="35" t="n">
        <v>109.734</v>
      </c>
      <c r="X887" s="35" t="n">
        <v>-80.8446</v>
      </c>
      <c r="Y887" s="35" t="n">
        <v>1</v>
      </c>
    </row>
    <row customHeight="1" ht="14.25" r="888" thickBot="1">
      <c r="A888" s="33" t="inlineStr">
        <is>
          <t>Mxy</t>
        </is>
      </c>
      <c r="B888" s="33" t="inlineStr">
        <is>
          <t>Max</t>
        </is>
      </c>
      <c r="C888" s="33" t="inlineStr">
        <is>
          <t>13_ec#02</t>
        </is>
      </c>
      <c r="D888" s="35" t="n">
        <v>-245.852</v>
      </c>
      <c r="E888" s="35" t="n">
        <v>4479.99</v>
      </c>
      <c r="F888" s="34" t="n">
        <v>4486.73</v>
      </c>
      <c r="G888" s="35" t="n">
        <v>4.917140000000001</v>
      </c>
      <c r="H888" s="35" t="n">
        <v>352.192</v>
      </c>
      <c r="I888" s="35" t="n">
        <v>35.7625</v>
      </c>
      <c r="J888" s="35" t="n">
        <v>354.003</v>
      </c>
      <c r="K888" s="35" t="n">
        <v>342.151</v>
      </c>
      <c r="L888" s="35" t="n">
        <v>1.35</v>
      </c>
      <c r="N888" s="33" t="inlineStr">
        <is>
          <t>Mxy</t>
        </is>
      </c>
      <c r="O888" s="33" t="inlineStr">
        <is>
          <t>Max</t>
        </is>
      </c>
      <c r="P888" s="33" t="inlineStr">
        <is>
          <t>13_ec#02</t>
        </is>
      </c>
      <c r="Q888" s="35" t="n">
        <v>-182.113</v>
      </c>
      <c r="R888" s="35" t="n">
        <v>3318.51</v>
      </c>
      <c r="S888" s="34" t="n">
        <v>3323.51</v>
      </c>
      <c r="T888" s="35" t="n">
        <v>3.64233</v>
      </c>
      <c r="U888" s="35" t="n">
        <v>260.883</v>
      </c>
      <c r="V888" s="35" t="n">
        <v>26.4907</v>
      </c>
      <c r="W888" s="35" t="n">
        <v>262.224</v>
      </c>
      <c r="X888" s="35" t="n">
        <v>253.445</v>
      </c>
      <c r="Y888" s="35" t="n">
        <v>1</v>
      </c>
    </row>
    <row customHeight="1" ht="14.25" r="889" thickBot="1">
      <c r="A889" s="33" t="inlineStr">
        <is>
          <t>Mxy</t>
        </is>
      </c>
      <c r="B889" s="33" t="inlineStr">
        <is>
          <t>Min</t>
        </is>
      </c>
      <c r="C889" s="33" t="inlineStr">
        <is>
          <t>71a_ae#11</t>
        </is>
      </c>
      <c r="D889" s="35" t="n">
        <v>-0.311782</v>
      </c>
      <c r="E889" s="35" t="n">
        <v>-1.06432</v>
      </c>
      <c r="F889" s="34" t="n">
        <v>1.10904</v>
      </c>
      <c r="G889" s="35" t="n">
        <v>-14.1035</v>
      </c>
      <c r="H889" s="35" t="n">
        <v>-1.14833</v>
      </c>
      <c r="I889" s="35" t="n">
        <v>-0.970408</v>
      </c>
      <c r="J889" s="35" t="n">
        <v>1.50345</v>
      </c>
      <c r="K889" s="35" t="n">
        <v>-16.5836</v>
      </c>
      <c r="L889" s="35" t="n">
        <v>1.1</v>
      </c>
      <c r="N889" s="33" t="inlineStr">
        <is>
          <t>Mxy</t>
        </is>
      </c>
      <c r="O889" s="33" t="inlineStr">
        <is>
          <t>Min</t>
        </is>
      </c>
      <c r="P889" s="33" t="inlineStr">
        <is>
          <t>71a_ae#11</t>
        </is>
      </c>
      <c r="Q889" s="35" t="n">
        <v>-0.283438</v>
      </c>
      <c r="R889" s="35" t="n">
        <v>-0.96756</v>
      </c>
      <c r="S889" s="34" t="n">
        <v>1.00822</v>
      </c>
      <c r="T889" s="35" t="n">
        <v>-12.8214</v>
      </c>
      <c r="U889" s="35" t="n">
        <v>-1.04394</v>
      </c>
      <c r="V889" s="35" t="n">
        <v>-0.882189</v>
      </c>
      <c r="W889" s="35" t="n">
        <v>1.36677</v>
      </c>
      <c r="X889" s="35" t="n">
        <v>-15.076</v>
      </c>
      <c r="Y889" s="35" t="n">
        <v>1</v>
      </c>
    </row>
    <row customHeight="1" ht="14.25" r="890" thickBot="1">
      <c r="A890" s="33" t="inlineStr">
        <is>
          <t>Mz</t>
        </is>
      </c>
      <c r="B890" s="33" t="inlineStr">
        <is>
          <t>Max</t>
        </is>
      </c>
      <c r="C890" s="33" t="inlineStr">
        <is>
          <t>14_cb#03</t>
        </is>
      </c>
      <c r="D890" s="35" t="n">
        <v>1356.78</v>
      </c>
      <c r="E890" s="35" t="n">
        <v>-1659.57</v>
      </c>
      <c r="F890" s="35" t="n">
        <v>2143.6</v>
      </c>
      <c r="G890" s="34" t="n">
        <v>197.808</v>
      </c>
      <c r="H890" s="35" t="n">
        <v>-131.519</v>
      </c>
      <c r="I890" s="35" t="n">
        <v>-89.44789999999999</v>
      </c>
      <c r="J890" s="35" t="n">
        <v>159.054</v>
      </c>
      <c r="K890" s="35" t="n">
        <v>339.327</v>
      </c>
      <c r="L890" s="35" t="n">
        <v>1.35</v>
      </c>
      <c r="N890" s="33" t="inlineStr">
        <is>
          <t>Mz</t>
        </is>
      </c>
      <c r="O890" s="33" t="inlineStr">
        <is>
          <t>Max</t>
        </is>
      </c>
      <c r="P890" s="33" t="inlineStr">
        <is>
          <t>62_a31#01</t>
        </is>
      </c>
      <c r="Q890" s="35" t="n">
        <v>410.967</v>
      </c>
      <c r="R890" s="35" t="n">
        <v>-1797.85</v>
      </c>
      <c r="S890" s="35" t="n">
        <v>1844.22</v>
      </c>
      <c r="T890" s="34" t="n">
        <v>178.408</v>
      </c>
      <c r="U890" s="35" t="n">
        <v>-124.25</v>
      </c>
      <c r="V890" s="35" t="n">
        <v>-29.0796</v>
      </c>
      <c r="W890" s="35" t="n">
        <v>127.608</v>
      </c>
      <c r="X890" s="35" t="n">
        <v>-79.8956</v>
      </c>
      <c r="Y890" s="35" t="n">
        <v>1</v>
      </c>
    </row>
    <row customHeight="1" ht="14.25" r="891" thickBot="1">
      <c r="A891" s="33" t="inlineStr">
        <is>
          <t>Mz</t>
        </is>
      </c>
      <c r="B891" s="33" t="inlineStr">
        <is>
          <t>Min</t>
        </is>
      </c>
      <c r="C891" s="33" t="inlineStr">
        <is>
          <t>13_kc#01</t>
        </is>
      </c>
      <c r="D891" s="35" t="n">
        <v>-1883.84</v>
      </c>
      <c r="E891" s="35" t="n">
        <v>-634.957</v>
      </c>
      <c r="F891" s="35" t="n">
        <v>1987.97</v>
      </c>
      <c r="G891" s="34" t="n">
        <v>-263.395</v>
      </c>
      <c r="H891" s="35" t="n">
        <v>-61.8813</v>
      </c>
      <c r="I891" s="35" t="n">
        <v>166.45</v>
      </c>
      <c r="J891" s="35" t="n">
        <v>177.581</v>
      </c>
      <c r="K891" s="35" t="n">
        <v>451.472</v>
      </c>
      <c r="L891" s="35" t="n">
        <v>1.35</v>
      </c>
      <c r="N891" s="33" t="inlineStr">
        <is>
          <t>Mz</t>
        </is>
      </c>
      <c r="O891" s="33" t="inlineStr">
        <is>
          <t>Min</t>
        </is>
      </c>
      <c r="P891" s="33" t="inlineStr">
        <is>
          <t>13_kc#01</t>
        </is>
      </c>
      <c r="Q891" s="35" t="n">
        <v>-1395.44</v>
      </c>
      <c r="R891" s="35" t="n">
        <v>-470.339</v>
      </c>
      <c r="S891" s="35" t="n">
        <v>1472.57</v>
      </c>
      <c r="T891" s="34" t="n">
        <v>-195.107</v>
      </c>
      <c r="U891" s="35" t="n">
        <v>-45.838</v>
      </c>
      <c r="V891" s="35" t="n">
        <v>123.297</v>
      </c>
      <c r="W891" s="35" t="n">
        <v>131.542</v>
      </c>
      <c r="X891" s="35" t="n">
        <v>334.424</v>
      </c>
      <c r="Y891" s="35" t="n">
        <v>1</v>
      </c>
    </row>
    <row customHeight="1" ht="14.25" r="892" thickBot="1">
      <c r="A892" s="33" t="inlineStr">
        <is>
          <t>Fx</t>
        </is>
      </c>
      <c r="B892" s="33" t="inlineStr">
        <is>
          <t>Max</t>
        </is>
      </c>
      <c r="C892" s="33" t="inlineStr">
        <is>
          <t>13_ea#06</t>
        </is>
      </c>
      <c r="D892" s="35" t="n">
        <v>244.87</v>
      </c>
      <c r="E892" s="35" t="n">
        <v>4268.98</v>
      </c>
      <c r="F892" s="35" t="n">
        <v>4276</v>
      </c>
      <c r="G892" s="35" t="n">
        <v>-53.8845</v>
      </c>
      <c r="H892" s="34" t="n">
        <v>347.939</v>
      </c>
      <c r="I892" s="35" t="n">
        <v>-4.13855</v>
      </c>
      <c r="J892" s="35" t="n">
        <v>347.963</v>
      </c>
      <c r="K892" s="35" t="n">
        <v>297.185</v>
      </c>
      <c r="L892" s="35" t="n">
        <v>1.35</v>
      </c>
      <c r="N892" s="33" t="inlineStr">
        <is>
          <t>Fx</t>
        </is>
      </c>
      <c r="O892" s="33" t="inlineStr">
        <is>
          <t>Max</t>
        </is>
      </c>
      <c r="P892" s="33" t="inlineStr">
        <is>
          <t>22a_a+01</t>
        </is>
      </c>
      <c r="Q892" s="35" t="n">
        <v>144.724</v>
      </c>
      <c r="R892" s="35" t="n">
        <v>3058.76</v>
      </c>
      <c r="S892" s="35" t="n">
        <v>3062.18</v>
      </c>
      <c r="T892" s="35" t="n">
        <v>-49.1694</v>
      </c>
      <c r="U892" s="34" t="n">
        <v>292.82</v>
      </c>
      <c r="V892" s="35" t="n">
        <v>-1.72367</v>
      </c>
      <c r="W892" s="35" t="n">
        <v>292.826</v>
      </c>
      <c r="X892" s="35" t="n">
        <v>422.775</v>
      </c>
      <c r="Y892" s="35" t="n">
        <v>1</v>
      </c>
    </row>
    <row customHeight="1" ht="14.25" r="893" thickBot="1">
      <c r="A893" s="33" t="inlineStr">
        <is>
          <t>Fx</t>
        </is>
      </c>
      <c r="B893" s="33" t="inlineStr">
        <is>
          <t>Min</t>
        </is>
      </c>
      <c r="C893" s="33" t="inlineStr">
        <is>
          <t>13_kc#06</t>
        </is>
      </c>
      <c r="D893" s="35" t="n">
        <v>470.106</v>
      </c>
      <c r="E893" s="35" t="n">
        <v>-2039.33</v>
      </c>
      <c r="F893" s="35" t="n">
        <v>2092.82</v>
      </c>
      <c r="G893" s="35" t="n">
        <v>125.182</v>
      </c>
      <c r="H893" s="34" t="n">
        <v>-186.583</v>
      </c>
      <c r="I893" s="35" t="n">
        <v>6.12753</v>
      </c>
      <c r="J893" s="35" t="n">
        <v>186.683</v>
      </c>
      <c r="K893" s="35" t="n">
        <v>415.335</v>
      </c>
      <c r="L893" s="35" t="n">
        <v>1.35</v>
      </c>
      <c r="N893" s="33" t="inlineStr">
        <is>
          <t>Fx</t>
        </is>
      </c>
      <c r="O893" s="33" t="inlineStr">
        <is>
          <t>Min</t>
        </is>
      </c>
      <c r="P893" s="33" t="inlineStr">
        <is>
          <t>13_kc#06</t>
        </is>
      </c>
      <c r="Q893" s="35" t="n">
        <v>348.227</v>
      </c>
      <c r="R893" s="35" t="n">
        <v>-1510.62</v>
      </c>
      <c r="S893" s="35" t="n">
        <v>1550.23</v>
      </c>
      <c r="T893" s="35" t="n">
        <v>92.72760000000001</v>
      </c>
      <c r="U893" s="34" t="n">
        <v>-138.209</v>
      </c>
      <c r="V893" s="35" t="n">
        <v>4.53891</v>
      </c>
      <c r="W893" s="35" t="n">
        <v>138.284</v>
      </c>
      <c r="X893" s="35" t="n">
        <v>307.656</v>
      </c>
      <c r="Y893" s="35" t="n">
        <v>1</v>
      </c>
    </row>
    <row customHeight="1" ht="14.25" r="894" thickBot="1">
      <c r="A894" s="33" t="inlineStr">
        <is>
          <t>Fy</t>
        </is>
      </c>
      <c r="B894" s="33" t="inlineStr">
        <is>
          <t>Max</t>
        </is>
      </c>
      <c r="C894" s="33" t="inlineStr">
        <is>
          <t>13_kc#01</t>
        </is>
      </c>
      <c r="D894" s="35" t="n">
        <v>-1889.09</v>
      </c>
      <c r="E894" s="35" t="n">
        <v>-576.603</v>
      </c>
      <c r="F894" s="35" t="n">
        <v>1975.13</v>
      </c>
      <c r="G894" s="35" t="n">
        <v>-250.984</v>
      </c>
      <c r="H894" s="35" t="n">
        <v>-62.9808</v>
      </c>
      <c r="I894" s="34" t="n">
        <v>170.904</v>
      </c>
      <c r="J894" s="35" t="n">
        <v>182.14</v>
      </c>
      <c r="K894" s="35" t="n">
        <v>455.933</v>
      </c>
      <c r="L894" s="35" t="n">
        <v>1.35</v>
      </c>
      <c r="N894" s="33" t="inlineStr">
        <is>
          <t>Fy</t>
        </is>
      </c>
      <c r="O894" s="33" t="inlineStr">
        <is>
          <t>Max</t>
        </is>
      </c>
      <c r="P894" s="33" t="inlineStr">
        <is>
          <t>13_kc#01</t>
        </is>
      </c>
      <c r="Q894" s="35" t="n">
        <v>-1399.33</v>
      </c>
      <c r="R894" s="35" t="n">
        <v>-427.113</v>
      </c>
      <c r="S894" s="35" t="n">
        <v>1463.06</v>
      </c>
      <c r="T894" s="35" t="n">
        <v>-185.914</v>
      </c>
      <c r="U894" s="35" t="n">
        <v>-46.6524</v>
      </c>
      <c r="V894" s="34" t="n">
        <v>126.596</v>
      </c>
      <c r="W894" s="35" t="n">
        <v>134.918</v>
      </c>
      <c r="X894" s="35" t="n">
        <v>337.728</v>
      </c>
      <c r="Y894" s="35" t="n">
        <v>1</v>
      </c>
    </row>
    <row customHeight="1" ht="14.25" r="895" thickBot="1">
      <c r="A895" s="33" t="inlineStr">
        <is>
          <t>Fy</t>
        </is>
      </c>
      <c r="B895" s="33" t="inlineStr">
        <is>
          <t>Min</t>
        </is>
      </c>
      <c r="C895" s="33" t="inlineStr">
        <is>
          <t>21a_d+04</t>
        </is>
      </c>
      <c r="D895" s="35" t="n">
        <v>1680.13</v>
      </c>
      <c r="E895" s="35" t="n">
        <v>-610.64</v>
      </c>
      <c r="F895" s="35" t="n">
        <v>1787.66</v>
      </c>
      <c r="G895" s="35" t="n">
        <v>80.45660000000001</v>
      </c>
      <c r="H895" s="35" t="n">
        <v>-56.3591</v>
      </c>
      <c r="I895" s="34" t="n">
        <v>-127.953</v>
      </c>
      <c r="J895" s="35" t="n">
        <v>139.816</v>
      </c>
      <c r="K895" s="35" t="n">
        <v>485.639</v>
      </c>
      <c r="L895" s="35" t="n">
        <v>1.35</v>
      </c>
      <c r="N895" s="33" t="inlineStr">
        <is>
          <t>Fy</t>
        </is>
      </c>
      <c r="O895" s="33" t="inlineStr">
        <is>
          <t>Min</t>
        </is>
      </c>
      <c r="P895" s="33" t="inlineStr">
        <is>
          <t>22d_da+03</t>
        </is>
      </c>
      <c r="Q895" s="35" t="n">
        <v>1440.35</v>
      </c>
      <c r="R895" s="35" t="n">
        <v>-734.447</v>
      </c>
      <c r="S895" s="35" t="n">
        <v>1616.8</v>
      </c>
      <c r="T895" s="35" t="n">
        <v>117.656</v>
      </c>
      <c r="U895" s="35" t="n">
        <v>-48.7088</v>
      </c>
      <c r="V895" s="34" t="n">
        <v>-102.544</v>
      </c>
      <c r="W895" s="35" t="n">
        <v>113.524</v>
      </c>
      <c r="X895" s="35" t="n">
        <v>292.283</v>
      </c>
      <c r="Y895" s="35" t="n">
        <v>1</v>
      </c>
    </row>
    <row customHeight="1" ht="14.25" r="896" thickBot="1">
      <c r="A896" s="33" t="inlineStr">
        <is>
          <t>Fxy</t>
        </is>
      </c>
      <c r="B896" s="33" t="inlineStr">
        <is>
          <t>Max</t>
        </is>
      </c>
      <c r="C896" s="33" t="inlineStr">
        <is>
          <t>13_ea#03</t>
        </is>
      </c>
      <c r="D896" s="35" t="n">
        <v>214.557</v>
      </c>
      <c r="E896" s="35" t="n">
        <v>4369.82</v>
      </c>
      <c r="F896" s="35" t="n">
        <v>4375.08</v>
      </c>
      <c r="G896" s="35" t="n">
        <v>-52.8107</v>
      </c>
      <c r="H896" s="35" t="n">
        <v>356.029</v>
      </c>
      <c r="I896" s="35" t="n">
        <v>-9.39589</v>
      </c>
      <c r="J896" s="34" t="n">
        <v>356.153</v>
      </c>
      <c r="K896" s="35" t="n">
        <v>330.514</v>
      </c>
      <c r="L896" s="35" t="n">
        <v>1.35</v>
      </c>
      <c r="N896" s="33" t="inlineStr">
        <is>
          <t>Fxy</t>
        </is>
      </c>
      <c r="O896" s="33" t="inlineStr">
        <is>
          <t>Max</t>
        </is>
      </c>
      <c r="P896" s="33" t="inlineStr">
        <is>
          <t>22a_a+01</t>
        </is>
      </c>
      <c r="Q896" s="35" t="n">
        <v>144.724</v>
      </c>
      <c r="R896" s="35" t="n">
        <v>3058.76</v>
      </c>
      <c r="S896" s="35" t="n">
        <v>3062.18</v>
      </c>
      <c r="T896" s="35" t="n">
        <v>-49.1694</v>
      </c>
      <c r="U896" s="35" t="n">
        <v>292.82</v>
      </c>
      <c r="V896" s="35" t="n">
        <v>-1.72367</v>
      </c>
      <c r="W896" s="34" t="n">
        <v>292.826</v>
      </c>
      <c r="X896" s="35" t="n">
        <v>422.775</v>
      </c>
      <c r="Y896" s="35" t="n">
        <v>1</v>
      </c>
    </row>
    <row customHeight="1" ht="14.25" r="897" thickBot="1">
      <c r="A897" s="33" t="inlineStr">
        <is>
          <t>Fxy</t>
        </is>
      </c>
      <c r="B897" s="33" t="inlineStr">
        <is>
          <t>Min</t>
        </is>
      </c>
      <c r="C897" s="33" t="inlineStr">
        <is>
          <t>81a_ga#02</t>
        </is>
      </c>
      <c r="D897" s="35" t="n">
        <v>-15.4697</v>
      </c>
      <c r="E897" s="35" t="n">
        <v>-70.57889999999999</v>
      </c>
      <c r="F897" s="35" t="n">
        <v>72.2543</v>
      </c>
      <c r="G897" s="35" t="n">
        <v>2.17452</v>
      </c>
      <c r="H897" s="35" t="n">
        <v>-0.0147196</v>
      </c>
      <c r="I897" s="35" t="n">
        <v>-0.00810281</v>
      </c>
      <c r="J897" s="34" t="n">
        <v>0.0168025</v>
      </c>
      <c r="K897" s="35" t="n">
        <v>-63.121</v>
      </c>
      <c r="L897" s="35" t="n">
        <v>1.35</v>
      </c>
      <c r="N897" s="33" t="inlineStr">
        <is>
          <t>Fxy</t>
        </is>
      </c>
      <c r="O897" s="33" t="inlineStr">
        <is>
          <t>Min</t>
        </is>
      </c>
      <c r="P897" s="33" t="inlineStr">
        <is>
          <t>81a_ga#02</t>
        </is>
      </c>
      <c r="Q897" s="35" t="n">
        <v>-11.459</v>
      </c>
      <c r="R897" s="35" t="n">
        <v>-52.2806</v>
      </c>
      <c r="S897" s="35" t="n">
        <v>53.5217</v>
      </c>
      <c r="T897" s="35" t="n">
        <v>1.61075</v>
      </c>
      <c r="U897" s="35" t="n">
        <v>-0.0109034</v>
      </c>
      <c r="V897" s="35" t="n">
        <v>-0.00600208</v>
      </c>
      <c r="W897" s="34" t="n">
        <v>0.0124463</v>
      </c>
      <c r="X897" s="35" t="n">
        <v>-46.7563</v>
      </c>
      <c r="Y897" s="35" t="n">
        <v>1</v>
      </c>
    </row>
    <row customHeight="1" ht="14.25" r="898" thickBot="1">
      <c r="A898" s="33" t="inlineStr">
        <is>
          <t>Fz</t>
        </is>
      </c>
      <c r="B898" s="33" t="inlineStr">
        <is>
          <t>Max</t>
        </is>
      </c>
      <c r="C898" s="33" t="inlineStr">
        <is>
          <t>21a_c+05</t>
        </is>
      </c>
      <c r="D898" s="35" t="n">
        <v>1084.63</v>
      </c>
      <c r="E898" s="35" t="n">
        <v>98.6039</v>
      </c>
      <c r="F898" s="35" t="n">
        <v>1089.1</v>
      </c>
      <c r="G898" s="35" t="n">
        <v>-25.6478</v>
      </c>
      <c r="H898" s="35" t="n">
        <v>-12.9326</v>
      </c>
      <c r="I898" s="35" t="n">
        <v>-64.1082</v>
      </c>
      <c r="J898" s="35" t="n">
        <v>65.39959999999999</v>
      </c>
      <c r="K898" s="34" t="n">
        <v>697.336</v>
      </c>
      <c r="L898" s="35" t="n">
        <v>1.35</v>
      </c>
      <c r="N898" s="33" t="inlineStr">
        <is>
          <t>Fz</t>
        </is>
      </c>
      <c r="O898" s="33" t="inlineStr">
        <is>
          <t>Max</t>
        </is>
      </c>
      <c r="P898" s="33" t="inlineStr">
        <is>
          <t>22a_c+04</t>
        </is>
      </c>
      <c r="Q898" s="35" t="n">
        <v>11.7659</v>
      </c>
      <c r="R898" s="35" t="n">
        <v>1108.02</v>
      </c>
      <c r="S898" s="35" t="n">
        <v>1108.08</v>
      </c>
      <c r="T898" s="35" t="n">
        <v>-76.11199999999999</v>
      </c>
      <c r="U898" s="35" t="n">
        <v>92.2222</v>
      </c>
      <c r="V898" s="35" t="n">
        <v>47.4238</v>
      </c>
      <c r="W898" s="35" t="n">
        <v>103.701</v>
      </c>
      <c r="X898" s="34" t="n">
        <v>625.404</v>
      </c>
      <c r="Y898" s="35" t="n">
        <v>1</v>
      </c>
    </row>
    <row customHeight="1" ht="14.25" r="899" thickBot="1">
      <c r="A899" s="33" t="inlineStr">
        <is>
          <t>Fz</t>
        </is>
      </c>
      <c r="B899" s="33" t="inlineStr">
        <is>
          <t>Min</t>
        </is>
      </c>
      <c r="C899" s="33" t="inlineStr">
        <is>
          <t>62_a31#05</t>
        </is>
      </c>
      <c r="D899" s="35" t="n">
        <v>269.318</v>
      </c>
      <c r="E899" s="35" t="n">
        <v>-1938.59</v>
      </c>
      <c r="F899" s="35" t="n">
        <v>1957.21</v>
      </c>
      <c r="G899" s="35" t="n">
        <v>145.338</v>
      </c>
      <c r="H899" s="35" t="n">
        <v>-126.087</v>
      </c>
      <c r="I899" s="35" t="n">
        <v>-23.0456</v>
      </c>
      <c r="J899" s="35" t="n">
        <v>128.176</v>
      </c>
      <c r="K899" s="34" t="n">
        <v>-92.2517</v>
      </c>
      <c r="L899" s="35" t="n">
        <v>1.1</v>
      </c>
      <c r="N899" s="33" t="inlineStr">
        <is>
          <t>Fz</t>
        </is>
      </c>
      <c r="O899" s="33" t="inlineStr">
        <is>
          <t>Min</t>
        </is>
      </c>
      <c r="P899" s="33" t="inlineStr">
        <is>
          <t>62_a31#05</t>
        </is>
      </c>
      <c r="Q899" s="35" t="n">
        <v>244.835</v>
      </c>
      <c r="R899" s="35" t="n">
        <v>-1762.36</v>
      </c>
      <c r="S899" s="35" t="n">
        <v>1779.28</v>
      </c>
      <c r="T899" s="35" t="n">
        <v>132.126</v>
      </c>
      <c r="U899" s="35" t="n">
        <v>-114.625</v>
      </c>
      <c r="V899" s="35" t="n">
        <v>-20.9505</v>
      </c>
      <c r="W899" s="35" t="n">
        <v>116.524</v>
      </c>
      <c r="X899" s="34" t="n">
        <v>-83.8652</v>
      </c>
      <c r="Y899" s="35" t="n">
        <v>1</v>
      </c>
    </row>
    <row customHeight="1" ht="14.25" r="900" thickTop="1"/>
    <row customHeight="1" ht="14.25" r="901" thickBot="1">
      <c r="A901" t="inlineStr">
        <is>
          <t>bus_49.801</t>
        </is>
      </c>
      <c r="N901" t="inlineStr">
        <is>
          <t>bus_49.801</t>
        </is>
      </c>
    </row>
    <row customHeight="1" ht="15" r="902" thickBot="1" thickTop="1">
      <c r="A902" s="31" t="n"/>
      <c r="B902" s="31" t="n"/>
      <c r="C902" s="31" t="inlineStr">
        <is>
          <t>Load case</t>
        </is>
      </c>
      <c r="D902" s="31" t="inlineStr">
        <is>
          <t>Mx</t>
        </is>
      </c>
      <c r="E902" s="31" t="inlineStr">
        <is>
          <t>My</t>
        </is>
      </c>
      <c r="F902" s="31" t="inlineStr">
        <is>
          <t>Mxy</t>
        </is>
      </c>
      <c r="G902" s="31" t="inlineStr">
        <is>
          <t>Mz</t>
        </is>
      </c>
      <c r="H902" s="31" t="inlineStr">
        <is>
          <t>Fx</t>
        </is>
      </c>
      <c r="I902" s="31" t="inlineStr">
        <is>
          <t>Fy</t>
        </is>
      </c>
      <c r="J902" s="31" t="inlineStr">
        <is>
          <t>Fxy</t>
        </is>
      </c>
      <c r="K902" s="31" t="inlineStr">
        <is>
          <t>Fz</t>
        </is>
      </c>
      <c r="L902" s="31" t="inlineStr">
        <is>
          <t>Safety factor</t>
        </is>
      </c>
      <c r="N902" s="31" t="n"/>
      <c r="O902" s="31" t="n"/>
      <c r="P902" s="31" t="inlineStr">
        <is>
          <t>Load case</t>
        </is>
      </c>
      <c r="Q902" s="31" t="inlineStr">
        <is>
          <t>Mx</t>
        </is>
      </c>
      <c r="R902" s="31" t="inlineStr">
        <is>
          <t>My</t>
        </is>
      </c>
      <c r="S902" s="31" t="inlineStr">
        <is>
          <t>Mxy</t>
        </is>
      </c>
      <c r="T902" s="31" t="inlineStr">
        <is>
          <t>Mz</t>
        </is>
      </c>
      <c r="U902" s="31" t="inlineStr">
        <is>
          <t>Fx</t>
        </is>
      </c>
      <c r="V902" s="31" t="inlineStr">
        <is>
          <t>Fy</t>
        </is>
      </c>
      <c r="W902" s="31" t="inlineStr">
        <is>
          <t>Fxy</t>
        </is>
      </c>
      <c r="X902" s="31" t="inlineStr">
        <is>
          <t>Fz</t>
        </is>
      </c>
      <c r="Y902" s="31" t="inlineStr">
        <is>
          <t>Safety factor</t>
        </is>
      </c>
    </row>
    <row customHeight="1" ht="15" r="903" thickBot="1" thickTop="1">
      <c r="A903" s="32" t="n"/>
      <c r="B903" s="32" t="n"/>
      <c r="C903" s="32" t="inlineStr">
        <is>
          <t>Load case</t>
        </is>
      </c>
      <c r="D903" s="32" t="inlineStr">
        <is>
          <t>kNm</t>
        </is>
      </c>
      <c r="E903" s="32" t="inlineStr">
        <is>
          <t>kNm</t>
        </is>
      </c>
      <c r="F903" s="32" t="inlineStr">
        <is>
          <t>kNm</t>
        </is>
      </c>
      <c r="G903" s="32" t="inlineStr">
        <is>
          <t>kN</t>
        </is>
      </c>
      <c r="H903" s="32" t="inlineStr">
        <is>
          <t>kN</t>
        </is>
      </c>
      <c r="I903" s="32" t="inlineStr">
        <is>
          <t>kN</t>
        </is>
      </c>
      <c r="J903" s="32" t="inlineStr">
        <is>
          <t>kN</t>
        </is>
      </c>
      <c r="K903" s="32" t="inlineStr">
        <is>
          <t>kN</t>
        </is>
      </c>
      <c r="L903" s="32" t="inlineStr">
        <is>
          <t>-</t>
        </is>
      </c>
      <c r="N903" s="32" t="n"/>
      <c r="O903" s="32" t="n"/>
      <c r="P903" s="32" t="inlineStr">
        <is>
          <t>Load case</t>
        </is>
      </c>
      <c r="Q903" s="32" t="inlineStr">
        <is>
          <t>kNm</t>
        </is>
      </c>
      <c r="R903" s="32" t="inlineStr">
        <is>
          <t>kNm</t>
        </is>
      </c>
      <c r="S903" s="32" t="inlineStr">
        <is>
          <t>kNm</t>
        </is>
      </c>
      <c r="T903" s="32" t="inlineStr">
        <is>
          <t>kN</t>
        </is>
      </c>
      <c r="U903" s="32" t="inlineStr">
        <is>
          <t>kN</t>
        </is>
      </c>
      <c r="V903" s="32" t="inlineStr">
        <is>
          <t>kN</t>
        </is>
      </c>
      <c r="W903" s="32" t="inlineStr">
        <is>
          <t>kN</t>
        </is>
      </c>
      <c r="X903" s="32" t="inlineStr">
        <is>
          <t>kN</t>
        </is>
      </c>
      <c r="Y903" s="32" t="inlineStr">
        <is>
          <t>-</t>
        </is>
      </c>
    </row>
    <row customHeight="1" ht="15" r="904" thickBot="1" thickTop="1">
      <c r="A904" s="33" t="inlineStr">
        <is>
          <t>Mx</t>
        </is>
      </c>
      <c r="B904" s="33" t="inlineStr">
        <is>
          <t>Max</t>
        </is>
      </c>
      <c r="C904" s="33" t="inlineStr">
        <is>
          <t>13_ka#06</t>
        </is>
      </c>
      <c r="D904" s="34" t="n">
        <v>1767.95</v>
      </c>
      <c r="E904" s="35" t="n">
        <v>-1130.6</v>
      </c>
      <c r="F904" s="35" t="n">
        <v>2098.55</v>
      </c>
      <c r="G904" s="35" t="n">
        <v>190.594</v>
      </c>
      <c r="H904" s="35" t="n">
        <v>-86.30880000000001</v>
      </c>
      <c r="I904" s="35" t="n">
        <v>-101.335</v>
      </c>
      <c r="J904" s="35" t="n">
        <v>133.109</v>
      </c>
      <c r="K904" s="35" t="n">
        <v>432.147</v>
      </c>
      <c r="L904" s="35" t="n">
        <v>1.35</v>
      </c>
      <c r="N904" s="33" t="inlineStr">
        <is>
          <t>Mx</t>
        </is>
      </c>
      <c r="O904" s="33" t="inlineStr">
        <is>
          <t>Max</t>
        </is>
      </c>
      <c r="P904" s="33" t="inlineStr">
        <is>
          <t>22d_db+03</t>
        </is>
      </c>
      <c r="Q904" s="34" t="n">
        <v>1342.3</v>
      </c>
      <c r="R904" s="35" t="n">
        <v>-718.693</v>
      </c>
      <c r="S904" s="35" t="n">
        <v>1522.59</v>
      </c>
      <c r="T904" s="35" t="n">
        <v>117.817</v>
      </c>
      <c r="U904" s="35" t="n">
        <v>-50.8657</v>
      </c>
      <c r="V904" s="35" t="n">
        <v>-98.72880000000001</v>
      </c>
      <c r="W904" s="35" t="n">
        <v>111.062</v>
      </c>
      <c r="X904" s="35" t="n">
        <v>280.062</v>
      </c>
      <c r="Y904" s="35" t="n">
        <v>1</v>
      </c>
    </row>
    <row customHeight="1" ht="14.25" r="905" thickBot="1">
      <c r="A905" s="33" t="inlineStr">
        <is>
          <t>Mx</t>
        </is>
      </c>
      <c r="B905" s="33" t="inlineStr">
        <is>
          <t>Min</t>
        </is>
      </c>
      <c r="C905" s="33" t="inlineStr">
        <is>
          <t>13_kc#01</t>
        </is>
      </c>
      <c r="D905" s="34" t="n">
        <v>-1784.63</v>
      </c>
      <c r="E905" s="35" t="n">
        <v>-558.513</v>
      </c>
      <c r="F905" s="35" t="n">
        <v>1869.99</v>
      </c>
      <c r="G905" s="35" t="n">
        <v>-244.466</v>
      </c>
      <c r="H905" s="35" t="n">
        <v>-64.24640000000001</v>
      </c>
      <c r="I905" s="35" t="n">
        <v>163.544</v>
      </c>
      <c r="J905" s="35" t="n">
        <v>175.711</v>
      </c>
      <c r="K905" s="35" t="n">
        <v>434.405</v>
      </c>
      <c r="L905" s="35" t="n">
        <v>1.35</v>
      </c>
      <c r="N905" s="33" t="inlineStr">
        <is>
          <t>Mx</t>
        </is>
      </c>
      <c r="O905" s="33" t="inlineStr">
        <is>
          <t>Min</t>
        </is>
      </c>
      <c r="P905" s="33" t="inlineStr">
        <is>
          <t>22d_ca+03</t>
        </is>
      </c>
      <c r="Q905" s="34" t="n">
        <v>-1357.34</v>
      </c>
      <c r="R905" s="35" t="n">
        <v>1045.04</v>
      </c>
      <c r="S905" s="35" t="n">
        <v>1713.03</v>
      </c>
      <c r="T905" s="35" t="n">
        <v>-48.8083</v>
      </c>
      <c r="U905" s="35" t="n">
        <v>70.4161</v>
      </c>
      <c r="V905" s="35" t="n">
        <v>71.73410000000001</v>
      </c>
      <c r="W905" s="35" t="n">
        <v>100.52</v>
      </c>
      <c r="X905" s="35" t="n">
        <v>334.157</v>
      </c>
      <c r="Y905" s="35" t="n">
        <v>1</v>
      </c>
    </row>
    <row customHeight="1" ht="14.25" r="906" thickBot="1">
      <c r="A906" s="33" t="inlineStr">
        <is>
          <t>My</t>
        </is>
      </c>
      <c r="B906" s="33" t="inlineStr">
        <is>
          <t>Max</t>
        </is>
      </c>
      <c r="C906" s="33" t="inlineStr">
        <is>
          <t>13_ec#03</t>
        </is>
      </c>
      <c r="D906" s="35" t="n">
        <v>741.062</v>
      </c>
      <c r="E906" s="34" t="n">
        <v>4121.68</v>
      </c>
      <c r="F906" s="35" t="n">
        <v>4187.77</v>
      </c>
      <c r="G906" s="35" t="n">
        <v>-130.063</v>
      </c>
      <c r="H906" s="35" t="n">
        <v>333.329</v>
      </c>
      <c r="I906" s="35" t="n">
        <v>-40.8647</v>
      </c>
      <c r="J906" s="35" t="n">
        <v>335.824</v>
      </c>
      <c r="K906" s="35" t="n">
        <v>267.116</v>
      </c>
      <c r="L906" s="35" t="n">
        <v>1.35</v>
      </c>
      <c r="N906" s="33" t="inlineStr">
        <is>
          <t>My</t>
        </is>
      </c>
      <c r="O906" s="33" t="inlineStr">
        <is>
          <t>Max</t>
        </is>
      </c>
      <c r="P906" s="33" t="inlineStr">
        <is>
          <t>22a_a+06</t>
        </is>
      </c>
      <c r="Q906" s="35" t="n">
        <v>-409.994</v>
      </c>
      <c r="R906" s="34" t="n">
        <v>3059.67</v>
      </c>
      <c r="S906" s="35" t="n">
        <v>3087.01</v>
      </c>
      <c r="T906" s="35" t="n">
        <v>-11.4514</v>
      </c>
      <c r="U906" s="35" t="n">
        <v>269.18</v>
      </c>
      <c r="V906" s="35" t="n">
        <v>62.5592</v>
      </c>
      <c r="W906" s="35" t="n">
        <v>276.354</v>
      </c>
      <c r="X906" s="35" t="n">
        <v>442.774</v>
      </c>
      <c r="Y906" s="35" t="n">
        <v>1</v>
      </c>
    </row>
    <row customHeight="1" ht="14.25" r="907" thickBot="1">
      <c r="A907" s="33" t="inlineStr">
        <is>
          <t>My</t>
        </is>
      </c>
      <c r="B907" s="33" t="inlineStr">
        <is>
          <t>Min</t>
        </is>
      </c>
      <c r="C907" s="33" t="inlineStr">
        <is>
          <t>62_a31#01</t>
        </is>
      </c>
      <c r="D907" s="35" t="n">
        <v>282.616</v>
      </c>
      <c r="E907" s="34" t="n">
        <v>-1934.34</v>
      </c>
      <c r="F907" s="35" t="n">
        <v>1954.88</v>
      </c>
      <c r="G907" s="35" t="n">
        <v>152.964</v>
      </c>
      <c r="H907" s="35" t="n">
        <v>-123.346</v>
      </c>
      <c r="I907" s="35" t="n">
        <v>-20.9894</v>
      </c>
      <c r="J907" s="35" t="n">
        <v>125.119</v>
      </c>
      <c r="K907" s="35" t="n">
        <v>-85.2444</v>
      </c>
      <c r="L907" s="35" t="n">
        <v>1.1</v>
      </c>
      <c r="N907" s="33" t="inlineStr">
        <is>
          <t>My</t>
        </is>
      </c>
      <c r="O907" s="33" t="inlineStr">
        <is>
          <t>Min</t>
        </is>
      </c>
      <c r="P907" s="33" t="inlineStr">
        <is>
          <t>62_a31#01</t>
        </is>
      </c>
      <c r="Q907" s="35" t="n">
        <v>256.924</v>
      </c>
      <c r="R907" s="34" t="n">
        <v>-1758.49</v>
      </c>
      <c r="S907" s="35" t="n">
        <v>1777.16</v>
      </c>
      <c r="T907" s="35" t="n">
        <v>139.058</v>
      </c>
      <c r="U907" s="35" t="n">
        <v>-112.132</v>
      </c>
      <c r="V907" s="35" t="n">
        <v>-19.0813</v>
      </c>
      <c r="W907" s="35" t="n">
        <v>113.744</v>
      </c>
      <c r="X907" s="35" t="n">
        <v>-77.4949</v>
      </c>
      <c r="Y907" s="35" t="n">
        <v>1</v>
      </c>
    </row>
    <row customHeight="1" ht="14.25" r="908" thickBot="1">
      <c r="A908" s="33" t="inlineStr">
        <is>
          <t>Mxy</t>
        </is>
      </c>
      <c r="B908" s="33" t="inlineStr">
        <is>
          <t>Max</t>
        </is>
      </c>
      <c r="C908" s="33" t="inlineStr">
        <is>
          <t>13_ec#02</t>
        </is>
      </c>
      <c r="D908" s="35" t="n">
        <v>-207.051</v>
      </c>
      <c r="E908" s="35" t="n">
        <v>4182.46</v>
      </c>
      <c r="F908" s="34" t="n">
        <v>4187.58</v>
      </c>
      <c r="G908" s="35" t="n">
        <v>0.536098</v>
      </c>
      <c r="H908" s="35" t="n">
        <v>342.714</v>
      </c>
      <c r="I908" s="35" t="n">
        <v>32.4084</v>
      </c>
      <c r="J908" s="35" t="n">
        <v>344.243</v>
      </c>
      <c r="K908" s="35" t="n">
        <v>326.02</v>
      </c>
      <c r="L908" s="35" t="n">
        <v>1.35</v>
      </c>
      <c r="N908" s="33" t="inlineStr">
        <is>
          <t>Mxy</t>
        </is>
      </c>
      <c r="O908" s="33" t="inlineStr">
        <is>
          <t>Max</t>
        </is>
      </c>
      <c r="P908" s="33" t="inlineStr">
        <is>
          <t>13_ec#02</t>
        </is>
      </c>
      <c r="Q908" s="35" t="n">
        <v>-153.371</v>
      </c>
      <c r="R908" s="35" t="n">
        <v>3098.12</v>
      </c>
      <c r="S908" s="34" t="n">
        <v>3101.91</v>
      </c>
      <c r="T908" s="35" t="n">
        <v>0.397109</v>
      </c>
      <c r="U908" s="35" t="n">
        <v>253.862</v>
      </c>
      <c r="V908" s="35" t="n">
        <v>24.0062</v>
      </c>
      <c r="W908" s="35" t="n">
        <v>254.995</v>
      </c>
      <c r="X908" s="35" t="n">
        <v>241.496</v>
      </c>
      <c r="Y908" s="35" t="n">
        <v>1</v>
      </c>
    </row>
    <row customHeight="1" ht="14.25" r="909" thickBot="1">
      <c r="A909" s="33" t="inlineStr">
        <is>
          <t>Mxy</t>
        </is>
      </c>
      <c r="B909" s="33" t="inlineStr">
        <is>
          <t>Min</t>
        </is>
      </c>
      <c r="C909" s="33" t="inlineStr">
        <is>
          <t>62_a14#06</t>
        </is>
      </c>
      <c r="D909" s="35" t="n">
        <v>-0.105124</v>
      </c>
      <c r="E909" s="35" t="n">
        <v>0.928327</v>
      </c>
      <c r="F909" s="34" t="n">
        <v>0.93426</v>
      </c>
      <c r="G909" s="35" t="n">
        <v>9.252879999999999</v>
      </c>
      <c r="H909" s="35" t="n">
        <v>8.343260000000001</v>
      </c>
      <c r="I909" s="35" t="n">
        <v>0.661354</v>
      </c>
      <c r="J909" s="35" t="n">
        <v>8.369429999999999</v>
      </c>
      <c r="K909" s="35" t="n">
        <v>26.0727</v>
      </c>
      <c r="L909" s="35" t="n">
        <v>1.1</v>
      </c>
      <c r="N909" s="33" t="inlineStr">
        <is>
          <t>Mxy</t>
        </is>
      </c>
      <c r="O909" s="33" t="inlineStr">
        <is>
          <t>Min</t>
        </is>
      </c>
      <c r="P909" s="33" t="inlineStr">
        <is>
          <t>63_ac#05</t>
        </is>
      </c>
      <c r="Q909" s="35" t="n">
        <v>0.30297</v>
      </c>
      <c r="R909" s="35" t="n">
        <v>-0.673141</v>
      </c>
      <c r="S909" s="34" t="n">
        <v>0.7381799999999999</v>
      </c>
      <c r="T909" s="35" t="n">
        <v>6.65117</v>
      </c>
      <c r="U909" s="35" t="n">
        <v>5.604439999999999</v>
      </c>
      <c r="V909" s="35" t="n">
        <v>-1.94919</v>
      </c>
      <c r="W909" s="35" t="n">
        <v>5.93372</v>
      </c>
      <c r="X909" s="35" t="n">
        <v>-17.8583</v>
      </c>
      <c r="Y909" s="35" t="n">
        <v>1</v>
      </c>
    </row>
    <row customHeight="1" ht="14.25" r="910" thickBot="1">
      <c r="A910" s="33" t="inlineStr">
        <is>
          <t>Mz</t>
        </is>
      </c>
      <c r="B910" s="33" t="inlineStr">
        <is>
          <t>Max</t>
        </is>
      </c>
      <c r="C910" s="33" t="inlineStr">
        <is>
          <t>14_cb#03</t>
        </is>
      </c>
      <c r="D910" s="35" t="n">
        <v>1262.96</v>
      </c>
      <c r="E910" s="35" t="n">
        <v>-1568.89</v>
      </c>
      <c r="F910" s="35" t="n">
        <v>2014.07</v>
      </c>
      <c r="G910" s="34" t="n">
        <v>192.518</v>
      </c>
      <c r="H910" s="35" t="n">
        <v>-127.835</v>
      </c>
      <c r="I910" s="35" t="n">
        <v>-85.27860000000001</v>
      </c>
      <c r="J910" s="35" t="n">
        <v>153.669</v>
      </c>
      <c r="K910" s="35" t="n">
        <v>324.328</v>
      </c>
      <c r="L910" s="35" t="n">
        <v>1.35</v>
      </c>
      <c r="N910" s="33" t="inlineStr">
        <is>
          <t>Mz</t>
        </is>
      </c>
      <c r="O910" s="33" t="inlineStr">
        <is>
          <t>Max</t>
        </is>
      </c>
      <c r="P910" s="33" t="inlineStr">
        <is>
          <t>62_a31#01</t>
        </is>
      </c>
      <c r="Q910" s="35" t="n">
        <v>380.41</v>
      </c>
      <c r="R910" s="35" t="n">
        <v>-1666.18</v>
      </c>
      <c r="S910" s="35" t="n">
        <v>1709.05</v>
      </c>
      <c r="T910" s="34" t="n">
        <v>169.774</v>
      </c>
      <c r="U910" s="35" t="n">
        <v>-117.577</v>
      </c>
      <c r="V910" s="35" t="n">
        <v>-27.9291</v>
      </c>
      <c r="W910" s="35" t="n">
        <v>120.849</v>
      </c>
      <c r="X910" s="35" t="n">
        <v>-76.55969999999999</v>
      </c>
      <c r="Y910" s="35" t="n">
        <v>1</v>
      </c>
    </row>
    <row customHeight="1" ht="14.25" r="911" thickBot="1">
      <c r="A911" s="33" t="inlineStr">
        <is>
          <t>Mz</t>
        </is>
      </c>
      <c r="B911" s="33" t="inlineStr">
        <is>
          <t>Min</t>
        </is>
      </c>
      <c r="C911" s="33" t="inlineStr">
        <is>
          <t>13_kc#01</t>
        </is>
      </c>
      <c r="D911" s="35" t="n">
        <v>-1748.98</v>
      </c>
      <c r="E911" s="35" t="n">
        <v>-598.255</v>
      </c>
      <c r="F911" s="35" t="n">
        <v>1848.46</v>
      </c>
      <c r="G911" s="34" t="n">
        <v>-251.521</v>
      </c>
      <c r="H911" s="35" t="n">
        <v>-63.1512</v>
      </c>
      <c r="I911" s="35" t="n">
        <v>160.534</v>
      </c>
      <c r="J911" s="35" t="n">
        <v>172.509</v>
      </c>
      <c r="K911" s="35" t="n">
        <v>431.906</v>
      </c>
      <c r="L911" s="35" t="n">
        <v>1.35</v>
      </c>
      <c r="N911" s="33" t="inlineStr">
        <is>
          <t>Mz</t>
        </is>
      </c>
      <c r="O911" s="33" t="inlineStr">
        <is>
          <t>Min</t>
        </is>
      </c>
      <c r="P911" s="33" t="inlineStr">
        <is>
          <t>22a_d+11</t>
        </is>
      </c>
      <c r="Q911" s="35" t="n">
        <v>-907.938</v>
      </c>
      <c r="R911" s="35" t="n">
        <v>-376.961</v>
      </c>
      <c r="S911" s="35" t="n">
        <v>983.082</v>
      </c>
      <c r="T911" s="34" t="n">
        <v>-188.777</v>
      </c>
      <c r="U911" s="35" t="n">
        <v>-40.8143</v>
      </c>
      <c r="V911" s="35" t="n">
        <v>78.6484</v>
      </c>
      <c r="W911" s="35" t="n">
        <v>88.608</v>
      </c>
      <c r="X911" s="35" t="n">
        <v>505.782</v>
      </c>
      <c r="Y911" s="35" t="n">
        <v>1</v>
      </c>
    </row>
    <row customHeight="1" ht="14.25" r="912" thickBot="1">
      <c r="A912" s="33" t="inlineStr">
        <is>
          <t>Fx</t>
        </is>
      </c>
      <c r="B912" s="33" t="inlineStr">
        <is>
          <t>Max</t>
        </is>
      </c>
      <c r="C912" s="33" t="inlineStr">
        <is>
          <t>13_ea#06</t>
        </is>
      </c>
      <c r="D912" s="35" t="n">
        <v>248.242</v>
      </c>
      <c r="E912" s="35" t="n">
        <v>3969.48</v>
      </c>
      <c r="F912" s="35" t="n">
        <v>3977.24</v>
      </c>
      <c r="G912" s="35" t="n">
        <v>-55.7864</v>
      </c>
      <c r="H912" s="34" t="n">
        <v>335.899</v>
      </c>
      <c r="I912" s="35" t="n">
        <v>-5.29036</v>
      </c>
      <c r="J912" s="35" t="n">
        <v>335.941</v>
      </c>
      <c r="K912" s="35" t="n">
        <v>283.708</v>
      </c>
      <c r="L912" s="35" t="n">
        <v>1.35</v>
      </c>
      <c r="N912" s="33" t="inlineStr">
        <is>
          <t>Fx</t>
        </is>
      </c>
      <c r="O912" s="33" t="inlineStr">
        <is>
          <t>Max</t>
        </is>
      </c>
      <c r="P912" s="33" t="inlineStr">
        <is>
          <t>22a_a+01</t>
        </is>
      </c>
      <c r="Q912" s="35" t="n">
        <v>148.055</v>
      </c>
      <c r="R912" s="35" t="n">
        <v>2831.85</v>
      </c>
      <c r="S912" s="35" t="n">
        <v>2835.71</v>
      </c>
      <c r="T912" s="35" t="n">
        <v>-49.6561</v>
      </c>
      <c r="U912" s="34" t="n">
        <v>282.849</v>
      </c>
      <c r="V912" s="35" t="n">
        <v>-2.54818</v>
      </c>
      <c r="W912" s="35" t="n">
        <v>282.861</v>
      </c>
      <c r="X912" s="35" t="n">
        <v>404.764</v>
      </c>
      <c r="Y912" s="35" t="n">
        <v>1</v>
      </c>
    </row>
    <row customHeight="1" ht="14.25" r="913" thickBot="1">
      <c r="A913" s="33" t="inlineStr">
        <is>
          <t>Fx</t>
        </is>
      </c>
      <c r="B913" s="33" t="inlineStr">
        <is>
          <t>Min</t>
        </is>
      </c>
      <c r="C913" s="33" t="inlineStr">
        <is>
          <t>21a_d+01</t>
        </is>
      </c>
      <c r="D913" s="35" t="n">
        <v>115.91</v>
      </c>
      <c r="E913" s="35" t="n">
        <v>-1512.12</v>
      </c>
      <c r="F913" s="35" t="n">
        <v>1516.56</v>
      </c>
      <c r="G913" s="35" t="n">
        <v>25.4113</v>
      </c>
      <c r="H913" s="34" t="n">
        <v>-169.115</v>
      </c>
      <c r="I913" s="35" t="n">
        <v>35.401</v>
      </c>
      <c r="J913" s="35" t="n">
        <v>172.78</v>
      </c>
      <c r="K913" s="35" t="n">
        <v>565.571</v>
      </c>
      <c r="L913" s="35" t="n">
        <v>1.35</v>
      </c>
      <c r="N913" s="33" t="inlineStr">
        <is>
          <t>Fx</t>
        </is>
      </c>
      <c r="O913" s="33" t="inlineStr">
        <is>
          <t>Min</t>
        </is>
      </c>
      <c r="P913" s="33" t="inlineStr">
        <is>
          <t>22a_d+10</t>
        </is>
      </c>
      <c r="Q913" s="35" t="n">
        <v>324.273</v>
      </c>
      <c r="R913" s="35" t="n">
        <v>-1167.43</v>
      </c>
      <c r="S913" s="35" t="n">
        <v>1211.63</v>
      </c>
      <c r="T913" s="35" t="n">
        <v>53.8116</v>
      </c>
      <c r="U913" s="34" t="n">
        <v>-137.378</v>
      </c>
      <c r="V913" s="35" t="n">
        <v>13.1265</v>
      </c>
      <c r="W913" s="35" t="n">
        <v>138.004</v>
      </c>
      <c r="X913" s="35" t="n">
        <v>480.613</v>
      </c>
      <c r="Y913" s="35" t="n">
        <v>1</v>
      </c>
    </row>
    <row customHeight="1" ht="14.25" r="914" thickBot="1">
      <c r="A914" s="33" t="inlineStr">
        <is>
          <t>Fy</t>
        </is>
      </c>
      <c r="B914" s="33" t="inlineStr">
        <is>
          <t>Max</t>
        </is>
      </c>
      <c r="C914" s="33" t="inlineStr">
        <is>
          <t>13_kc#01</t>
        </is>
      </c>
      <c r="D914" s="35" t="n">
        <v>-1749.22</v>
      </c>
      <c r="E914" s="35" t="n">
        <v>-540.283</v>
      </c>
      <c r="F914" s="35" t="n">
        <v>1830.76</v>
      </c>
      <c r="G914" s="35" t="n">
        <v>-239.786</v>
      </c>
      <c r="H914" s="35" t="n">
        <v>-62.9484</v>
      </c>
      <c r="I914" s="34" t="n">
        <v>165.361</v>
      </c>
      <c r="J914" s="35" t="n">
        <v>176.937</v>
      </c>
      <c r="K914" s="35" t="n">
        <v>436.51</v>
      </c>
      <c r="L914" s="35" t="n">
        <v>1.35</v>
      </c>
      <c r="N914" s="33" t="inlineStr">
        <is>
          <t>Fy</t>
        </is>
      </c>
      <c r="O914" s="33" t="inlineStr">
        <is>
          <t>Max</t>
        </is>
      </c>
      <c r="P914" s="33" t="inlineStr">
        <is>
          <t>13_kc#01</t>
        </is>
      </c>
      <c r="Q914" s="35" t="n">
        <v>-1295.72</v>
      </c>
      <c r="R914" s="35" t="n">
        <v>-400.21</v>
      </c>
      <c r="S914" s="35" t="n">
        <v>1356.11</v>
      </c>
      <c r="T914" s="35" t="n">
        <v>-177.619</v>
      </c>
      <c r="U914" s="35" t="n">
        <v>-46.6284</v>
      </c>
      <c r="V914" s="34" t="n">
        <v>122.489</v>
      </c>
      <c r="W914" s="35" t="n">
        <v>131.064</v>
      </c>
      <c r="X914" s="35" t="n">
        <v>323.341</v>
      </c>
      <c r="Y914" s="35" t="n">
        <v>1</v>
      </c>
    </row>
    <row customHeight="1" ht="14.25" r="915" thickBot="1">
      <c r="A915" s="33" t="inlineStr">
        <is>
          <t>Fy</t>
        </is>
      </c>
      <c r="B915" s="33" t="inlineStr">
        <is>
          <t>Min</t>
        </is>
      </c>
      <c r="C915" s="33" t="inlineStr">
        <is>
          <t>21a_d+04</t>
        </is>
      </c>
      <c r="D915" s="35" t="n">
        <v>1555.21</v>
      </c>
      <c r="E915" s="35" t="n">
        <v>-584.6319999999999</v>
      </c>
      <c r="F915" s="35" t="n">
        <v>1661.47</v>
      </c>
      <c r="G915" s="35" t="n">
        <v>78.15819999999999</v>
      </c>
      <c r="H915" s="35" t="n">
        <v>-56.1275</v>
      </c>
      <c r="I915" s="34" t="n">
        <v>-122.287</v>
      </c>
      <c r="J915" s="35" t="n">
        <v>134.552</v>
      </c>
      <c r="K915" s="35" t="n">
        <v>465.034</v>
      </c>
      <c r="L915" s="35" t="n">
        <v>1.35</v>
      </c>
      <c r="N915" s="33" t="inlineStr">
        <is>
          <t>Fy</t>
        </is>
      </c>
      <c r="O915" s="33" t="inlineStr">
        <is>
          <t>Min</t>
        </is>
      </c>
      <c r="P915" s="33" t="inlineStr">
        <is>
          <t>22d_da+03</t>
        </is>
      </c>
      <c r="Q915" s="35" t="n">
        <v>1339.75</v>
      </c>
      <c r="R915" s="35" t="n">
        <v>-708.595</v>
      </c>
      <c r="S915" s="35" t="n">
        <v>1515.6</v>
      </c>
      <c r="T915" s="35" t="n">
        <v>115.464</v>
      </c>
      <c r="U915" s="35" t="n">
        <v>-49.9568</v>
      </c>
      <c r="V915" s="34" t="n">
        <v>-98.9666</v>
      </c>
      <c r="W915" s="35" t="n">
        <v>110.861</v>
      </c>
      <c r="X915" s="35" t="n">
        <v>279.705</v>
      </c>
      <c r="Y915" s="35" t="n">
        <v>1</v>
      </c>
    </row>
    <row customHeight="1" ht="14.25" r="916" thickBot="1">
      <c r="A916" s="33" t="inlineStr">
        <is>
          <t>Fxy</t>
        </is>
      </c>
      <c r="B916" s="33" t="inlineStr">
        <is>
          <t>Max</t>
        </is>
      </c>
      <c r="C916" s="33" t="inlineStr">
        <is>
          <t>13_ea#03</t>
        </is>
      </c>
      <c r="D916" s="35" t="n">
        <v>263.478</v>
      </c>
      <c r="E916" s="35" t="n">
        <v>4087.85</v>
      </c>
      <c r="F916" s="35" t="n">
        <v>4096.33</v>
      </c>
      <c r="G916" s="35" t="n">
        <v>-60.2187</v>
      </c>
      <c r="H916" s="35" t="n">
        <v>345.007</v>
      </c>
      <c r="I916" s="35" t="n">
        <v>-14.066</v>
      </c>
      <c r="J916" s="34" t="n">
        <v>345.294</v>
      </c>
      <c r="K916" s="35" t="n">
        <v>314.008</v>
      </c>
      <c r="L916" s="35" t="n">
        <v>1.35</v>
      </c>
      <c r="N916" s="33" t="inlineStr">
        <is>
          <t>Fxy</t>
        </is>
      </c>
      <c r="O916" s="33" t="inlineStr">
        <is>
          <t>Max</t>
        </is>
      </c>
      <c r="P916" s="33" t="inlineStr">
        <is>
          <t>22a_a+01</t>
        </is>
      </c>
      <c r="Q916" s="35" t="n">
        <v>148.055</v>
      </c>
      <c r="R916" s="35" t="n">
        <v>2831.85</v>
      </c>
      <c r="S916" s="35" t="n">
        <v>2835.71</v>
      </c>
      <c r="T916" s="35" t="n">
        <v>-49.6561</v>
      </c>
      <c r="U916" s="35" t="n">
        <v>282.849</v>
      </c>
      <c r="V916" s="35" t="n">
        <v>-2.54818</v>
      </c>
      <c r="W916" s="34" t="n">
        <v>282.861</v>
      </c>
      <c r="X916" s="35" t="n">
        <v>404.764</v>
      </c>
      <c r="Y916" s="35" t="n">
        <v>1</v>
      </c>
    </row>
    <row customHeight="1" ht="14.25" r="917" thickBot="1">
      <c r="A917" s="33" t="inlineStr">
        <is>
          <t>Fxy</t>
        </is>
      </c>
      <c r="B917" s="33" t="inlineStr">
        <is>
          <t>Min</t>
        </is>
      </c>
      <c r="C917" s="33" t="inlineStr">
        <is>
          <t>81a_ga#03</t>
        </is>
      </c>
      <c r="D917" s="35" t="n">
        <v>-21.5726</v>
      </c>
      <c r="E917" s="35" t="n">
        <v>-80.49550000000001</v>
      </c>
      <c r="F917" s="35" t="n">
        <v>83.3361</v>
      </c>
      <c r="G917" s="35" t="n">
        <v>2.84664</v>
      </c>
      <c r="H917" s="35" t="n">
        <v>-0.00817174</v>
      </c>
      <c r="I917" s="35" t="n">
        <v>0.0105835</v>
      </c>
      <c r="J917" s="34" t="n">
        <v>0.0133712</v>
      </c>
      <c r="K917" s="35" t="n">
        <v>-60.0254</v>
      </c>
      <c r="L917" s="35" t="n">
        <v>1.35</v>
      </c>
      <c r="N917" s="33" t="inlineStr">
        <is>
          <t>Fxy</t>
        </is>
      </c>
      <c r="O917" s="33" t="inlineStr">
        <is>
          <t>Min</t>
        </is>
      </c>
      <c r="P917" s="33" t="inlineStr">
        <is>
          <t>81a_ga#03</t>
        </is>
      </c>
      <c r="Q917" s="35" t="n">
        <v>-15.9797</v>
      </c>
      <c r="R917" s="35" t="n">
        <v>-59.6263</v>
      </c>
      <c r="S917" s="35" t="n">
        <v>61.7305</v>
      </c>
      <c r="T917" s="35" t="n">
        <v>2.10862</v>
      </c>
      <c r="U917" s="35" t="n">
        <v>-0.00605314</v>
      </c>
      <c r="V917" s="35" t="n">
        <v>0.00783966</v>
      </c>
      <c r="W917" s="34" t="n">
        <v>0.00990458</v>
      </c>
      <c r="X917" s="35" t="n">
        <v>-44.4633</v>
      </c>
      <c r="Y917" s="35" t="n">
        <v>1</v>
      </c>
    </row>
    <row customHeight="1" ht="14.25" r="918" thickBot="1">
      <c r="A918" s="33" t="inlineStr">
        <is>
          <t>Fz</t>
        </is>
      </c>
      <c r="B918" s="33" t="inlineStr">
        <is>
          <t>Max</t>
        </is>
      </c>
      <c r="C918" s="33" t="inlineStr">
        <is>
          <t>21a_c+05</t>
        </is>
      </c>
      <c r="D918" s="35" t="n">
        <v>-917.306</v>
      </c>
      <c r="E918" s="35" t="n">
        <v>1290.17</v>
      </c>
      <c r="F918" s="35" t="n">
        <v>1583.03</v>
      </c>
      <c r="G918" s="35" t="n">
        <v>-115.033</v>
      </c>
      <c r="H918" s="35" t="n">
        <v>109.069</v>
      </c>
      <c r="I918" s="35" t="n">
        <v>110.393</v>
      </c>
      <c r="J918" s="35" t="n">
        <v>155.186</v>
      </c>
      <c r="K918" s="34" t="n">
        <v>667.931</v>
      </c>
      <c r="L918" s="35" t="n">
        <v>1.35</v>
      </c>
      <c r="N918" s="33" t="inlineStr">
        <is>
          <t>Fz</t>
        </is>
      </c>
      <c r="O918" s="33" t="inlineStr">
        <is>
          <t>Max</t>
        </is>
      </c>
      <c r="P918" s="33" t="inlineStr">
        <is>
          <t>22a_c+04</t>
        </is>
      </c>
      <c r="Q918" s="35" t="n">
        <v>43.2299</v>
      </c>
      <c r="R918" s="35" t="n">
        <v>1030.71</v>
      </c>
      <c r="S918" s="35" t="n">
        <v>1031.62</v>
      </c>
      <c r="T918" s="35" t="n">
        <v>-73.31519999999999</v>
      </c>
      <c r="U918" s="35" t="n">
        <v>88.56989999999999</v>
      </c>
      <c r="V918" s="35" t="n">
        <v>43.9102</v>
      </c>
      <c r="W918" s="35" t="n">
        <v>98.8571</v>
      </c>
      <c r="X918" s="34" t="n">
        <v>599.501</v>
      </c>
      <c r="Y918" s="35" t="n">
        <v>1</v>
      </c>
    </row>
    <row customHeight="1" ht="14.25" r="919" thickBot="1">
      <c r="A919" s="33" t="inlineStr">
        <is>
          <t>Fz</t>
        </is>
      </c>
      <c r="B919" s="33" t="inlineStr">
        <is>
          <t>Min</t>
        </is>
      </c>
      <c r="C919" s="33" t="inlineStr">
        <is>
          <t>62_a31#05</t>
        </is>
      </c>
      <c r="D919" s="35" t="n">
        <v>244.799</v>
      </c>
      <c r="E919" s="35" t="n">
        <v>-1803.1</v>
      </c>
      <c r="F919" s="35" t="n">
        <v>1819.64</v>
      </c>
      <c r="G919" s="35" t="n">
        <v>137.508</v>
      </c>
      <c r="H919" s="35" t="n">
        <v>-119.885</v>
      </c>
      <c r="I919" s="35" t="n">
        <v>-21.9086</v>
      </c>
      <c r="J919" s="35" t="n">
        <v>121.87</v>
      </c>
      <c r="K919" s="34" t="n">
        <v>-88.59939999999999</v>
      </c>
      <c r="L919" s="35" t="n">
        <v>1.1</v>
      </c>
      <c r="N919" s="33" t="inlineStr">
        <is>
          <t>Fz</t>
        </is>
      </c>
      <c r="O919" s="33" t="inlineStr">
        <is>
          <t>Min</t>
        </is>
      </c>
      <c r="P919" s="33" t="inlineStr">
        <is>
          <t>62_a31#05</t>
        </is>
      </c>
      <c r="Q919" s="35" t="n">
        <v>222.545</v>
      </c>
      <c r="R919" s="35" t="n">
        <v>-1639.18</v>
      </c>
      <c r="S919" s="35" t="n">
        <v>1654.22</v>
      </c>
      <c r="T919" s="35" t="n">
        <v>125.007</v>
      </c>
      <c r="U919" s="35" t="n">
        <v>-108.986</v>
      </c>
      <c r="V919" s="35" t="n">
        <v>-19.9169</v>
      </c>
      <c r="W919" s="35" t="n">
        <v>110.791</v>
      </c>
      <c r="X919" s="34" t="n">
        <v>-80.5449</v>
      </c>
      <c r="Y919" s="35" t="n">
        <v>1</v>
      </c>
    </row>
    <row customHeight="1" ht="14.25" r="920" thickTop="1"/>
    <row customHeight="1" ht="14.25" r="921" thickBot="1">
      <c r="A921" t="inlineStr">
        <is>
          <t>bus_5.779</t>
        </is>
      </c>
      <c r="N921" t="inlineStr">
        <is>
          <t>bus_5.779</t>
        </is>
      </c>
    </row>
    <row customHeight="1" ht="15" r="922" thickBot="1" thickTop="1">
      <c r="A922" s="31" t="n"/>
      <c r="B922" s="31" t="n"/>
      <c r="C922" s="31" t="inlineStr">
        <is>
          <t>Load case</t>
        </is>
      </c>
      <c r="D922" s="31" t="inlineStr">
        <is>
          <t>Mx</t>
        </is>
      </c>
      <c r="E922" s="31" t="inlineStr">
        <is>
          <t>My</t>
        </is>
      </c>
      <c r="F922" s="31" t="inlineStr">
        <is>
          <t>Mxy</t>
        </is>
      </c>
      <c r="G922" s="31" t="inlineStr">
        <is>
          <t>Mz</t>
        </is>
      </c>
      <c r="H922" s="31" t="inlineStr">
        <is>
          <t>Fx</t>
        </is>
      </c>
      <c r="I922" s="31" t="inlineStr">
        <is>
          <t>Fy</t>
        </is>
      </c>
      <c r="J922" s="31" t="inlineStr">
        <is>
          <t>Fxy</t>
        </is>
      </c>
      <c r="K922" s="31" t="inlineStr">
        <is>
          <t>Fz</t>
        </is>
      </c>
      <c r="L922" s="31" t="inlineStr">
        <is>
          <t>Safety factor</t>
        </is>
      </c>
      <c r="N922" s="31" t="n"/>
      <c r="O922" s="31" t="n"/>
      <c r="P922" s="31" t="inlineStr">
        <is>
          <t>Load case</t>
        </is>
      </c>
      <c r="Q922" s="31" t="inlineStr">
        <is>
          <t>Mx</t>
        </is>
      </c>
      <c r="R922" s="31" t="inlineStr">
        <is>
          <t>My</t>
        </is>
      </c>
      <c r="S922" s="31" t="inlineStr">
        <is>
          <t>Mxy</t>
        </is>
      </c>
      <c r="T922" s="31" t="inlineStr">
        <is>
          <t>Mz</t>
        </is>
      </c>
      <c r="U922" s="31" t="inlineStr">
        <is>
          <t>Fx</t>
        </is>
      </c>
      <c r="V922" s="31" t="inlineStr">
        <is>
          <t>Fy</t>
        </is>
      </c>
      <c r="W922" s="31" t="inlineStr">
        <is>
          <t>Fxy</t>
        </is>
      </c>
      <c r="X922" s="31" t="inlineStr">
        <is>
          <t>Fz</t>
        </is>
      </c>
      <c r="Y922" s="31" t="inlineStr">
        <is>
          <t>Safety factor</t>
        </is>
      </c>
    </row>
    <row customHeight="1" ht="15" r="923" thickBot="1" thickTop="1">
      <c r="A923" s="32" t="n"/>
      <c r="B923" s="32" t="n"/>
      <c r="C923" s="32" t="inlineStr">
        <is>
          <t>Load case</t>
        </is>
      </c>
      <c r="D923" s="32" t="inlineStr">
        <is>
          <t>kNm</t>
        </is>
      </c>
      <c r="E923" s="32" t="inlineStr">
        <is>
          <t>kNm</t>
        </is>
      </c>
      <c r="F923" s="32" t="inlineStr">
        <is>
          <t>kNm</t>
        </is>
      </c>
      <c r="G923" s="32" t="inlineStr">
        <is>
          <t>kN</t>
        </is>
      </c>
      <c r="H923" s="32" t="inlineStr">
        <is>
          <t>kN</t>
        </is>
      </c>
      <c r="I923" s="32" t="inlineStr">
        <is>
          <t>kN</t>
        </is>
      </c>
      <c r="J923" s="32" t="inlineStr">
        <is>
          <t>kN</t>
        </is>
      </c>
      <c r="K923" s="32" t="inlineStr">
        <is>
          <t>kN</t>
        </is>
      </c>
      <c r="L923" s="32" t="inlineStr">
        <is>
          <t>-</t>
        </is>
      </c>
      <c r="N923" s="32" t="n"/>
      <c r="O923" s="32" t="n"/>
      <c r="P923" s="32" t="inlineStr">
        <is>
          <t>Load case</t>
        </is>
      </c>
      <c r="Q923" s="32" t="inlineStr">
        <is>
          <t>kNm</t>
        </is>
      </c>
      <c r="R923" s="32" t="inlineStr">
        <is>
          <t>kNm</t>
        </is>
      </c>
      <c r="S923" s="32" t="inlineStr">
        <is>
          <t>kNm</t>
        </is>
      </c>
      <c r="T923" s="32" t="inlineStr">
        <is>
          <t>kN</t>
        </is>
      </c>
      <c r="U923" s="32" t="inlineStr">
        <is>
          <t>kN</t>
        </is>
      </c>
      <c r="V923" s="32" t="inlineStr">
        <is>
          <t>kN</t>
        </is>
      </c>
      <c r="W923" s="32" t="inlineStr">
        <is>
          <t>kN</t>
        </is>
      </c>
      <c r="X923" s="32" t="inlineStr">
        <is>
          <t>kN</t>
        </is>
      </c>
      <c r="Y923" s="32" t="inlineStr">
        <is>
          <t>-</t>
        </is>
      </c>
    </row>
    <row customHeight="1" ht="15" r="924" thickBot="1" thickTop="1">
      <c r="A924" s="33" t="inlineStr">
        <is>
          <t>Mx</t>
        </is>
      </c>
      <c r="B924" s="33" t="inlineStr">
        <is>
          <t>Max</t>
        </is>
      </c>
      <c r="C924" s="33" t="inlineStr">
        <is>
          <t>21a_b+07</t>
        </is>
      </c>
      <c r="D924" s="34" t="n">
        <v>11240.4</v>
      </c>
      <c r="E924" s="35" t="n">
        <v>505.404</v>
      </c>
      <c r="F924" s="35" t="n">
        <v>11251.7</v>
      </c>
      <c r="G924" s="35" t="n">
        <v>105.918</v>
      </c>
      <c r="H924" s="35" t="n">
        <v>120.836</v>
      </c>
      <c r="I924" s="35" t="n">
        <v>-324.575</v>
      </c>
      <c r="J924" s="35" t="n">
        <v>346.338</v>
      </c>
      <c r="K924" s="35" t="n">
        <v>981.2089999999999</v>
      </c>
      <c r="L924" s="35" t="n">
        <v>1.35</v>
      </c>
      <c r="N924" s="33" t="inlineStr">
        <is>
          <t>Mx</t>
        </is>
      </c>
      <c r="O924" s="33" t="inlineStr">
        <is>
          <t>Max</t>
        </is>
      </c>
      <c r="P924" s="33" t="inlineStr">
        <is>
          <t>22a_a+02</t>
        </is>
      </c>
      <c r="Q924" s="34" t="n">
        <v>8391.209999999999</v>
      </c>
      <c r="R924" s="35" t="n">
        <v>-591.643</v>
      </c>
      <c r="S924" s="35" t="n">
        <v>8412.040000000001</v>
      </c>
      <c r="T924" s="35" t="n">
        <v>86.7529</v>
      </c>
      <c r="U924" s="35" t="n">
        <v>43.71080000000001</v>
      </c>
      <c r="V924" s="35" t="n">
        <v>-247.526</v>
      </c>
      <c r="W924" s="35" t="n">
        <v>251.356</v>
      </c>
      <c r="X924" s="35" t="n">
        <v>879.904</v>
      </c>
      <c r="Y924" s="35" t="n">
        <v>1</v>
      </c>
    </row>
    <row customHeight="1" ht="14.25" r="925" thickBot="1">
      <c r="A925" s="33" t="inlineStr">
        <is>
          <t>Mx</t>
        </is>
      </c>
      <c r="B925" s="33" t="inlineStr">
        <is>
          <t>Min</t>
        </is>
      </c>
      <c r="C925" s="33" t="inlineStr">
        <is>
          <t>13_kc#01</t>
        </is>
      </c>
      <c r="D925" s="34" t="n">
        <v>-14853.8</v>
      </c>
      <c r="E925" s="35" t="n">
        <v>7899.57</v>
      </c>
      <c r="F925" s="35" t="n">
        <v>16823.8</v>
      </c>
      <c r="G925" s="35" t="n">
        <v>-89.9401</v>
      </c>
      <c r="H925" s="35" t="n">
        <v>205.276</v>
      </c>
      <c r="I925" s="35" t="n">
        <v>484.771</v>
      </c>
      <c r="J925" s="35" t="n">
        <v>526.442</v>
      </c>
      <c r="K925" s="35" t="n">
        <v>1074.32</v>
      </c>
      <c r="L925" s="35" t="n">
        <v>1.35</v>
      </c>
      <c r="N925" s="33" t="inlineStr">
        <is>
          <t>Mx</t>
        </is>
      </c>
      <c r="O925" s="33" t="inlineStr">
        <is>
          <t>Min</t>
        </is>
      </c>
      <c r="P925" s="33" t="inlineStr">
        <is>
          <t>22a_c+07</t>
        </is>
      </c>
      <c r="Q925" s="34" t="n">
        <v>-11576.3</v>
      </c>
      <c r="R925" s="35" t="n">
        <v>11518.2</v>
      </c>
      <c r="S925" s="35" t="n">
        <v>16330.3</v>
      </c>
      <c r="T925" s="35" t="n">
        <v>18.4225</v>
      </c>
      <c r="U925" s="35" t="n">
        <v>295.146</v>
      </c>
      <c r="V925" s="35" t="n">
        <v>377.213</v>
      </c>
      <c r="W925" s="35" t="n">
        <v>478.958</v>
      </c>
      <c r="X925" s="35" t="n">
        <v>1238.78</v>
      </c>
      <c r="Y925" s="35" t="n">
        <v>1</v>
      </c>
    </row>
    <row customHeight="1" ht="14.25" r="926" thickBot="1">
      <c r="A926" s="33" t="inlineStr">
        <is>
          <t>My</t>
        </is>
      </c>
      <c r="B926" s="33" t="inlineStr">
        <is>
          <t>Max</t>
        </is>
      </c>
      <c r="C926" s="33" t="inlineStr">
        <is>
          <t>13_ea#06</t>
        </is>
      </c>
      <c r="D926" s="35" t="n">
        <v>-1490.8</v>
      </c>
      <c r="E926" s="34" t="n">
        <v>27045.1</v>
      </c>
      <c r="F926" s="35" t="n">
        <v>27086.2</v>
      </c>
      <c r="G926" s="35" t="n">
        <v>-117.358</v>
      </c>
      <c r="H926" s="35" t="n">
        <v>753.525</v>
      </c>
      <c r="I926" s="35" t="n">
        <v>26.2553</v>
      </c>
      <c r="J926" s="35" t="n">
        <v>753.982</v>
      </c>
      <c r="K926" s="35" t="n">
        <v>1362.44</v>
      </c>
      <c r="L926" s="35" t="n">
        <v>1.35</v>
      </c>
      <c r="N926" s="33" t="inlineStr">
        <is>
          <t>My</t>
        </is>
      </c>
      <c r="O926" s="33" t="inlineStr">
        <is>
          <t>Max</t>
        </is>
      </c>
      <c r="P926" s="33" t="inlineStr">
        <is>
          <t>13_ea#06</t>
        </is>
      </c>
      <c r="Q926" s="35" t="n">
        <v>-1104.3</v>
      </c>
      <c r="R926" s="34" t="n">
        <v>20033.4</v>
      </c>
      <c r="S926" s="35" t="n">
        <v>20063.8</v>
      </c>
      <c r="T926" s="35" t="n">
        <v>-86.932</v>
      </c>
      <c r="U926" s="35" t="n">
        <v>558.1660000000001</v>
      </c>
      <c r="V926" s="35" t="n">
        <v>19.4484</v>
      </c>
      <c r="W926" s="35" t="n">
        <v>558.505</v>
      </c>
      <c r="X926" s="35" t="n">
        <v>1009.22</v>
      </c>
      <c r="Y926" s="35" t="n">
        <v>1</v>
      </c>
    </row>
    <row customHeight="1" ht="14.25" r="927" thickBot="1">
      <c r="A927" s="33" t="inlineStr">
        <is>
          <t>My</t>
        </is>
      </c>
      <c r="B927" s="33" t="inlineStr">
        <is>
          <t>Min</t>
        </is>
      </c>
      <c r="C927" s="33" t="inlineStr">
        <is>
          <t>62_a30#06</t>
        </is>
      </c>
      <c r="D927" s="35" t="n">
        <v>3753.57</v>
      </c>
      <c r="E927" s="34" t="n">
        <v>-15545</v>
      </c>
      <c r="F927" s="35" t="n">
        <v>15991.8</v>
      </c>
      <c r="G927" s="35" t="n">
        <v>407.436</v>
      </c>
      <c r="H927" s="35" t="n">
        <v>-578.346</v>
      </c>
      <c r="I927" s="35" t="n">
        <v>-126.099</v>
      </c>
      <c r="J927" s="35" t="n">
        <v>591.933</v>
      </c>
      <c r="K927" s="35" t="n">
        <v>-243.077</v>
      </c>
      <c r="L927" s="35" t="n">
        <v>1.1</v>
      </c>
      <c r="N927" s="33" t="inlineStr">
        <is>
          <t>My</t>
        </is>
      </c>
      <c r="O927" s="33" t="inlineStr">
        <is>
          <t>Min</t>
        </is>
      </c>
      <c r="P927" s="33" t="inlineStr">
        <is>
          <t>62_a30#06</t>
        </is>
      </c>
      <c r="Q927" s="35" t="n">
        <v>3412.34</v>
      </c>
      <c r="R927" s="34" t="n">
        <v>-14131.8</v>
      </c>
      <c r="S927" s="35" t="n">
        <v>14538</v>
      </c>
      <c r="T927" s="35" t="n">
        <v>370.396</v>
      </c>
      <c r="U927" s="35" t="n">
        <v>-525.769</v>
      </c>
      <c r="V927" s="35" t="n">
        <v>-114.636</v>
      </c>
      <c r="W927" s="35" t="n">
        <v>538.121</v>
      </c>
      <c r="X927" s="35" t="n">
        <v>-220.979</v>
      </c>
      <c r="Y927" s="35" t="n">
        <v>1</v>
      </c>
    </row>
    <row customHeight="1" ht="14.25" r="928" thickBot="1">
      <c r="A928" s="33" t="inlineStr">
        <is>
          <t>Mxy</t>
        </is>
      </c>
      <c r="B928" s="33" t="inlineStr">
        <is>
          <t>Max</t>
        </is>
      </c>
      <c r="C928" s="33" t="inlineStr">
        <is>
          <t>13_ea#06</t>
        </is>
      </c>
      <c r="D928" s="35" t="n">
        <v>-1490.8</v>
      </c>
      <c r="E928" s="35" t="n">
        <v>27045.1</v>
      </c>
      <c r="F928" s="34" t="n">
        <v>27086.2</v>
      </c>
      <c r="G928" s="35" t="n">
        <v>-117.358</v>
      </c>
      <c r="H928" s="35" t="n">
        <v>753.525</v>
      </c>
      <c r="I928" s="35" t="n">
        <v>26.2553</v>
      </c>
      <c r="J928" s="35" t="n">
        <v>753.982</v>
      </c>
      <c r="K928" s="35" t="n">
        <v>1362.44</v>
      </c>
      <c r="L928" s="35" t="n">
        <v>1.35</v>
      </c>
      <c r="N928" s="33" t="inlineStr">
        <is>
          <t>Mxy</t>
        </is>
      </c>
      <c r="O928" s="33" t="inlineStr">
        <is>
          <t>Max</t>
        </is>
      </c>
      <c r="P928" s="33" t="inlineStr">
        <is>
          <t>22a_a+06</t>
        </is>
      </c>
      <c r="Q928" s="35" t="n">
        <v>263.688</v>
      </c>
      <c r="R928" s="35" t="n">
        <v>20422.8</v>
      </c>
      <c r="S928" s="34" t="n">
        <v>20424.5</v>
      </c>
      <c r="T928" s="35" t="n">
        <v>-164.831</v>
      </c>
      <c r="U928" s="35" t="n">
        <v>553.176</v>
      </c>
      <c r="V928" s="35" t="n">
        <v>-40.6254</v>
      </c>
      <c r="W928" s="35" t="n">
        <v>554.6660000000001</v>
      </c>
      <c r="X928" s="35" t="n">
        <v>980.65</v>
      </c>
      <c r="Y928" s="35" t="n">
        <v>1</v>
      </c>
    </row>
    <row customHeight="1" ht="14.25" r="929" thickBot="1">
      <c r="A929" s="33" t="inlineStr">
        <is>
          <t>Mxy</t>
        </is>
      </c>
      <c r="B929" s="33" t="inlineStr">
        <is>
          <t>Min</t>
        </is>
      </c>
      <c r="C929" s="33" t="inlineStr">
        <is>
          <t>62_a34#06</t>
        </is>
      </c>
      <c r="D929" s="35" t="n">
        <v>-1.121</v>
      </c>
      <c r="E929" s="35" t="n">
        <v>6.701350000000001</v>
      </c>
      <c r="F929" s="34" t="n">
        <v>6.79446</v>
      </c>
      <c r="G929" s="35" t="n">
        <v>-152.502</v>
      </c>
      <c r="H929" s="35" t="n">
        <v>18.3418</v>
      </c>
      <c r="I929" s="35" t="n">
        <v>26.554</v>
      </c>
      <c r="J929" s="35" t="n">
        <v>32.2728</v>
      </c>
      <c r="K929" s="35" t="n">
        <v>-30.3653</v>
      </c>
      <c r="L929" s="35" t="n">
        <v>1.1</v>
      </c>
      <c r="N929" s="33" t="inlineStr">
        <is>
          <t>Mxy</t>
        </is>
      </c>
      <c r="O929" s="33" t="inlineStr">
        <is>
          <t>Min</t>
        </is>
      </c>
      <c r="P929" s="33" t="inlineStr">
        <is>
          <t>81a_ga#04</t>
        </is>
      </c>
      <c r="Q929" s="35" t="n">
        <v>1.31952</v>
      </c>
      <c r="R929" s="35" t="n">
        <v>-5.93805</v>
      </c>
      <c r="S929" s="34" t="n">
        <v>6.08289</v>
      </c>
      <c r="T929" s="35" t="n">
        <v>5.96224</v>
      </c>
      <c r="U929" s="35" t="n">
        <v>3.72202</v>
      </c>
      <c r="V929" s="35" t="n">
        <v>-2.48485</v>
      </c>
      <c r="W929" s="35" t="n">
        <v>4.47526</v>
      </c>
      <c r="X929" s="35" t="n">
        <v>-225.104</v>
      </c>
      <c r="Y929" s="35" t="n">
        <v>1</v>
      </c>
    </row>
    <row customHeight="1" ht="14.25" r="930" thickBot="1">
      <c r="A930" s="33" t="inlineStr">
        <is>
          <t>Mz</t>
        </is>
      </c>
      <c r="B930" s="33" t="inlineStr">
        <is>
          <t>Max</t>
        </is>
      </c>
      <c r="C930" s="33" t="inlineStr">
        <is>
          <t>62_a24#06</t>
        </is>
      </c>
      <c r="D930" s="35" t="n">
        <v>4697.27</v>
      </c>
      <c r="E930" s="35" t="n">
        <v>-14902.9</v>
      </c>
      <c r="F930" s="35" t="n">
        <v>15625.6</v>
      </c>
      <c r="G930" s="34" t="n">
        <v>766.557</v>
      </c>
      <c r="H930" s="35" t="n">
        <v>-531.272</v>
      </c>
      <c r="I930" s="35" t="n">
        <v>-170.256</v>
      </c>
      <c r="J930" s="35" t="n">
        <v>557.8869999999999</v>
      </c>
      <c r="K930" s="35" t="n">
        <v>-263.163</v>
      </c>
      <c r="L930" s="35" t="n">
        <v>1.1</v>
      </c>
      <c r="N930" s="33" t="inlineStr">
        <is>
          <t>Mz</t>
        </is>
      </c>
      <c r="O930" s="33" t="inlineStr">
        <is>
          <t>Max</t>
        </is>
      </c>
      <c r="P930" s="33" t="inlineStr">
        <is>
          <t>62_a24#06</t>
        </is>
      </c>
      <c r="Q930" s="35" t="n">
        <v>4270.24</v>
      </c>
      <c r="R930" s="35" t="n">
        <v>-13548.1</v>
      </c>
      <c r="S930" s="35" t="n">
        <v>14205.1</v>
      </c>
      <c r="T930" s="34" t="n">
        <v>696.87</v>
      </c>
      <c r="U930" s="35" t="n">
        <v>-482.975</v>
      </c>
      <c r="V930" s="35" t="n">
        <v>-154.778</v>
      </c>
      <c r="W930" s="35" t="n">
        <v>507.17</v>
      </c>
      <c r="X930" s="35" t="n">
        <v>-239.239</v>
      </c>
      <c r="Y930" s="35" t="n">
        <v>1</v>
      </c>
    </row>
    <row customHeight="1" ht="14.25" r="931" thickBot="1">
      <c r="A931" s="33" t="inlineStr">
        <is>
          <t>Mz</t>
        </is>
      </c>
      <c r="B931" s="33" t="inlineStr">
        <is>
          <t>Min</t>
        </is>
      </c>
      <c r="C931" s="33" t="inlineStr">
        <is>
          <t>13_kc#01</t>
        </is>
      </c>
      <c r="D931" s="35" t="n">
        <v>-13916.5</v>
      </c>
      <c r="E931" s="35" t="n">
        <v>-941.433</v>
      </c>
      <c r="F931" s="35" t="n">
        <v>13948.3</v>
      </c>
      <c r="G931" s="34" t="n">
        <v>-505.486</v>
      </c>
      <c r="H931" s="35" t="n">
        <v>88.06060000000001</v>
      </c>
      <c r="I931" s="35" t="n">
        <v>467.141</v>
      </c>
      <c r="J931" s="35" t="n">
        <v>475.369</v>
      </c>
      <c r="K931" s="35" t="n">
        <v>1252.7</v>
      </c>
      <c r="L931" s="35" t="n">
        <v>1.35</v>
      </c>
      <c r="N931" s="33" t="inlineStr">
        <is>
          <t>Mz</t>
        </is>
      </c>
      <c r="O931" s="33" t="inlineStr">
        <is>
          <t>Min</t>
        </is>
      </c>
      <c r="P931" s="33" t="inlineStr">
        <is>
          <t>62_a15#06</t>
        </is>
      </c>
      <c r="Q931" s="35" t="n">
        <v>-2583.9</v>
      </c>
      <c r="R931" s="35" t="n">
        <v>12323</v>
      </c>
      <c r="S931" s="35" t="n">
        <v>12591</v>
      </c>
      <c r="T931" s="34" t="n">
        <v>-436.865</v>
      </c>
      <c r="U931" s="35" t="n">
        <v>472.01</v>
      </c>
      <c r="V931" s="35" t="n">
        <v>72.1786</v>
      </c>
      <c r="W931" s="35" t="n">
        <v>477.497</v>
      </c>
      <c r="X931" s="35" t="n">
        <v>-210.182</v>
      </c>
      <c r="Y931" s="35" t="n">
        <v>1</v>
      </c>
    </row>
    <row customHeight="1" ht="14.25" r="932" thickBot="1">
      <c r="A932" s="33" t="inlineStr">
        <is>
          <t>Fx</t>
        </is>
      </c>
      <c r="B932" s="33" t="inlineStr">
        <is>
          <t>Max</t>
        </is>
      </c>
      <c r="C932" s="33" t="inlineStr">
        <is>
          <t>13_kc#03</t>
        </is>
      </c>
      <c r="D932" s="35" t="n">
        <v>794.604</v>
      </c>
      <c r="E932" s="35" t="n">
        <v>21929.9</v>
      </c>
      <c r="F932" s="35" t="n">
        <v>21944.3</v>
      </c>
      <c r="G932" s="35" t="n">
        <v>-211.099</v>
      </c>
      <c r="H932" s="34" t="n">
        <v>799.917</v>
      </c>
      <c r="I932" s="35" t="n">
        <v>-75.1592</v>
      </c>
      <c r="J932" s="35" t="n">
        <v>803.441</v>
      </c>
      <c r="K932" s="35" t="n">
        <v>998.508</v>
      </c>
      <c r="L932" s="35" t="n">
        <v>1.35</v>
      </c>
      <c r="N932" s="33" t="inlineStr">
        <is>
          <t>Fx</t>
        </is>
      </c>
      <c r="O932" s="33" t="inlineStr">
        <is>
          <t>Max</t>
        </is>
      </c>
      <c r="P932" s="33" t="inlineStr">
        <is>
          <t>62_a03#03</t>
        </is>
      </c>
      <c r="Q932" s="35" t="n">
        <v>-1424.56</v>
      </c>
      <c r="R932" s="35" t="n">
        <v>16297.4</v>
      </c>
      <c r="S932" s="35" t="n">
        <v>16359.6</v>
      </c>
      <c r="T932" s="35" t="n">
        <v>-88.79060000000001</v>
      </c>
      <c r="U932" s="34" t="n">
        <v>631.548</v>
      </c>
      <c r="V932" s="35" t="n">
        <v>45.7269</v>
      </c>
      <c r="W932" s="35" t="n">
        <v>633.202</v>
      </c>
      <c r="X932" s="35" t="n">
        <v>-187.865</v>
      </c>
      <c r="Y932" s="35" t="n">
        <v>1</v>
      </c>
    </row>
    <row customHeight="1" ht="14.25" r="933" thickBot="1">
      <c r="A933" s="33" t="inlineStr">
        <is>
          <t>Fx</t>
        </is>
      </c>
      <c r="B933" s="33" t="inlineStr">
        <is>
          <t>Min</t>
        </is>
      </c>
      <c r="C933" s="33" t="inlineStr">
        <is>
          <t>62_a31#04</t>
        </is>
      </c>
      <c r="D933" s="35" t="n">
        <v>5945.2</v>
      </c>
      <c r="E933" s="35" t="n">
        <v>-16320.2</v>
      </c>
      <c r="F933" s="35" t="n">
        <v>17369.4</v>
      </c>
      <c r="G933" s="35" t="n">
        <v>545.321</v>
      </c>
      <c r="H933" s="34" t="n">
        <v>-594.352</v>
      </c>
      <c r="I933" s="35" t="n">
        <v>-172.082</v>
      </c>
      <c r="J933" s="35" t="n">
        <v>618.7619999999999</v>
      </c>
      <c r="K933" s="35" t="n">
        <v>-285.963</v>
      </c>
      <c r="L933" s="35" t="n">
        <v>1.1</v>
      </c>
      <c r="N933" s="33" t="inlineStr">
        <is>
          <t>Fx</t>
        </is>
      </c>
      <c r="O933" s="33" t="inlineStr">
        <is>
          <t>Min</t>
        </is>
      </c>
      <c r="P933" s="33" t="inlineStr">
        <is>
          <t>62_a31#04</t>
        </is>
      </c>
      <c r="Q933" s="35" t="n">
        <v>5404.73</v>
      </c>
      <c r="R933" s="35" t="n">
        <v>-14836.6</v>
      </c>
      <c r="S933" s="35" t="n">
        <v>15790.4</v>
      </c>
      <c r="T933" s="35" t="n">
        <v>495.746</v>
      </c>
      <c r="U933" s="34" t="n">
        <v>-540.3200000000001</v>
      </c>
      <c r="V933" s="35" t="n">
        <v>-156.438</v>
      </c>
      <c r="W933" s="35" t="n">
        <v>562.511</v>
      </c>
      <c r="X933" s="35" t="n">
        <v>-259.966</v>
      </c>
      <c r="Y933" s="35" t="n">
        <v>1</v>
      </c>
    </row>
    <row customHeight="1" ht="14.25" r="934" thickBot="1">
      <c r="A934" s="33" t="inlineStr">
        <is>
          <t>Fy</t>
        </is>
      </c>
      <c r="B934" s="33" t="inlineStr">
        <is>
          <t>Max</t>
        </is>
      </c>
      <c r="C934" s="33" t="inlineStr">
        <is>
          <t>51_bb+03</t>
        </is>
      </c>
      <c r="D934" s="35" t="n">
        <v>-14881.2</v>
      </c>
      <c r="E934" s="35" t="n">
        <v>12174</v>
      </c>
      <c r="F934" s="35" t="n">
        <v>19226.4</v>
      </c>
      <c r="G934" s="35" t="n">
        <v>4.82984</v>
      </c>
      <c r="H934" s="35" t="n">
        <v>270.362</v>
      </c>
      <c r="I934" s="34" t="n">
        <v>515.375</v>
      </c>
      <c r="J934" s="35" t="n">
        <v>581.986</v>
      </c>
      <c r="K934" s="35" t="n">
        <v>1163.88</v>
      </c>
      <c r="L934" s="35" t="n">
        <v>1.35</v>
      </c>
      <c r="N934" s="33" t="inlineStr">
        <is>
          <t>Fy</t>
        </is>
      </c>
      <c r="O934" s="33" t="inlineStr">
        <is>
          <t>Max</t>
        </is>
      </c>
      <c r="P934" s="33" t="inlineStr">
        <is>
          <t>22a_c+07</t>
        </is>
      </c>
      <c r="Q934" s="35" t="n">
        <v>-10833.3</v>
      </c>
      <c r="R934" s="35" t="n">
        <v>11338.6</v>
      </c>
      <c r="S934" s="35" t="n">
        <v>15682</v>
      </c>
      <c r="T934" s="35" t="n">
        <v>37.76580000000001</v>
      </c>
      <c r="U934" s="35" t="n">
        <v>288.703</v>
      </c>
      <c r="V934" s="34" t="n">
        <v>419.301</v>
      </c>
      <c r="W934" s="35" t="n">
        <v>509.081</v>
      </c>
      <c r="X934" s="35" t="n">
        <v>1246.36</v>
      </c>
      <c r="Y934" s="35" t="n">
        <v>1</v>
      </c>
    </row>
    <row customHeight="1" ht="14.25" r="935" thickBot="1">
      <c r="A935" s="33" t="inlineStr">
        <is>
          <t>Fy</t>
        </is>
      </c>
      <c r="B935" s="33" t="inlineStr">
        <is>
          <t>Min</t>
        </is>
      </c>
      <c r="C935" s="33" t="inlineStr">
        <is>
          <t>14_bb#03</t>
        </is>
      </c>
      <c r="D935" s="35" t="n">
        <v>11404</v>
      </c>
      <c r="E935" s="35" t="n">
        <v>-4133.14</v>
      </c>
      <c r="F935" s="35" t="n">
        <v>12129.9</v>
      </c>
      <c r="G935" s="35" t="n">
        <v>228.32</v>
      </c>
      <c r="H935" s="35" t="n">
        <v>-32.2241</v>
      </c>
      <c r="I935" s="34" t="n">
        <v>-347.054</v>
      </c>
      <c r="J935" s="35" t="n">
        <v>348.547</v>
      </c>
      <c r="K935" s="35" t="n">
        <v>882.649</v>
      </c>
      <c r="L935" s="35" t="n">
        <v>1.35</v>
      </c>
      <c r="N935" s="33" t="inlineStr">
        <is>
          <t>Fy</t>
        </is>
      </c>
      <c r="O935" s="33" t="inlineStr">
        <is>
          <t>Min</t>
        </is>
      </c>
      <c r="P935" s="33" t="inlineStr">
        <is>
          <t>14_bb#03</t>
        </is>
      </c>
      <c r="Q935" s="35" t="n">
        <v>8447.42</v>
      </c>
      <c r="R935" s="35" t="n">
        <v>-3061.58</v>
      </c>
      <c r="S935" s="35" t="n">
        <v>8985.110000000001</v>
      </c>
      <c r="T935" s="35" t="n">
        <v>169.126</v>
      </c>
      <c r="U935" s="35" t="n">
        <v>-23.8697</v>
      </c>
      <c r="V935" s="34" t="n">
        <v>-257.077</v>
      </c>
      <c r="W935" s="35" t="n">
        <v>258.183</v>
      </c>
      <c r="X935" s="35" t="n">
        <v>653.814</v>
      </c>
      <c r="Y935" s="35" t="n">
        <v>1</v>
      </c>
    </row>
    <row customHeight="1" ht="14.25" r="936" thickBot="1">
      <c r="A936" s="33" t="inlineStr">
        <is>
          <t>Fxy</t>
        </is>
      </c>
      <c r="B936" s="33" t="inlineStr">
        <is>
          <t>Max</t>
        </is>
      </c>
      <c r="C936" s="33" t="inlineStr">
        <is>
          <t>13_kc#03</t>
        </is>
      </c>
      <c r="D936" s="35" t="n">
        <v>794.604</v>
      </c>
      <c r="E936" s="35" t="n">
        <v>21929.9</v>
      </c>
      <c r="F936" s="35" t="n">
        <v>21944.3</v>
      </c>
      <c r="G936" s="35" t="n">
        <v>-211.099</v>
      </c>
      <c r="H936" s="35" t="n">
        <v>799.917</v>
      </c>
      <c r="I936" s="35" t="n">
        <v>-75.1592</v>
      </c>
      <c r="J936" s="34" t="n">
        <v>803.441</v>
      </c>
      <c r="K936" s="35" t="n">
        <v>998.508</v>
      </c>
      <c r="L936" s="35" t="n">
        <v>1.35</v>
      </c>
      <c r="N936" s="33" t="inlineStr">
        <is>
          <t>Fxy</t>
        </is>
      </c>
      <c r="O936" s="33" t="inlineStr">
        <is>
          <t>Max</t>
        </is>
      </c>
      <c r="P936" s="33" t="inlineStr">
        <is>
          <t>62_a03#03</t>
        </is>
      </c>
      <c r="Q936" s="35" t="n">
        <v>-1424.56</v>
      </c>
      <c r="R936" s="35" t="n">
        <v>16297.4</v>
      </c>
      <c r="S936" s="35" t="n">
        <v>16359.6</v>
      </c>
      <c r="T936" s="35" t="n">
        <v>-88.79060000000001</v>
      </c>
      <c r="U936" s="35" t="n">
        <v>631.548</v>
      </c>
      <c r="V936" s="35" t="n">
        <v>45.7269</v>
      </c>
      <c r="W936" s="34" t="n">
        <v>633.202</v>
      </c>
      <c r="X936" s="35" t="n">
        <v>-187.865</v>
      </c>
      <c r="Y936" s="35" t="n">
        <v>1</v>
      </c>
    </row>
    <row customHeight="1" ht="14.25" r="937" thickBot="1">
      <c r="A937" s="33" t="inlineStr">
        <is>
          <t>Fxy</t>
        </is>
      </c>
      <c r="B937" s="33" t="inlineStr">
        <is>
          <t>Min</t>
        </is>
      </c>
      <c r="C937" s="33" t="inlineStr">
        <is>
          <t>81a_ga#01</t>
        </is>
      </c>
      <c r="D937" s="35" t="n">
        <v>-142.724</v>
      </c>
      <c r="E937" s="35" t="n">
        <v>-235.22</v>
      </c>
      <c r="F937" s="35" t="n">
        <v>275.134</v>
      </c>
      <c r="G937" s="35" t="n">
        <v>4.74092</v>
      </c>
      <c r="H937" s="35" t="n">
        <v>0.0527601</v>
      </c>
      <c r="I937" s="35" t="n">
        <v>-0.0127193</v>
      </c>
      <c r="J937" s="34" t="n">
        <v>0.05427170000000001</v>
      </c>
      <c r="K937" s="35" t="n">
        <v>-303.744</v>
      </c>
      <c r="L937" s="35" t="n">
        <v>1.35</v>
      </c>
      <c r="N937" s="33" t="inlineStr">
        <is>
          <t>Fxy</t>
        </is>
      </c>
      <c r="O937" s="33" t="inlineStr">
        <is>
          <t>Min</t>
        </is>
      </c>
      <c r="P937" s="33" t="inlineStr">
        <is>
          <t>81a_ga#01</t>
        </is>
      </c>
      <c r="Q937" s="35" t="n">
        <v>-105.722</v>
      </c>
      <c r="R937" s="35" t="n">
        <v>-174.237</v>
      </c>
      <c r="S937" s="35" t="n">
        <v>203.803</v>
      </c>
      <c r="T937" s="35" t="n">
        <v>3.51179</v>
      </c>
      <c r="U937" s="35" t="n">
        <v>0.0390816</v>
      </c>
      <c r="V937" s="35" t="n">
        <v>-0.00942168</v>
      </c>
      <c r="W937" s="34" t="n">
        <v>0.0402012</v>
      </c>
      <c r="X937" s="35" t="n">
        <v>-224.996</v>
      </c>
      <c r="Y937" s="35" t="n">
        <v>1</v>
      </c>
    </row>
    <row customHeight="1" ht="14.25" r="938" thickBot="1">
      <c r="A938" s="33" t="inlineStr">
        <is>
          <t>Fz</t>
        </is>
      </c>
      <c r="B938" s="33" t="inlineStr">
        <is>
          <t>Max</t>
        </is>
      </c>
      <c r="C938" s="33" t="inlineStr">
        <is>
          <t>21a_c+03</t>
        </is>
      </c>
      <c r="D938" s="35" t="n">
        <v>-3481.03</v>
      </c>
      <c r="E938" s="35" t="n">
        <v>5555.36</v>
      </c>
      <c r="F938" s="35" t="n">
        <v>6555.88</v>
      </c>
      <c r="G938" s="35" t="n">
        <v>-233.788</v>
      </c>
      <c r="H938" s="35" t="n">
        <v>186.738</v>
      </c>
      <c r="I938" s="35" t="n">
        <v>169.261</v>
      </c>
      <c r="J938" s="35" t="n">
        <v>252.033</v>
      </c>
      <c r="K938" s="34" t="n">
        <v>1968.9</v>
      </c>
      <c r="L938" s="35" t="n">
        <v>1.35</v>
      </c>
      <c r="N938" s="33" t="inlineStr">
        <is>
          <t>Fz</t>
        </is>
      </c>
      <c r="O938" s="33" t="inlineStr">
        <is>
          <t>Max</t>
        </is>
      </c>
      <c r="P938" s="33" t="inlineStr">
        <is>
          <t>22a_c+09</t>
        </is>
      </c>
      <c r="Q938" s="35" t="n">
        <v>398.496</v>
      </c>
      <c r="R938" s="35" t="n">
        <v>2474.21</v>
      </c>
      <c r="S938" s="35" t="n">
        <v>2506.1</v>
      </c>
      <c r="T938" s="35" t="n">
        <v>-162.162</v>
      </c>
      <c r="U938" s="35" t="n">
        <v>121.865</v>
      </c>
      <c r="V938" s="35" t="n">
        <v>6.47906</v>
      </c>
      <c r="W938" s="35" t="n">
        <v>122.037</v>
      </c>
      <c r="X938" s="34" t="n">
        <v>1715.39</v>
      </c>
      <c r="Y938" s="35" t="n">
        <v>1</v>
      </c>
    </row>
    <row customHeight="1" ht="14.25" r="939" thickBot="1">
      <c r="A939" s="33" t="inlineStr">
        <is>
          <t>Fz</t>
        </is>
      </c>
      <c r="B939" s="33" t="inlineStr">
        <is>
          <t>Min</t>
        </is>
      </c>
      <c r="C939" s="33" t="inlineStr">
        <is>
          <t>61_aa#01</t>
        </is>
      </c>
      <c r="D939" s="35" t="n">
        <v>2580.28</v>
      </c>
      <c r="E939" s="35" t="n">
        <v>-9515.879999999999</v>
      </c>
      <c r="F939" s="35" t="n">
        <v>9859.5</v>
      </c>
      <c r="G939" s="35" t="n">
        <v>29.3439</v>
      </c>
      <c r="H939" s="35" t="n">
        <v>-314.838</v>
      </c>
      <c r="I939" s="35" t="n">
        <v>-46.5359</v>
      </c>
      <c r="J939" s="35" t="n">
        <v>318.259</v>
      </c>
      <c r="K939" s="34" t="n">
        <v>-333.978</v>
      </c>
      <c r="L939" s="35" t="n">
        <v>1.35</v>
      </c>
      <c r="N939" s="33" t="inlineStr">
        <is>
          <t>Fz</t>
        </is>
      </c>
      <c r="O939" s="33" t="inlineStr">
        <is>
          <t>Min</t>
        </is>
      </c>
      <c r="P939" s="33" t="inlineStr">
        <is>
          <t>62_a31#02</t>
        </is>
      </c>
      <c r="Q939" s="35" t="n">
        <v>3977.78</v>
      </c>
      <c r="R939" s="35" t="n">
        <v>-14357.5</v>
      </c>
      <c r="S939" s="35" t="n">
        <v>14898.3</v>
      </c>
      <c r="T939" s="35" t="n">
        <v>366.208</v>
      </c>
      <c r="U939" s="35" t="n">
        <v>-504.928</v>
      </c>
      <c r="V939" s="35" t="n">
        <v>-113.16</v>
      </c>
      <c r="W939" s="35" t="n">
        <v>517.453</v>
      </c>
      <c r="X939" s="34" t="n">
        <v>-276.694</v>
      </c>
      <c r="Y939" s="35" t="n">
        <v>1</v>
      </c>
    </row>
    <row customHeight="1" ht="14.25" r="940" thickTop="1"/>
    <row customHeight="1" ht="14.25" r="941" thickBot="1">
      <c r="A941" t="inlineStr">
        <is>
          <t>bus_50.803</t>
        </is>
      </c>
      <c r="N941" t="inlineStr">
        <is>
          <t>bus_50.803</t>
        </is>
      </c>
    </row>
    <row customHeight="1" ht="15" r="942" thickBot="1" thickTop="1">
      <c r="A942" s="31" t="n"/>
      <c r="B942" s="31" t="n"/>
      <c r="C942" s="31" t="inlineStr">
        <is>
          <t>Load case</t>
        </is>
      </c>
      <c r="D942" s="31" t="inlineStr">
        <is>
          <t>Mx</t>
        </is>
      </c>
      <c r="E942" s="31" t="inlineStr">
        <is>
          <t>My</t>
        </is>
      </c>
      <c r="F942" s="31" t="inlineStr">
        <is>
          <t>Mxy</t>
        </is>
      </c>
      <c r="G942" s="31" t="inlineStr">
        <is>
          <t>Mz</t>
        </is>
      </c>
      <c r="H942" s="31" t="inlineStr">
        <is>
          <t>Fx</t>
        </is>
      </c>
      <c r="I942" s="31" t="inlineStr">
        <is>
          <t>Fy</t>
        </is>
      </c>
      <c r="J942" s="31" t="inlineStr">
        <is>
          <t>Fxy</t>
        </is>
      </c>
      <c r="K942" s="31" t="inlineStr">
        <is>
          <t>Fz</t>
        </is>
      </c>
      <c r="L942" s="31" t="inlineStr">
        <is>
          <t>Safety factor</t>
        </is>
      </c>
      <c r="N942" s="31" t="n"/>
      <c r="O942" s="31" t="n"/>
      <c r="P942" s="31" t="inlineStr">
        <is>
          <t>Load case</t>
        </is>
      </c>
      <c r="Q942" s="31" t="inlineStr">
        <is>
          <t>Mx</t>
        </is>
      </c>
      <c r="R942" s="31" t="inlineStr">
        <is>
          <t>My</t>
        </is>
      </c>
      <c r="S942" s="31" t="inlineStr">
        <is>
          <t>Mxy</t>
        </is>
      </c>
      <c r="T942" s="31" t="inlineStr">
        <is>
          <t>Mz</t>
        </is>
      </c>
      <c r="U942" s="31" t="inlineStr">
        <is>
          <t>Fx</t>
        </is>
      </c>
      <c r="V942" s="31" t="inlineStr">
        <is>
          <t>Fy</t>
        </is>
      </c>
      <c r="W942" s="31" t="inlineStr">
        <is>
          <t>Fxy</t>
        </is>
      </c>
      <c r="X942" s="31" t="inlineStr">
        <is>
          <t>Fz</t>
        </is>
      </c>
      <c r="Y942" s="31" t="inlineStr">
        <is>
          <t>Safety factor</t>
        </is>
      </c>
    </row>
    <row customHeight="1" ht="15" r="943" thickBot="1" thickTop="1">
      <c r="A943" s="32" t="n"/>
      <c r="B943" s="32" t="n"/>
      <c r="C943" s="32" t="inlineStr">
        <is>
          <t>Load case</t>
        </is>
      </c>
      <c r="D943" s="32" t="inlineStr">
        <is>
          <t>kNm</t>
        </is>
      </c>
      <c r="E943" s="32" t="inlineStr">
        <is>
          <t>kNm</t>
        </is>
      </c>
      <c r="F943" s="32" t="inlineStr">
        <is>
          <t>kNm</t>
        </is>
      </c>
      <c r="G943" s="32" t="inlineStr">
        <is>
          <t>kN</t>
        </is>
      </c>
      <c r="H943" s="32" t="inlineStr">
        <is>
          <t>kN</t>
        </is>
      </c>
      <c r="I943" s="32" t="inlineStr">
        <is>
          <t>kN</t>
        </is>
      </c>
      <c r="J943" s="32" t="inlineStr">
        <is>
          <t>kN</t>
        </is>
      </c>
      <c r="K943" s="32" t="inlineStr">
        <is>
          <t>kN</t>
        </is>
      </c>
      <c r="L943" s="32" t="inlineStr">
        <is>
          <t>-</t>
        </is>
      </c>
      <c r="N943" s="32" t="n"/>
      <c r="O943" s="32" t="n"/>
      <c r="P943" s="32" t="inlineStr">
        <is>
          <t>Load case</t>
        </is>
      </c>
      <c r="Q943" s="32" t="inlineStr">
        <is>
          <t>kNm</t>
        </is>
      </c>
      <c r="R943" s="32" t="inlineStr">
        <is>
          <t>kNm</t>
        </is>
      </c>
      <c r="S943" s="32" t="inlineStr">
        <is>
          <t>kNm</t>
        </is>
      </c>
      <c r="T943" s="32" t="inlineStr">
        <is>
          <t>kN</t>
        </is>
      </c>
      <c r="U943" s="32" t="inlineStr">
        <is>
          <t>kN</t>
        </is>
      </c>
      <c r="V943" s="32" t="inlineStr">
        <is>
          <t>kN</t>
        </is>
      </c>
      <c r="W943" s="32" t="inlineStr">
        <is>
          <t>kN</t>
        </is>
      </c>
      <c r="X943" s="32" t="inlineStr">
        <is>
          <t>kN</t>
        </is>
      </c>
      <c r="Y943" s="32" t="inlineStr">
        <is>
          <t>-</t>
        </is>
      </c>
    </row>
    <row customHeight="1" ht="15" r="944" thickBot="1" thickTop="1">
      <c r="A944" s="33" t="inlineStr">
        <is>
          <t>Mx</t>
        </is>
      </c>
      <c r="B944" s="33" t="inlineStr">
        <is>
          <t>Max</t>
        </is>
      </c>
      <c r="C944" s="33" t="inlineStr">
        <is>
          <t>13_ka#06</t>
        </is>
      </c>
      <c r="D944" s="34" t="n">
        <v>1664.17</v>
      </c>
      <c r="E944" s="35" t="n">
        <v>-1081.49</v>
      </c>
      <c r="F944" s="35" t="n">
        <v>1984.71</v>
      </c>
      <c r="G944" s="35" t="n">
        <v>187.302</v>
      </c>
      <c r="H944" s="35" t="n">
        <v>-86.4408</v>
      </c>
      <c r="I944" s="35" t="n">
        <v>-99.3503</v>
      </c>
      <c r="J944" s="35" t="n">
        <v>131.691</v>
      </c>
      <c r="K944" s="35" t="n">
        <v>412.04</v>
      </c>
      <c r="L944" s="35" t="n">
        <v>1.35</v>
      </c>
      <c r="N944" s="33" t="inlineStr">
        <is>
          <t>Mx</t>
        </is>
      </c>
      <c r="O944" s="33" t="inlineStr">
        <is>
          <t>Max</t>
        </is>
      </c>
      <c r="P944" s="33" t="inlineStr">
        <is>
          <t>22d_db+03</t>
        </is>
      </c>
      <c r="Q944" s="34" t="n">
        <v>1245.33</v>
      </c>
      <c r="R944" s="35" t="n">
        <v>-690.636</v>
      </c>
      <c r="S944" s="35" t="n">
        <v>1424.02</v>
      </c>
      <c r="T944" s="35" t="n">
        <v>115.079</v>
      </c>
      <c r="U944" s="35" t="n">
        <v>-51.6719</v>
      </c>
      <c r="V944" s="35" t="n">
        <v>-95.09869999999999</v>
      </c>
      <c r="W944" s="35" t="n">
        <v>108.23</v>
      </c>
      <c r="X944" s="35" t="n">
        <v>267.494</v>
      </c>
      <c r="Y944" s="35" t="n">
        <v>1</v>
      </c>
    </row>
    <row customHeight="1" ht="14.25" r="945" thickBot="1">
      <c r="A945" s="33" t="inlineStr">
        <is>
          <t>Mx</t>
        </is>
      </c>
      <c r="B945" s="33" t="inlineStr">
        <is>
          <t>Min</t>
        </is>
      </c>
      <c r="C945" s="33" t="inlineStr">
        <is>
          <t>51_cb+12</t>
        </is>
      </c>
      <c r="D945" s="34" t="n">
        <v>-1669.03</v>
      </c>
      <c r="E945" s="35" t="n">
        <v>1280.04</v>
      </c>
      <c r="F945" s="35" t="n">
        <v>2103.37</v>
      </c>
      <c r="G945" s="35" t="n">
        <v>-92.56319999999999</v>
      </c>
      <c r="H945" s="35" t="n">
        <v>95.2713</v>
      </c>
      <c r="I945" s="35" t="n">
        <v>92.0808</v>
      </c>
      <c r="J945" s="35" t="n">
        <v>132.497</v>
      </c>
      <c r="K945" s="35" t="n">
        <v>411.654</v>
      </c>
      <c r="L945" s="35" t="n">
        <v>1.35</v>
      </c>
      <c r="N945" s="33" t="inlineStr">
        <is>
          <t>Mx</t>
        </is>
      </c>
      <c r="O945" s="33" t="inlineStr">
        <is>
          <t>Min</t>
        </is>
      </c>
      <c r="P945" s="33" t="inlineStr">
        <is>
          <t>22d_ca+03</t>
        </is>
      </c>
      <c r="Q945" s="34" t="n">
        <v>-1296.59</v>
      </c>
      <c r="R945" s="35" t="n">
        <v>980.835</v>
      </c>
      <c r="S945" s="35" t="n">
        <v>1625.79</v>
      </c>
      <c r="T945" s="35" t="n">
        <v>-46.7504</v>
      </c>
      <c r="U945" s="35" t="n">
        <v>68.267</v>
      </c>
      <c r="V945" s="35" t="n">
        <v>71.48219999999999</v>
      </c>
      <c r="W945" s="35" t="n">
        <v>98.8437</v>
      </c>
      <c r="X945" s="35" t="n">
        <v>319.629</v>
      </c>
      <c r="Y945" s="35" t="n">
        <v>1</v>
      </c>
    </row>
    <row customHeight="1" ht="14.25" r="946" thickBot="1">
      <c r="A946" s="33" t="inlineStr">
        <is>
          <t>My</t>
        </is>
      </c>
      <c r="B946" s="33" t="inlineStr">
        <is>
          <t>Max</t>
        </is>
      </c>
      <c r="C946" s="33" t="inlineStr">
        <is>
          <t>13_ec#03</t>
        </is>
      </c>
      <c r="D946" s="35" t="n">
        <v>711.203</v>
      </c>
      <c r="E946" s="34" t="n">
        <v>3832.53</v>
      </c>
      <c r="F946" s="35" t="n">
        <v>3897.96</v>
      </c>
      <c r="G946" s="35" t="n">
        <v>-130.53</v>
      </c>
      <c r="H946" s="35" t="n">
        <v>323.004</v>
      </c>
      <c r="I946" s="35" t="n">
        <v>-41.0411</v>
      </c>
      <c r="J946" s="35" t="n">
        <v>325.601</v>
      </c>
      <c r="K946" s="35" t="n">
        <v>254.401</v>
      </c>
      <c r="L946" s="35" t="n">
        <v>1.35</v>
      </c>
      <c r="N946" s="33" t="inlineStr">
        <is>
          <t>My</t>
        </is>
      </c>
      <c r="O946" s="33" t="inlineStr">
        <is>
          <t>Max</t>
        </is>
      </c>
      <c r="P946" s="33" t="inlineStr">
        <is>
          <t>22a_a+06</t>
        </is>
      </c>
      <c r="Q946" s="35" t="n">
        <v>-352.532</v>
      </c>
      <c r="R946" s="34" t="n">
        <v>2855.7</v>
      </c>
      <c r="S946" s="35" t="n">
        <v>2877.38</v>
      </c>
      <c r="T946" s="35" t="n">
        <v>-15.9387</v>
      </c>
      <c r="U946" s="35" t="n">
        <v>262.521</v>
      </c>
      <c r="V946" s="35" t="n">
        <v>58.78230000000001</v>
      </c>
      <c r="W946" s="35" t="n">
        <v>269.021</v>
      </c>
      <c r="X946" s="35" t="n">
        <v>422.234</v>
      </c>
      <c r="Y946" s="35" t="n">
        <v>1</v>
      </c>
    </row>
    <row customHeight="1" ht="14.25" r="947" thickBot="1">
      <c r="A947" s="33" t="inlineStr">
        <is>
          <t>My</t>
        </is>
      </c>
      <c r="B947" s="33" t="inlineStr">
        <is>
          <t>Min</t>
        </is>
      </c>
      <c r="C947" s="33" t="inlineStr">
        <is>
          <t>62_a31#01</t>
        </is>
      </c>
      <c r="D947" s="35" t="n">
        <v>259.727</v>
      </c>
      <c r="E947" s="34" t="n">
        <v>-1801.49</v>
      </c>
      <c r="F947" s="35" t="n">
        <v>1820.11</v>
      </c>
      <c r="G947" s="35" t="n">
        <v>146.069</v>
      </c>
      <c r="H947" s="35" t="n">
        <v>-117.753</v>
      </c>
      <c r="I947" s="35" t="n">
        <v>-20.1038</v>
      </c>
      <c r="J947" s="35" t="n">
        <v>119.457</v>
      </c>
      <c r="K947" s="35" t="n">
        <v>-81.89400000000001</v>
      </c>
      <c r="L947" s="35" t="n">
        <v>1.1</v>
      </c>
      <c r="N947" s="33" t="inlineStr">
        <is>
          <t>My</t>
        </is>
      </c>
      <c r="O947" s="33" t="inlineStr">
        <is>
          <t>Min</t>
        </is>
      </c>
      <c r="P947" s="33" t="inlineStr">
        <is>
          <t>62_a31#01</t>
        </is>
      </c>
      <c r="Q947" s="35" t="n">
        <v>236.116</v>
      </c>
      <c r="R947" s="34" t="n">
        <v>-1637.71</v>
      </c>
      <c r="S947" s="35" t="n">
        <v>1654.65</v>
      </c>
      <c r="T947" s="35" t="n">
        <v>132.79</v>
      </c>
      <c r="U947" s="35" t="n">
        <v>-107.048</v>
      </c>
      <c r="V947" s="35" t="n">
        <v>-18.2762</v>
      </c>
      <c r="W947" s="35" t="n">
        <v>108.597</v>
      </c>
      <c r="X947" s="35" t="n">
        <v>-74.449</v>
      </c>
      <c r="Y947" s="35" t="n">
        <v>1</v>
      </c>
    </row>
    <row customHeight="1" ht="14.25" r="948" thickBot="1">
      <c r="A948" s="33" t="inlineStr">
        <is>
          <t>Mxy</t>
        </is>
      </c>
      <c r="B948" s="33" t="inlineStr">
        <is>
          <t>Max</t>
        </is>
      </c>
      <c r="C948" s="33" t="inlineStr">
        <is>
          <t>13_ec#02</t>
        </is>
      </c>
      <c r="D948" s="35" t="n">
        <v>-171.429</v>
      </c>
      <c r="E948" s="35" t="n">
        <v>3893.95</v>
      </c>
      <c r="F948" s="34" t="n">
        <v>3897.73</v>
      </c>
      <c r="G948" s="35" t="n">
        <v>-4.37406</v>
      </c>
      <c r="H948" s="35" t="n">
        <v>332.871</v>
      </c>
      <c r="I948" s="35" t="n">
        <v>29.1923</v>
      </c>
      <c r="J948" s="35" t="n">
        <v>334.149</v>
      </c>
      <c r="K948" s="35" t="n">
        <v>309.968</v>
      </c>
      <c r="L948" s="35" t="n">
        <v>1.35</v>
      </c>
      <c r="N948" s="33" t="inlineStr">
        <is>
          <t>Mxy</t>
        </is>
      </c>
      <c r="O948" s="33" t="inlineStr">
        <is>
          <t>Max</t>
        </is>
      </c>
      <c r="P948" s="33" t="inlineStr">
        <is>
          <t>13_ec#02</t>
        </is>
      </c>
      <c r="Q948" s="35" t="n">
        <v>-126.984</v>
      </c>
      <c r="R948" s="35" t="n">
        <v>2884.41</v>
      </c>
      <c r="S948" s="34" t="n">
        <v>2887.2</v>
      </c>
      <c r="T948" s="35" t="n">
        <v>-3.24005</v>
      </c>
      <c r="U948" s="35" t="n">
        <v>246.571</v>
      </c>
      <c r="V948" s="35" t="n">
        <v>21.6239</v>
      </c>
      <c r="W948" s="35" t="n">
        <v>247.518</v>
      </c>
      <c r="X948" s="35" t="n">
        <v>229.606</v>
      </c>
      <c r="Y948" s="35" t="n">
        <v>1</v>
      </c>
    </row>
    <row customHeight="1" ht="14.25" r="949" thickBot="1">
      <c r="A949" s="33" t="inlineStr">
        <is>
          <t>Mxy</t>
        </is>
      </c>
      <c r="B949" s="33" t="inlineStr">
        <is>
          <t>Min</t>
        </is>
      </c>
      <c r="C949" s="33" t="inlineStr">
        <is>
          <t>21a_d+08</t>
        </is>
      </c>
      <c r="D949" s="35" t="n">
        <v>0.7573759999999999</v>
      </c>
      <c r="E949" s="35" t="n">
        <v>0.401074</v>
      </c>
      <c r="F949" s="34" t="n">
        <v>0.8570180000000001</v>
      </c>
      <c r="G949" s="35" t="n">
        <v>-2.27362</v>
      </c>
      <c r="H949" s="35" t="n">
        <v>-9.7697</v>
      </c>
      <c r="I949" s="35" t="n">
        <v>3.65274</v>
      </c>
      <c r="J949" s="35" t="n">
        <v>10.4302</v>
      </c>
      <c r="K949" s="35" t="n">
        <v>56.0305</v>
      </c>
      <c r="L949" s="35" t="n">
        <v>1.35</v>
      </c>
      <c r="N949" s="33" t="inlineStr">
        <is>
          <t>Mxy</t>
        </is>
      </c>
      <c r="O949" s="33" t="inlineStr">
        <is>
          <t>Min</t>
        </is>
      </c>
      <c r="P949" s="33" t="inlineStr">
        <is>
          <t>21a_d+08</t>
        </is>
      </c>
      <c r="Q949" s="35" t="n">
        <v>0.56102</v>
      </c>
      <c r="R949" s="35" t="n">
        <v>0.297092</v>
      </c>
      <c r="S949" s="34" t="n">
        <v>0.6348279999999999</v>
      </c>
      <c r="T949" s="35" t="n">
        <v>-1.68417</v>
      </c>
      <c r="U949" s="35" t="n">
        <v>-7.23681</v>
      </c>
      <c r="V949" s="35" t="n">
        <v>2.70573</v>
      </c>
      <c r="W949" s="35" t="n">
        <v>7.72609</v>
      </c>
      <c r="X949" s="35" t="n">
        <v>41.5041</v>
      </c>
      <c r="Y949" s="35" t="n">
        <v>1</v>
      </c>
    </row>
    <row customHeight="1" ht="14.25" r="950" thickBot="1">
      <c r="A950" s="33" t="inlineStr">
        <is>
          <t>Mz</t>
        </is>
      </c>
      <c r="B950" s="33" t="inlineStr">
        <is>
          <t>Max</t>
        </is>
      </c>
      <c r="C950" s="33" t="inlineStr">
        <is>
          <t>14_cb#03</t>
        </is>
      </c>
      <c r="D950" s="35" t="n">
        <v>1174.07</v>
      </c>
      <c r="E950" s="35" t="n">
        <v>-1482.16</v>
      </c>
      <c r="F950" s="35" t="n">
        <v>1890.83</v>
      </c>
      <c r="G950" s="34" t="n">
        <v>187.246</v>
      </c>
      <c r="H950" s="35" t="n">
        <v>-124.088</v>
      </c>
      <c r="I950" s="35" t="n">
        <v>-81.17139999999999</v>
      </c>
      <c r="J950" s="35" t="n">
        <v>148.279</v>
      </c>
      <c r="K950" s="35" t="n">
        <v>309.344</v>
      </c>
      <c r="L950" s="35" t="n">
        <v>1.35</v>
      </c>
      <c r="N950" s="33" t="inlineStr">
        <is>
          <t>Mz</t>
        </is>
      </c>
      <c r="O950" s="33" t="inlineStr">
        <is>
          <t>Max</t>
        </is>
      </c>
      <c r="P950" s="33" t="inlineStr">
        <is>
          <t>62_a31#01</t>
        </is>
      </c>
      <c r="Q950" s="35" t="n">
        <v>351.168</v>
      </c>
      <c r="R950" s="35" t="n">
        <v>-1541.08</v>
      </c>
      <c r="S950" s="35" t="n">
        <v>1580.58</v>
      </c>
      <c r="T950" s="34" t="n">
        <v>161.527</v>
      </c>
      <c r="U950" s="35" t="n">
        <v>-111.166</v>
      </c>
      <c r="V950" s="35" t="n">
        <v>-26.8055</v>
      </c>
      <c r="W950" s="35" t="n">
        <v>114.352</v>
      </c>
      <c r="X950" s="35" t="n">
        <v>-73.26010000000001</v>
      </c>
      <c r="Y950" s="35" t="n">
        <v>1</v>
      </c>
    </row>
    <row customHeight="1" ht="14.25" r="951" thickBot="1">
      <c r="A951" s="33" t="inlineStr">
        <is>
          <t>Mz</t>
        </is>
      </c>
      <c r="B951" s="33" t="inlineStr">
        <is>
          <t>Min</t>
        </is>
      </c>
      <c r="C951" s="33" t="inlineStr">
        <is>
          <t>13_kc#01</t>
        </is>
      </c>
      <c r="D951" s="35" t="n">
        <v>-1618.9</v>
      </c>
      <c r="E951" s="35" t="n">
        <v>-561.489</v>
      </c>
      <c r="F951" s="35" t="n">
        <v>1713.51</v>
      </c>
      <c r="G951" s="34" t="n">
        <v>-239.475</v>
      </c>
      <c r="H951" s="35" t="n">
        <v>-63.7566</v>
      </c>
      <c r="I951" s="35" t="n">
        <v>154.638</v>
      </c>
      <c r="J951" s="35" t="n">
        <v>167.265</v>
      </c>
      <c r="K951" s="35" t="n">
        <v>412.43</v>
      </c>
      <c r="L951" s="35" t="n">
        <v>1.35</v>
      </c>
      <c r="N951" s="33" t="inlineStr">
        <is>
          <t>Mz</t>
        </is>
      </c>
      <c r="O951" s="33" t="inlineStr">
        <is>
          <t>Min</t>
        </is>
      </c>
      <c r="P951" s="33" t="inlineStr">
        <is>
          <t>22d_da+11</t>
        </is>
      </c>
      <c r="Q951" s="35" t="n">
        <v>-1080.09</v>
      </c>
      <c r="R951" s="35" t="n">
        <v>-271.93</v>
      </c>
      <c r="S951" s="35" t="n">
        <v>1113.8</v>
      </c>
      <c r="T951" s="34" t="n">
        <v>-183.16</v>
      </c>
      <c r="U951" s="35" t="n">
        <v>-35.9405</v>
      </c>
      <c r="V951" s="35" t="n">
        <v>67.0234</v>
      </c>
      <c r="W951" s="35" t="n">
        <v>76.0517</v>
      </c>
      <c r="X951" s="35" t="n">
        <v>306.254</v>
      </c>
      <c r="Y951" s="35" t="n">
        <v>1</v>
      </c>
    </row>
    <row customHeight="1" ht="14.25" r="952" thickBot="1">
      <c r="A952" s="33" t="inlineStr">
        <is>
          <t>Fx</t>
        </is>
      </c>
      <c r="B952" s="33" t="inlineStr">
        <is>
          <t>Max</t>
        </is>
      </c>
      <c r="C952" s="33" t="inlineStr">
        <is>
          <t>13_ea#04</t>
        </is>
      </c>
      <c r="D952" s="35" t="n">
        <v>472.007</v>
      </c>
      <c r="E952" s="35" t="n">
        <v>3486.77</v>
      </c>
      <c r="F952" s="35" t="n">
        <v>3518.57</v>
      </c>
      <c r="G952" s="35" t="n">
        <v>-85.0779</v>
      </c>
      <c r="H952" s="34" t="n">
        <v>326.382</v>
      </c>
      <c r="I952" s="35" t="n">
        <v>-42.33580000000001</v>
      </c>
      <c r="J952" s="35" t="n">
        <v>329.117</v>
      </c>
      <c r="K952" s="35" t="n">
        <v>293.163</v>
      </c>
      <c r="L952" s="35" t="n">
        <v>1.35</v>
      </c>
      <c r="N952" s="33" t="inlineStr">
        <is>
          <t>Fx</t>
        </is>
      </c>
      <c r="O952" s="33" t="inlineStr">
        <is>
          <t>Max</t>
        </is>
      </c>
      <c r="P952" s="33" t="inlineStr">
        <is>
          <t>22a_a+01</t>
        </is>
      </c>
      <c r="Q952" s="35" t="n">
        <v>150.894</v>
      </c>
      <c r="R952" s="35" t="n">
        <v>2614.35</v>
      </c>
      <c r="S952" s="35" t="n">
        <v>2618.7</v>
      </c>
      <c r="T952" s="35" t="n">
        <v>-50.5419</v>
      </c>
      <c r="U952" s="34" t="n">
        <v>272.652</v>
      </c>
      <c r="V952" s="35" t="n">
        <v>-3.30921</v>
      </c>
      <c r="W952" s="35" t="n">
        <v>272.672</v>
      </c>
      <c r="X952" s="35" t="n">
        <v>386.766</v>
      </c>
      <c r="Y952" s="35" t="n">
        <v>1</v>
      </c>
    </row>
    <row customHeight="1" ht="14.25" r="953" thickBot="1">
      <c r="A953" s="33" t="inlineStr">
        <is>
          <t>Fx</t>
        </is>
      </c>
      <c r="B953" s="33" t="inlineStr">
        <is>
          <t>Min</t>
        </is>
      </c>
      <c r="C953" s="33" t="inlineStr">
        <is>
          <t>13_kc#05</t>
        </is>
      </c>
      <c r="D953" s="35" t="n">
        <v>-297.88</v>
      </c>
      <c r="E953" s="35" t="n">
        <v>-1712.64</v>
      </c>
      <c r="F953" s="35" t="n">
        <v>1738.36</v>
      </c>
      <c r="G953" s="35" t="n">
        <v>-23.4104</v>
      </c>
      <c r="H953" s="34" t="n">
        <v>-165.94</v>
      </c>
      <c r="I953" s="35" t="n">
        <v>66.62139999999999</v>
      </c>
      <c r="J953" s="35" t="n">
        <v>178.814</v>
      </c>
      <c r="K953" s="35" t="n">
        <v>408.992</v>
      </c>
      <c r="L953" s="35" t="n">
        <v>1.35</v>
      </c>
      <c r="N953" s="33" t="inlineStr">
        <is>
          <t>Fx</t>
        </is>
      </c>
      <c r="O953" s="33" t="inlineStr">
        <is>
          <t>Min</t>
        </is>
      </c>
      <c r="P953" s="33" t="inlineStr">
        <is>
          <t>22a_d+10</t>
        </is>
      </c>
      <c r="Q953" s="35" t="n">
        <v>318.231</v>
      </c>
      <c r="R953" s="35" t="n">
        <v>-1090.18</v>
      </c>
      <c r="S953" s="35" t="n">
        <v>1135.68</v>
      </c>
      <c r="T953" s="35" t="n">
        <v>55.74780000000001</v>
      </c>
      <c r="U953" s="34" t="n">
        <v>-133.177</v>
      </c>
      <c r="V953" s="35" t="n">
        <v>12.0506</v>
      </c>
      <c r="W953" s="35" t="n">
        <v>133.721</v>
      </c>
      <c r="X953" s="35" t="n">
        <v>458.301</v>
      </c>
      <c r="Y953" s="35" t="n">
        <v>1</v>
      </c>
    </row>
    <row customHeight="1" ht="14.25" r="954" thickBot="1">
      <c r="A954" s="33" t="inlineStr">
        <is>
          <t>Fy</t>
        </is>
      </c>
      <c r="B954" s="33" t="inlineStr">
        <is>
          <t>Max</t>
        </is>
      </c>
      <c r="C954" s="33" t="inlineStr">
        <is>
          <t>13_kc#01</t>
        </is>
      </c>
      <c r="D954" s="35" t="n">
        <v>-1613.82</v>
      </c>
      <c r="E954" s="35" t="n">
        <v>-505.098</v>
      </c>
      <c r="F954" s="35" t="n">
        <v>1691.02</v>
      </c>
      <c r="G954" s="35" t="n">
        <v>-228.235</v>
      </c>
      <c r="H954" s="35" t="n">
        <v>-62.3847</v>
      </c>
      <c r="I954" s="34" t="n">
        <v>159.734</v>
      </c>
      <c r="J954" s="35" t="n">
        <v>171.484</v>
      </c>
      <c r="K954" s="35" t="n">
        <v>417.156</v>
      </c>
      <c r="L954" s="35" t="n">
        <v>1.35</v>
      </c>
      <c r="N954" s="33" t="inlineStr">
        <is>
          <t>Fy</t>
        </is>
      </c>
      <c r="O954" s="33" t="inlineStr">
        <is>
          <t>Max</t>
        </is>
      </c>
      <c r="P954" s="33" t="inlineStr">
        <is>
          <t>13_kc#01</t>
        </is>
      </c>
      <c r="Q954" s="35" t="n">
        <v>-1195.42</v>
      </c>
      <c r="R954" s="35" t="n">
        <v>-374.146</v>
      </c>
      <c r="S954" s="35" t="n">
        <v>1252.6</v>
      </c>
      <c r="T954" s="35" t="n">
        <v>-169.063</v>
      </c>
      <c r="U954" s="35" t="n">
        <v>-46.2109</v>
      </c>
      <c r="V954" s="34" t="n">
        <v>118.321</v>
      </c>
      <c r="W954" s="35" t="n">
        <v>127.025</v>
      </c>
      <c r="X954" s="35" t="n">
        <v>309.004</v>
      </c>
      <c r="Y954" s="35" t="n">
        <v>1</v>
      </c>
    </row>
    <row customHeight="1" ht="14.25" r="955" thickBot="1">
      <c r="A955" s="33" t="inlineStr">
        <is>
          <t>Fy</t>
        </is>
      </c>
      <c r="B955" s="33" t="inlineStr">
        <is>
          <t>Min</t>
        </is>
      </c>
      <c r="C955" s="33" t="inlineStr">
        <is>
          <t>21a_d+04</t>
        </is>
      </c>
      <c r="D955" s="35" t="n">
        <v>1436.69</v>
      </c>
      <c r="E955" s="35" t="n">
        <v>-559.252</v>
      </c>
      <c r="F955" s="35" t="n">
        <v>1541.7</v>
      </c>
      <c r="G955" s="35" t="n">
        <v>75.8058</v>
      </c>
      <c r="H955" s="35" t="n">
        <v>-55.8915</v>
      </c>
      <c r="I955" s="34" t="n">
        <v>-116.596</v>
      </c>
      <c r="J955" s="35" t="n">
        <v>129.3</v>
      </c>
      <c r="K955" s="35" t="n">
        <v>444.448</v>
      </c>
      <c r="L955" s="35" t="n">
        <v>1.35</v>
      </c>
      <c r="N955" s="33" t="inlineStr">
        <is>
          <t>Fy</t>
        </is>
      </c>
      <c r="O955" s="33" t="inlineStr">
        <is>
          <t>Min</t>
        </is>
      </c>
      <c r="P955" s="33" t="inlineStr">
        <is>
          <t>22d_da+03</t>
        </is>
      </c>
      <c r="Q955" s="35" t="n">
        <v>1243.36</v>
      </c>
      <c r="R955" s="35" t="n">
        <v>-682.277</v>
      </c>
      <c r="S955" s="35" t="n">
        <v>1418.26</v>
      </c>
      <c r="T955" s="35" t="n">
        <v>113.128</v>
      </c>
      <c r="U955" s="35" t="n">
        <v>-50.9264</v>
      </c>
      <c r="V955" s="34" t="n">
        <v>-95.3053</v>
      </c>
      <c r="W955" s="35" t="n">
        <v>108.058</v>
      </c>
      <c r="X955" s="35" t="n">
        <v>267.17</v>
      </c>
      <c r="Y955" s="35" t="n">
        <v>1</v>
      </c>
    </row>
    <row customHeight="1" ht="14.25" r="956" thickBot="1">
      <c r="A956" s="33" t="inlineStr">
        <is>
          <t>Fxy</t>
        </is>
      </c>
      <c r="B956" s="33" t="inlineStr">
        <is>
          <t>Max</t>
        </is>
      </c>
      <c r="C956" s="33" t="inlineStr">
        <is>
          <t>13_ea#03</t>
        </is>
      </c>
      <c r="D956" s="35" t="n">
        <v>258.104</v>
      </c>
      <c r="E956" s="35" t="n">
        <v>3795.16</v>
      </c>
      <c r="F956" s="35" t="n">
        <v>3803.93</v>
      </c>
      <c r="G956" s="35" t="n">
        <v>-61.7075</v>
      </c>
      <c r="H956" s="35" t="n">
        <v>333.997</v>
      </c>
      <c r="I956" s="35" t="n">
        <v>-14.6595</v>
      </c>
      <c r="J956" s="34" t="n">
        <v>334.318</v>
      </c>
      <c r="K956" s="35" t="n">
        <v>299.429</v>
      </c>
      <c r="L956" s="35" t="n">
        <v>1.35</v>
      </c>
      <c r="N956" s="33" t="inlineStr">
        <is>
          <t>Fxy</t>
        </is>
      </c>
      <c r="O956" s="33" t="inlineStr">
        <is>
          <t>Max</t>
        </is>
      </c>
      <c r="P956" s="33" t="inlineStr">
        <is>
          <t>22a_a+01</t>
        </is>
      </c>
      <c r="Q956" s="35" t="n">
        <v>150.894</v>
      </c>
      <c r="R956" s="35" t="n">
        <v>2614.35</v>
      </c>
      <c r="S956" s="35" t="n">
        <v>2618.7</v>
      </c>
      <c r="T956" s="35" t="n">
        <v>-50.5419</v>
      </c>
      <c r="U956" s="35" t="n">
        <v>272.652</v>
      </c>
      <c r="V956" s="35" t="n">
        <v>-3.30921</v>
      </c>
      <c r="W956" s="34" t="n">
        <v>272.672</v>
      </c>
      <c r="X956" s="35" t="n">
        <v>386.766</v>
      </c>
      <c r="Y956" s="35" t="n">
        <v>1</v>
      </c>
    </row>
    <row customHeight="1" ht="14.25" r="957" thickBot="1">
      <c r="A957" s="33" t="inlineStr">
        <is>
          <t>Fxy</t>
        </is>
      </c>
      <c r="B957" s="33" t="inlineStr">
        <is>
          <t>Min</t>
        </is>
      </c>
      <c r="C957" s="33" t="inlineStr">
        <is>
          <t>81a_ga#05</t>
        </is>
      </c>
      <c r="D957" s="35" t="n">
        <v>-22.9824</v>
      </c>
      <c r="E957" s="35" t="n">
        <v>-99.72210000000001</v>
      </c>
      <c r="F957" s="35" t="n">
        <v>102.336</v>
      </c>
      <c r="G957" s="35" t="n">
        <v>1.89148</v>
      </c>
      <c r="H957" s="35" t="n">
        <v>-0.000444345</v>
      </c>
      <c r="I957" s="35" t="n">
        <v>0.0123258</v>
      </c>
      <c r="J957" s="34" t="n">
        <v>0.0123338</v>
      </c>
      <c r="K957" s="35" t="n">
        <v>-56.9953</v>
      </c>
      <c r="L957" s="35" t="n">
        <v>1.35</v>
      </c>
      <c r="N957" s="33" t="inlineStr">
        <is>
          <t>Fxy</t>
        </is>
      </c>
      <c r="O957" s="33" t="inlineStr">
        <is>
          <t>Min</t>
        </is>
      </c>
      <c r="P957" s="33" t="inlineStr">
        <is>
          <t>81a_ga#05</t>
        </is>
      </c>
      <c r="Q957" s="35" t="n">
        <v>-17.024</v>
      </c>
      <c r="R957" s="35" t="n">
        <v>-73.8682</v>
      </c>
      <c r="S957" s="35" t="n">
        <v>75.8045</v>
      </c>
      <c r="T957" s="35" t="n">
        <v>1.4011</v>
      </c>
      <c r="U957" s="35" t="n">
        <v>-0.000329145</v>
      </c>
      <c r="V957" s="35" t="n">
        <v>0.00913019</v>
      </c>
      <c r="W957" s="34" t="n">
        <v>0.009136119999999999</v>
      </c>
      <c r="X957" s="35" t="n">
        <v>-42.2187</v>
      </c>
      <c r="Y957" s="35" t="n">
        <v>1</v>
      </c>
    </row>
    <row customHeight="1" ht="14.25" r="958" thickBot="1">
      <c r="A958" s="33" t="inlineStr">
        <is>
          <t>Fz</t>
        </is>
      </c>
      <c r="B958" s="33" t="inlineStr">
        <is>
          <t>Max</t>
        </is>
      </c>
      <c r="C958" s="33" t="inlineStr">
        <is>
          <t>21a_c+05</t>
        </is>
      </c>
      <c r="D958" s="35" t="n">
        <v>-664.462</v>
      </c>
      <c r="E958" s="35" t="n">
        <v>951.058</v>
      </c>
      <c r="F958" s="35" t="n">
        <v>1160.18</v>
      </c>
      <c r="G958" s="35" t="n">
        <v>-123.793</v>
      </c>
      <c r="H958" s="35" t="n">
        <v>71.5415</v>
      </c>
      <c r="I958" s="35" t="n">
        <v>103.064</v>
      </c>
      <c r="J958" s="35" t="n">
        <v>125.461</v>
      </c>
      <c r="K958" s="34" t="n">
        <v>639.234</v>
      </c>
      <c r="L958" s="35" t="n">
        <v>1.35</v>
      </c>
      <c r="N958" s="33" t="inlineStr">
        <is>
          <t>Fz</t>
        </is>
      </c>
      <c r="O958" s="33" t="inlineStr">
        <is>
          <t>Max</t>
        </is>
      </c>
      <c r="P958" s="33" t="inlineStr">
        <is>
          <t>22a_c+04</t>
        </is>
      </c>
      <c r="Q958" s="35" t="n">
        <v>72.45639999999999</v>
      </c>
      <c r="R958" s="35" t="n">
        <v>956.36</v>
      </c>
      <c r="S958" s="35" t="n">
        <v>959.101</v>
      </c>
      <c r="T958" s="35" t="n">
        <v>-70.7252</v>
      </c>
      <c r="U958" s="35" t="n">
        <v>85.1065</v>
      </c>
      <c r="V958" s="35" t="n">
        <v>40.4401</v>
      </c>
      <c r="W958" s="35" t="n">
        <v>94.2259</v>
      </c>
      <c r="X958" s="34" t="n">
        <v>573.635</v>
      </c>
      <c r="Y958" s="35" t="n">
        <v>1</v>
      </c>
    </row>
    <row customHeight="1" ht="14.25" r="959" thickBot="1">
      <c r="A959" s="33" t="inlineStr">
        <is>
          <t>Fz</t>
        </is>
      </c>
      <c r="B959" s="33" t="inlineStr">
        <is>
          <t>Min</t>
        </is>
      </c>
      <c r="C959" s="33" t="inlineStr">
        <is>
          <t>62_a31#05</t>
        </is>
      </c>
      <c r="D959" s="35" t="n">
        <v>221.569</v>
      </c>
      <c r="E959" s="35" t="n">
        <v>-1673.73</v>
      </c>
      <c r="F959" s="35" t="n">
        <v>1688.33</v>
      </c>
      <c r="G959" s="35" t="n">
        <v>130.118</v>
      </c>
      <c r="H959" s="35" t="n">
        <v>-113.833</v>
      </c>
      <c r="I959" s="35" t="n">
        <v>-20.7896</v>
      </c>
      <c r="J959" s="35" t="n">
        <v>115.716</v>
      </c>
      <c r="K959" s="34" t="n">
        <v>-84.95999999999999</v>
      </c>
      <c r="L959" s="35" t="n">
        <v>1.1</v>
      </c>
      <c r="N959" s="33" t="inlineStr">
        <is>
          <t>Fz</t>
        </is>
      </c>
      <c r="O959" s="33" t="inlineStr">
        <is>
          <t>Min</t>
        </is>
      </c>
      <c r="P959" s="33" t="inlineStr">
        <is>
          <t>62_a31#05</t>
        </is>
      </c>
      <c r="Q959" s="35" t="n">
        <v>201.426</v>
      </c>
      <c r="R959" s="35" t="n">
        <v>-1521.57</v>
      </c>
      <c r="S959" s="35" t="n">
        <v>1534.84</v>
      </c>
      <c r="T959" s="35" t="n">
        <v>118.289</v>
      </c>
      <c r="U959" s="35" t="n">
        <v>-103.484</v>
      </c>
      <c r="V959" s="35" t="n">
        <v>-18.8996</v>
      </c>
      <c r="W959" s="35" t="n">
        <v>105.196</v>
      </c>
      <c r="X959" s="34" t="n">
        <v>-77.23639999999999</v>
      </c>
      <c r="Y959" s="35" t="n">
        <v>1</v>
      </c>
    </row>
    <row customHeight="1" ht="14.25" r="960" thickTop="1"/>
    <row customHeight="1" ht="14.25" r="961" thickBot="1">
      <c r="A961" t="inlineStr">
        <is>
          <t>bus_51.804</t>
        </is>
      </c>
      <c r="N961" t="inlineStr">
        <is>
          <t>bus_51.804</t>
        </is>
      </c>
    </row>
    <row customHeight="1" ht="15" r="962" thickBot="1" thickTop="1">
      <c r="A962" s="31" t="n"/>
      <c r="B962" s="31" t="n"/>
      <c r="C962" s="31" t="inlineStr">
        <is>
          <t>Load case</t>
        </is>
      </c>
      <c r="D962" s="31" t="inlineStr">
        <is>
          <t>Mx</t>
        </is>
      </c>
      <c r="E962" s="31" t="inlineStr">
        <is>
          <t>My</t>
        </is>
      </c>
      <c r="F962" s="31" t="inlineStr">
        <is>
          <t>Mxy</t>
        </is>
      </c>
      <c r="G962" s="31" t="inlineStr">
        <is>
          <t>Mz</t>
        </is>
      </c>
      <c r="H962" s="31" t="inlineStr">
        <is>
          <t>Fx</t>
        </is>
      </c>
      <c r="I962" s="31" t="inlineStr">
        <is>
          <t>Fy</t>
        </is>
      </c>
      <c r="J962" s="31" t="inlineStr">
        <is>
          <t>Fxy</t>
        </is>
      </c>
      <c r="K962" s="31" t="inlineStr">
        <is>
          <t>Fz</t>
        </is>
      </c>
      <c r="L962" s="31" t="inlineStr">
        <is>
          <t>Safety factor</t>
        </is>
      </c>
      <c r="N962" s="31" t="n"/>
      <c r="O962" s="31" t="n"/>
      <c r="P962" s="31" t="inlineStr">
        <is>
          <t>Load case</t>
        </is>
      </c>
      <c r="Q962" s="31" t="inlineStr">
        <is>
          <t>Mx</t>
        </is>
      </c>
      <c r="R962" s="31" t="inlineStr">
        <is>
          <t>My</t>
        </is>
      </c>
      <c r="S962" s="31" t="inlineStr">
        <is>
          <t>Mxy</t>
        </is>
      </c>
      <c r="T962" s="31" t="inlineStr">
        <is>
          <t>Mz</t>
        </is>
      </c>
      <c r="U962" s="31" t="inlineStr">
        <is>
          <t>Fx</t>
        </is>
      </c>
      <c r="V962" s="31" t="inlineStr">
        <is>
          <t>Fy</t>
        </is>
      </c>
      <c r="W962" s="31" t="inlineStr">
        <is>
          <t>Fxy</t>
        </is>
      </c>
      <c r="X962" s="31" t="inlineStr">
        <is>
          <t>Fz</t>
        </is>
      </c>
      <c r="Y962" s="31" t="inlineStr">
        <is>
          <t>Safety factor</t>
        </is>
      </c>
    </row>
    <row customHeight="1" ht="15" r="963" thickBot="1" thickTop="1">
      <c r="A963" s="32" t="n"/>
      <c r="B963" s="32" t="n"/>
      <c r="C963" s="32" t="inlineStr">
        <is>
          <t>Load case</t>
        </is>
      </c>
      <c r="D963" s="32" t="inlineStr">
        <is>
          <t>kNm</t>
        </is>
      </c>
      <c r="E963" s="32" t="inlineStr">
        <is>
          <t>kNm</t>
        </is>
      </c>
      <c r="F963" s="32" t="inlineStr">
        <is>
          <t>kNm</t>
        </is>
      </c>
      <c r="G963" s="32" t="inlineStr">
        <is>
          <t>kN</t>
        </is>
      </c>
      <c r="H963" s="32" t="inlineStr">
        <is>
          <t>kN</t>
        </is>
      </c>
      <c r="I963" s="32" t="inlineStr">
        <is>
          <t>kN</t>
        </is>
      </c>
      <c r="J963" s="32" t="inlineStr">
        <is>
          <t>kN</t>
        </is>
      </c>
      <c r="K963" s="32" t="inlineStr">
        <is>
          <t>kN</t>
        </is>
      </c>
      <c r="L963" s="32" t="inlineStr">
        <is>
          <t>-</t>
        </is>
      </c>
      <c r="N963" s="32" t="n"/>
      <c r="O963" s="32" t="n"/>
      <c r="P963" s="32" t="inlineStr">
        <is>
          <t>Load case</t>
        </is>
      </c>
      <c r="Q963" s="32" t="inlineStr">
        <is>
          <t>kNm</t>
        </is>
      </c>
      <c r="R963" s="32" t="inlineStr">
        <is>
          <t>kNm</t>
        </is>
      </c>
      <c r="S963" s="32" t="inlineStr">
        <is>
          <t>kNm</t>
        </is>
      </c>
      <c r="T963" s="32" t="inlineStr">
        <is>
          <t>kN</t>
        </is>
      </c>
      <c r="U963" s="32" t="inlineStr">
        <is>
          <t>kN</t>
        </is>
      </c>
      <c r="V963" s="32" t="inlineStr">
        <is>
          <t>kN</t>
        </is>
      </c>
      <c r="W963" s="32" t="inlineStr">
        <is>
          <t>kN</t>
        </is>
      </c>
      <c r="X963" s="32" t="inlineStr">
        <is>
          <t>kN</t>
        </is>
      </c>
      <c r="Y963" s="32" t="inlineStr">
        <is>
          <t>-</t>
        </is>
      </c>
    </row>
    <row customHeight="1" ht="15" r="964" thickBot="1" thickTop="1">
      <c r="A964" s="33" t="inlineStr">
        <is>
          <t>Mx</t>
        </is>
      </c>
      <c r="B964" s="33" t="inlineStr">
        <is>
          <t>Max</t>
        </is>
      </c>
      <c r="C964" s="33" t="inlineStr">
        <is>
          <t>13_ka#06</t>
        </is>
      </c>
      <c r="D964" s="34" t="n">
        <v>1563.11</v>
      </c>
      <c r="E964" s="35" t="n">
        <v>-1032.69</v>
      </c>
      <c r="F964" s="35" t="n">
        <v>1873.43</v>
      </c>
      <c r="G964" s="35" t="n">
        <v>183.751</v>
      </c>
      <c r="H964" s="35" t="n">
        <v>-86.43210000000001</v>
      </c>
      <c r="I964" s="35" t="n">
        <v>-97.2561</v>
      </c>
      <c r="J964" s="35" t="n">
        <v>130.112</v>
      </c>
      <c r="K964" s="35" t="n">
        <v>392.069</v>
      </c>
      <c r="L964" s="35" t="n">
        <v>1.35</v>
      </c>
      <c r="N964" s="33" t="inlineStr">
        <is>
          <t>Mx</t>
        </is>
      </c>
      <c r="O964" s="33" t="inlineStr">
        <is>
          <t>Max</t>
        </is>
      </c>
      <c r="P964" s="33" t="inlineStr">
        <is>
          <t>13_ka#06</t>
        </is>
      </c>
      <c r="Q964" s="34" t="n">
        <v>1157.86</v>
      </c>
      <c r="R964" s="35" t="n">
        <v>-764.953</v>
      </c>
      <c r="S964" s="35" t="n">
        <v>1387.73</v>
      </c>
      <c r="T964" s="35" t="n">
        <v>136.112</v>
      </c>
      <c r="U964" s="35" t="n">
        <v>-64.02369999999999</v>
      </c>
      <c r="V964" s="35" t="n">
        <v>-72.0416</v>
      </c>
      <c r="W964" s="35" t="n">
        <v>96.37960000000001</v>
      </c>
      <c r="X964" s="35" t="n">
        <v>290.422</v>
      </c>
      <c r="Y964" s="35" t="n">
        <v>1</v>
      </c>
    </row>
    <row customHeight="1" ht="14.25" r="965" thickBot="1">
      <c r="A965" s="33" t="inlineStr">
        <is>
          <t>Mx</t>
        </is>
      </c>
      <c r="B965" s="33" t="inlineStr">
        <is>
          <t>Min</t>
        </is>
      </c>
      <c r="C965" s="33" t="inlineStr">
        <is>
          <t>51_cb+02</t>
        </is>
      </c>
      <c r="D965" s="34" t="n">
        <v>-1567.39</v>
      </c>
      <c r="E965" s="35" t="n">
        <v>1216.08</v>
      </c>
      <c r="F965" s="35" t="n">
        <v>1983.82</v>
      </c>
      <c r="G965" s="35" t="n">
        <v>-87.343</v>
      </c>
      <c r="H965" s="35" t="n">
        <v>97.9646</v>
      </c>
      <c r="I965" s="35" t="n">
        <v>125.348</v>
      </c>
      <c r="J965" s="35" t="n">
        <v>159.089</v>
      </c>
      <c r="K965" s="35" t="n">
        <v>433.087</v>
      </c>
      <c r="L965" s="35" t="n">
        <v>1.35</v>
      </c>
      <c r="N965" s="33" t="inlineStr">
        <is>
          <t>Mx</t>
        </is>
      </c>
      <c r="O965" s="33" t="inlineStr">
        <is>
          <t>Min</t>
        </is>
      </c>
      <c r="P965" s="33" t="inlineStr">
        <is>
          <t>22d_ca+03</t>
        </is>
      </c>
      <c r="Q965" s="34" t="n">
        <v>-1235.46</v>
      </c>
      <c r="R965" s="35" t="n">
        <v>918.904</v>
      </c>
      <c r="S965" s="35" t="n">
        <v>1539.72</v>
      </c>
      <c r="T965" s="35" t="n">
        <v>-44.8016</v>
      </c>
      <c r="U965" s="35" t="n">
        <v>66.21610000000001</v>
      </c>
      <c r="V965" s="35" t="n">
        <v>71.3459</v>
      </c>
      <c r="W965" s="35" t="n">
        <v>97.3386</v>
      </c>
      <c r="X965" s="35" t="n">
        <v>305.171</v>
      </c>
      <c r="Y965" s="35" t="n">
        <v>1</v>
      </c>
    </row>
    <row customHeight="1" ht="14.25" r="966" thickBot="1">
      <c r="A966" s="33" t="inlineStr">
        <is>
          <t>My</t>
        </is>
      </c>
      <c r="B966" s="33" t="inlineStr">
        <is>
          <t>Max</t>
        </is>
      </c>
      <c r="C966" s="33" t="inlineStr">
        <is>
          <t>13_ec#03</t>
        </is>
      </c>
      <c r="D966" s="35" t="n">
        <v>681.049</v>
      </c>
      <c r="E966" s="34" t="n">
        <v>3554.02</v>
      </c>
      <c r="F966" s="35" t="n">
        <v>3618.68</v>
      </c>
      <c r="G966" s="35" t="n">
        <v>-131.249</v>
      </c>
      <c r="H966" s="35" t="n">
        <v>312.368</v>
      </c>
      <c r="I966" s="35" t="n">
        <v>-41.1165</v>
      </c>
      <c r="J966" s="35" t="n">
        <v>315.062</v>
      </c>
      <c r="K966" s="35" t="n">
        <v>241.776</v>
      </c>
      <c r="L966" s="35" t="n">
        <v>1.35</v>
      </c>
      <c r="N966" s="33" t="inlineStr">
        <is>
          <t>My</t>
        </is>
      </c>
      <c r="O966" s="33" t="inlineStr">
        <is>
          <t>Max</t>
        </is>
      </c>
      <c r="P966" s="33" t="inlineStr">
        <is>
          <t>22a_a+06</t>
        </is>
      </c>
      <c r="Q966" s="35" t="n">
        <v>-304.987</v>
      </c>
      <c r="R966" s="34" t="n">
        <v>2659.22</v>
      </c>
      <c r="S966" s="35" t="n">
        <v>2676.65</v>
      </c>
      <c r="T966" s="35" t="n">
        <v>-23.7124</v>
      </c>
      <c r="U966" s="35" t="n">
        <v>254.441</v>
      </c>
      <c r="V966" s="35" t="n">
        <v>61.1392</v>
      </c>
      <c r="W966" s="35" t="n">
        <v>261.684</v>
      </c>
      <c r="X966" s="35" t="n">
        <v>400.982</v>
      </c>
      <c r="Y966" s="35" t="n">
        <v>1</v>
      </c>
    </row>
    <row customHeight="1" ht="14.25" r="967" thickBot="1">
      <c r="A967" s="33" t="inlineStr">
        <is>
          <t>My</t>
        </is>
      </c>
      <c r="B967" s="33" t="inlineStr">
        <is>
          <t>Min</t>
        </is>
      </c>
      <c r="C967" s="33" t="inlineStr">
        <is>
          <t>62_a31#01</t>
        </is>
      </c>
      <c r="D967" s="35" t="n">
        <v>237.882</v>
      </c>
      <c r="E967" s="34" t="n">
        <v>-1674.02</v>
      </c>
      <c r="F967" s="35" t="n">
        <v>1690.83</v>
      </c>
      <c r="G967" s="35" t="n">
        <v>139.447</v>
      </c>
      <c r="H967" s="35" t="n">
        <v>-112.307</v>
      </c>
      <c r="I967" s="35" t="n">
        <v>-19.2387</v>
      </c>
      <c r="J967" s="35" t="n">
        <v>113.942</v>
      </c>
      <c r="K967" s="35" t="n">
        <v>-78.584</v>
      </c>
      <c r="L967" s="35" t="n">
        <v>1.1</v>
      </c>
      <c r="N967" s="33" t="inlineStr">
        <is>
          <t>My</t>
        </is>
      </c>
      <c r="O967" s="33" t="inlineStr">
        <is>
          <t>Min</t>
        </is>
      </c>
      <c r="P967" s="33" t="inlineStr">
        <is>
          <t>62_a31#01</t>
        </is>
      </c>
      <c r="Q967" s="35" t="n">
        <v>216.256</v>
      </c>
      <c r="R967" s="34" t="n">
        <v>-1521.83</v>
      </c>
      <c r="S967" s="35" t="n">
        <v>1537.12</v>
      </c>
      <c r="T967" s="35" t="n">
        <v>126.77</v>
      </c>
      <c r="U967" s="35" t="n">
        <v>-102.097</v>
      </c>
      <c r="V967" s="35" t="n">
        <v>-17.4897</v>
      </c>
      <c r="W967" s="35" t="n">
        <v>103.584</v>
      </c>
      <c r="X967" s="35" t="n">
        <v>-71.44</v>
      </c>
      <c r="Y967" s="35" t="n">
        <v>1</v>
      </c>
    </row>
    <row customHeight="1" ht="14.25" r="968" thickBot="1">
      <c r="A968" s="33" t="inlineStr">
        <is>
          <t>Mxy</t>
        </is>
      </c>
      <c r="B968" s="33" t="inlineStr">
        <is>
          <t>Max</t>
        </is>
      </c>
      <c r="C968" s="33" t="inlineStr">
        <is>
          <t>13_ec#02</t>
        </is>
      </c>
      <c r="D968" s="35" t="n">
        <v>-138.949</v>
      </c>
      <c r="E968" s="35" t="n">
        <v>3615.37</v>
      </c>
      <c r="F968" s="34" t="n">
        <v>3618.04</v>
      </c>
      <c r="G968" s="35" t="n">
        <v>-9.59831</v>
      </c>
      <c r="H968" s="35" t="n">
        <v>322.633</v>
      </c>
      <c r="I968" s="35" t="n">
        <v>26.1402</v>
      </c>
      <c r="J968" s="35" t="n">
        <v>323.691</v>
      </c>
      <c r="K968" s="35" t="n">
        <v>294.079</v>
      </c>
      <c r="L968" s="35" t="n">
        <v>1.35</v>
      </c>
      <c r="N968" s="33" t="inlineStr">
        <is>
          <t>Mxy</t>
        </is>
      </c>
      <c r="O968" s="33" t="inlineStr">
        <is>
          <t>Max</t>
        </is>
      </c>
      <c r="P968" s="33" t="inlineStr">
        <is>
          <t>13_ec#02</t>
        </is>
      </c>
      <c r="Q968" s="35" t="n">
        <v>-102.925</v>
      </c>
      <c r="R968" s="35" t="n">
        <v>2678.05</v>
      </c>
      <c r="S968" s="34" t="n">
        <v>2680.03</v>
      </c>
      <c r="T968" s="35" t="n">
        <v>-7.109859999999999</v>
      </c>
      <c r="U968" s="35" t="n">
        <v>238.988</v>
      </c>
      <c r="V968" s="35" t="n">
        <v>19.3631</v>
      </c>
      <c r="W968" s="35" t="n">
        <v>239.771</v>
      </c>
      <c r="X968" s="35" t="n">
        <v>217.837</v>
      </c>
      <c r="Y968" s="35" t="n">
        <v>1</v>
      </c>
    </row>
    <row customHeight="1" ht="14.25" r="969" thickBot="1">
      <c r="A969" s="33" t="inlineStr">
        <is>
          <t>Mxy</t>
        </is>
      </c>
      <c r="B969" s="33" t="inlineStr">
        <is>
          <t>Min</t>
        </is>
      </c>
      <c r="C969" s="33" t="inlineStr">
        <is>
          <t>62_a20#05</t>
        </is>
      </c>
      <c r="D969" s="35" t="n">
        <v>0.350139</v>
      </c>
      <c r="E969" s="35" t="n">
        <v>0.5121019999999999</v>
      </c>
      <c r="F969" s="34" t="n">
        <v>0.62036</v>
      </c>
      <c r="G969" s="35" t="n">
        <v>8.088749999999999</v>
      </c>
      <c r="H969" s="35" t="n">
        <v>13.818</v>
      </c>
      <c r="I969" s="35" t="n">
        <v>1.26531</v>
      </c>
      <c r="J969" s="35" t="n">
        <v>13.8758</v>
      </c>
      <c r="K969" s="35" t="n">
        <v>-31.7823</v>
      </c>
      <c r="L969" s="35" t="n">
        <v>1.1</v>
      </c>
      <c r="N969" s="33" t="inlineStr">
        <is>
          <t>Mxy</t>
        </is>
      </c>
      <c r="O969" s="33" t="inlineStr">
        <is>
          <t>Min</t>
        </is>
      </c>
      <c r="P969" s="33" t="inlineStr">
        <is>
          <t>62_a20#05</t>
        </is>
      </c>
      <c r="Q969" s="35" t="n">
        <v>0.318309</v>
      </c>
      <c r="R969" s="35" t="n">
        <v>0.465548</v>
      </c>
      <c r="S969" s="34" t="n">
        <v>0.563964</v>
      </c>
      <c r="T969" s="35" t="n">
        <v>7.35341</v>
      </c>
      <c r="U969" s="35" t="n">
        <v>12.5618</v>
      </c>
      <c r="V969" s="35" t="n">
        <v>1.15028</v>
      </c>
      <c r="W969" s="35" t="n">
        <v>12.6144</v>
      </c>
      <c r="X969" s="35" t="n">
        <v>-28.893</v>
      </c>
      <c r="Y969" s="35" t="n">
        <v>1</v>
      </c>
    </row>
    <row customHeight="1" ht="14.25" r="970" thickBot="1">
      <c r="A970" s="33" t="inlineStr">
        <is>
          <t>Mz</t>
        </is>
      </c>
      <c r="B970" s="33" t="inlineStr">
        <is>
          <t>Max</t>
        </is>
      </c>
      <c r="C970" s="33" t="inlineStr">
        <is>
          <t>14_cb#03</t>
        </is>
      </c>
      <c r="D970" s="35" t="n">
        <v>1089.81</v>
      </c>
      <c r="E970" s="35" t="n">
        <v>-1399.2</v>
      </c>
      <c r="F970" s="35" t="n">
        <v>1773.54</v>
      </c>
      <c r="G970" s="34" t="n">
        <v>181.906</v>
      </c>
      <c r="H970" s="35" t="n">
        <v>-120.415</v>
      </c>
      <c r="I970" s="35" t="n">
        <v>-77.1717</v>
      </c>
      <c r="J970" s="35" t="n">
        <v>143.022</v>
      </c>
      <c r="K970" s="35" t="n">
        <v>294.401</v>
      </c>
      <c r="L970" s="35" t="n">
        <v>1.35</v>
      </c>
      <c r="N970" s="33" t="inlineStr">
        <is>
          <t>Mz</t>
        </is>
      </c>
      <c r="O970" s="33" t="inlineStr">
        <is>
          <t>Max</t>
        </is>
      </c>
      <c r="P970" s="33" t="inlineStr">
        <is>
          <t>62_a31#01</t>
        </is>
      </c>
      <c r="Q970" s="35" t="n">
        <v>321.081</v>
      </c>
      <c r="R970" s="35" t="n">
        <v>-1417.54</v>
      </c>
      <c r="S970" s="35" t="n">
        <v>1453.45</v>
      </c>
      <c r="T970" s="34" t="n">
        <v>153.676</v>
      </c>
      <c r="U970" s="35" t="n">
        <v>-104.899</v>
      </c>
      <c r="V970" s="35" t="n">
        <v>-24.6634</v>
      </c>
      <c r="W970" s="35" t="n">
        <v>107.759</v>
      </c>
      <c r="X970" s="35" t="n">
        <v>-70.22750000000001</v>
      </c>
      <c r="Y970" s="35" t="n">
        <v>1</v>
      </c>
    </row>
    <row customHeight="1" ht="14.25" r="971" thickBot="1">
      <c r="A971" s="33" t="inlineStr">
        <is>
          <t>Mz</t>
        </is>
      </c>
      <c r="B971" s="33" t="inlineStr">
        <is>
          <t>Min</t>
        </is>
      </c>
      <c r="C971" s="33" t="inlineStr">
        <is>
          <t>13_kc#01</t>
        </is>
      </c>
      <c r="D971" s="35" t="n">
        <v>-1493.44</v>
      </c>
      <c r="E971" s="35" t="n">
        <v>-525.296</v>
      </c>
      <c r="F971" s="35" t="n">
        <v>1583.13</v>
      </c>
      <c r="G971" s="34" t="n">
        <v>-227.231</v>
      </c>
      <c r="H971" s="35" t="n">
        <v>-63.7102</v>
      </c>
      <c r="I971" s="35" t="n">
        <v>148.786</v>
      </c>
      <c r="J971" s="35" t="n">
        <v>161.852</v>
      </c>
      <c r="K971" s="35" t="n">
        <v>393.107</v>
      </c>
      <c r="L971" s="35" t="n">
        <v>1.35</v>
      </c>
      <c r="N971" s="33" t="inlineStr">
        <is>
          <t>Mz</t>
        </is>
      </c>
      <c r="O971" s="33" t="inlineStr">
        <is>
          <t>Min</t>
        </is>
      </c>
      <c r="P971" s="33" t="inlineStr">
        <is>
          <t>22d_da+11</t>
        </is>
      </c>
      <c r="Q971" s="35" t="n">
        <v>-1029.59</v>
      </c>
      <c r="R971" s="35" t="n">
        <v>-254.704</v>
      </c>
      <c r="S971" s="35" t="n">
        <v>1060.63</v>
      </c>
      <c r="T971" s="34" t="n">
        <v>-177.45</v>
      </c>
      <c r="U971" s="35" t="n">
        <v>-35.6684</v>
      </c>
      <c r="V971" s="35" t="n">
        <v>66.4586</v>
      </c>
      <c r="W971" s="35" t="n">
        <v>75.4254</v>
      </c>
      <c r="X971" s="35" t="n">
        <v>291.809</v>
      </c>
      <c r="Y971" s="35" t="n">
        <v>1</v>
      </c>
    </row>
    <row customHeight="1" ht="14.25" r="972" thickBot="1">
      <c r="A972" s="33" t="inlineStr">
        <is>
          <t>Fx</t>
        </is>
      </c>
      <c r="B972" s="33" t="inlineStr">
        <is>
          <t>Max</t>
        </is>
      </c>
      <c r="C972" s="33" t="inlineStr">
        <is>
          <t>13_ea#04</t>
        </is>
      </c>
      <c r="D972" s="35" t="n">
        <v>441.24</v>
      </c>
      <c r="E972" s="35" t="n">
        <v>3209.69</v>
      </c>
      <c r="F972" s="35" t="n">
        <v>3239.88</v>
      </c>
      <c r="G972" s="35" t="n">
        <v>-84.6217</v>
      </c>
      <c r="H972" s="34" t="n">
        <v>314.248</v>
      </c>
      <c r="I972" s="35" t="n">
        <v>-40.94130000000001</v>
      </c>
      <c r="J972" s="35" t="n">
        <v>316.904</v>
      </c>
      <c r="K972" s="35" t="n">
        <v>279.604</v>
      </c>
      <c r="L972" s="35" t="n">
        <v>1.35</v>
      </c>
      <c r="N972" s="33" t="inlineStr">
        <is>
          <t>Fx</t>
        </is>
      </c>
      <c r="O972" s="33" t="inlineStr">
        <is>
          <t>Max</t>
        </is>
      </c>
      <c r="P972" s="33" t="inlineStr">
        <is>
          <t>22a_a+01</t>
        </is>
      </c>
      <c r="Q972" s="35" t="n">
        <v>219.924</v>
      </c>
      <c r="R972" s="35" t="n">
        <v>2603</v>
      </c>
      <c r="S972" s="35" t="n">
        <v>2612.27</v>
      </c>
      <c r="T972" s="35" t="n">
        <v>-70.92230000000001</v>
      </c>
      <c r="U972" s="34" t="n">
        <v>262.459</v>
      </c>
      <c r="V972" s="35" t="n">
        <v>3.4271</v>
      </c>
      <c r="W972" s="35" t="n">
        <v>262.482</v>
      </c>
      <c r="X972" s="35" t="n">
        <v>363.239</v>
      </c>
      <c r="Y972" s="35" t="n">
        <v>1</v>
      </c>
    </row>
    <row customHeight="1" ht="14.25" r="973" thickBot="1">
      <c r="A973" s="33" t="inlineStr">
        <is>
          <t>Fx</t>
        </is>
      </c>
      <c r="B973" s="33" t="inlineStr">
        <is>
          <t>Min</t>
        </is>
      </c>
      <c r="C973" s="33" t="inlineStr">
        <is>
          <t>13_kc#05</t>
        </is>
      </c>
      <c r="D973" s="35" t="n">
        <v>-256.155</v>
      </c>
      <c r="E973" s="35" t="n">
        <v>-1601.02</v>
      </c>
      <c r="F973" s="35" t="n">
        <v>1621.38</v>
      </c>
      <c r="G973" s="35" t="n">
        <v>-17.1361</v>
      </c>
      <c r="H973" s="34" t="n">
        <v>-163.451</v>
      </c>
      <c r="I973" s="35" t="n">
        <v>62.8486</v>
      </c>
      <c r="J973" s="35" t="n">
        <v>175.118</v>
      </c>
      <c r="K973" s="35" t="n">
        <v>388.647</v>
      </c>
      <c r="L973" s="35" t="n">
        <v>1.35</v>
      </c>
      <c r="N973" s="33" t="inlineStr">
        <is>
          <t>Fx</t>
        </is>
      </c>
      <c r="O973" s="33" t="inlineStr">
        <is>
          <t>Min</t>
        </is>
      </c>
      <c r="P973" s="33" t="inlineStr">
        <is>
          <t>22a_d+10</t>
        </is>
      </c>
      <c r="Q973" s="35" t="n">
        <v>380.667</v>
      </c>
      <c r="R973" s="35" t="n">
        <v>-1111.03</v>
      </c>
      <c r="S973" s="35" t="n">
        <v>1174.44</v>
      </c>
      <c r="T973" s="35" t="n">
        <v>83.919</v>
      </c>
      <c r="U973" s="34" t="n">
        <v>-129.035</v>
      </c>
      <c r="V973" s="35" t="n">
        <v>8.635959999999999</v>
      </c>
      <c r="W973" s="35" t="n">
        <v>129.324</v>
      </c>
      <c r="X973" s="35" t="n">
        <v>429.925</v>
      </c>
      <c r="Y973" s="35" t="n">
        <v>1</v>
      </c>
    </row>
    <row customHeight="1" ht="14.25" r="974" thickBot="1">
      <c r="A974" s="33" t="inlineStr">
        <is>
          <t>Fy</t>
        </is>
      </c>
      <c r="B974" s="33" t="inlineStr">
        <is>
          <t>Max</t>
        </is>
      </c>
      <c r="C974" s="33" t="inlineStr">
        <is>
          <t>13_kc#03</t>
        </is>
      </c>
      <c r="D974" s="35" t="n">
        <v>-1356.71</v>
      </c>
      <c r="E974" s="35" t="n">
        <v>-597.306</v>
      </c>
      <c r="F974" s="35" t="n">
        <v>1482.38</v>
      </c>
      <c r="G974" s="35" t="n">
        <v>-183.108</v>
      </c>
      <c r="H974" s="35" t="n">
        <v>-43.8516</v>
      </c>
      <c r="I974" s="34" t="n">
        <v>153.468</v>
      </c>
      <c r="J974" s="35" t="n">
        <v>159.61</v>
      </c>
      <c r="K974" s="35" t="n">
        <v>396.269</v>
      </c>
      <c r="L974" s="35" t="n">
        <v>1.35</v>
      </c>
      <c r="N974" s="33" t="inlineStr">
        <is>
          <t>Fy</t>
        </is>
      </c>
      <c r="O974" s="33" t="inlineStr">
        <is>
          <t>Max</t>
        </is>
      </c>
      <c r="P974" s="33" t="inlineStr">
        <is>
          <t>13_kc#03</t>
        </is>
      </c>
      <c r="Q974" s="35" t="n">
        <v>-1004.97</v>
      </c>
      <c r="R974" s="35" t="n">
        <v>-442.449</v>
      </c>
      <c r="S974" s="35" t="n">
        <v>1098.06</v>
      </c>
      <c r="T974" s="35" t="n">
        <v>-135.635</v>
      </c>
      <c r="U974" s="35" t="n">
        <v>-32.4826</v>
      </c>
      <c r="V974" s="34" t="n">
        <v>113.68</v>
      </c>
      <c r="W974" s="35" t="n">
        <v>118.23</v>
      </c>
      <c r="X974" s="35" t="n">
        <v>293.533</v>
      </c>
      <c r="Y974" s="35" t="n">
        <v>1</v>
      </c>
    </row>
    <row customHeight="1" ht="14.25" r="975" thickBot="1">
      <c r="A975" s="33" t="inlineStr">
        <is>
          <t>Fy</t>
        </is>
      </c>
      <c r="B975" s="33" t="inlineStr">
        <is>
          <t>Min</t>
        </is>
      </c>
      <c r="C975" s="33" t="inlineStr">
        <is>
          <t>21a_d+09</t>
        </is>
      </c>
      <c r="D975" s="35" t="n">
        <v>1412.57</v>
      </c>
      <c r="E975" s="35" t="n">
        <v>-867.396</v>
      </c>
      <c r="F975" s="35" t="n">
        <v>1657.63</v>
      </c>
      <c r="G975" s="35" t="n">
        <v>131.79</v>
      </c>
      <c r="H975" s="35" t="n">
        <v>-66.70650000000001</v>
      </c>
      <c r="I975" s="34" t="n">
        <v>-110.974</v>
      </c>
      <c r="J975" s="35" t="n">
        <v>129.479</v>
      </c>
      <c r="K975" s="35" t="n">
        <v>388.837</v>
      </c>
      <c r="L975" s="35" t="n">
        <v>1.35</v>
      </c>
      <c r="N975" s="33" t="inlineStr">
        <is>
          <t>Fy</t>
        </is>
      </c>
      <c r="O975" s="33" t="inlineStr">
        <is>
          <t>Min</t>
        </is>
      </c>
      <c r="P975" s="33" t="inlineStr">
        <is>
          <t>22d_da+03</t>
        </is>
      </c>
      <c r="Q975" s="35" t="n">
        <v>1150.87</v>
      </c>
      <c r="R975" s="35" t="n">
        <v>-655.2190000000001</v>
      </c>
      <c r="S975" s="35" t="n">
        <v>1324.31</v>
      </c>
      <c r="T975" s="35" t="n">
        <v>110.575</v>
      </c>
      <c r="U975" s="35" t="n">
        <v>-51.5519</v>
      </c>
      <c r="V975" s="34" t="n">
        <v>-91.57260000000001</v>
      </c>
      <c r="W975" s="35" t="n">
        <v>105.086</v>
      </c>
      <c r="X975" s="35" t="n">
        <v>254.692</v>
      </c>
      <c r="Y975" s="35" t="n">
        <v>1</v>
      </c>
    </row>
    <row customHeight="1" ht="14.25" r="976" thickBot="1">
      <c r="A976" s="33" t="inlineStr">
        <is>
          <t>Fxy</t>
        </is>
      </c>
      <c r="B976" s="33" t="inlineStr">
        <is>
          <t>Max</t>
        </is>
      </c>
      <c r="C976" s="33" t="inlineStr">
        <is>
          <t>13_ea#04</t>
        </is>
      </c>
      <c r="D976" s="35" t="n">
        <v>898.047</v>
      </c>
      <c r="E976" s="35" t="n">
        <v>2920.57</v>
      </c>
      <c r="F976" s="35" t="n">
        <v>3055.52</v>
      </c>
      <c r="G976" s="35" t="n">
        <v>-119.811</v>
      </c>
      <c r="H976" s="35" t="n">
        <v>311.068</v>
      </c>
      <c r="I976" s="35" t="n">
        <v>-86.18860000000001</v>
      </c>
      <c r="J976" s="34" t="n">
        <v>322.788</v>
      </c>
      <c r="K976" s="35" t="n">
        <v>339.65</v>
      </c>
      <c r="L976" s="35" t="n">
        <v>1.35</v>
      </c>
      <c r="N976" s="33" t="inlineStr">
        <is>
          <t>Fxy</t>
        </is>
      </c>
      <c r="O976" s="33" t="inlineStr">
        <is>
          <t>Max</t>
        </is>
      </c>
      <c r="P976" s="33" t="inlineStr">
        <is>
          <t>22a_a+01</t>
        </is>
      </c>
      <c r="Q976" s="35" t="n">
        <v>219.924</v>
      </c>
      <c r="R976" s="35" t="n">
        <v>2603</v>
      </c>
      <c r="S976" s="35" t="n">
        <v>2612.27</v>
      </c>
      <c r="T976" s="35" t="n">
        <v>-70.92230000000001</v>
      </c>
      <c r="U976" s="35" t="n">
        <v>262.459</v>
      </c>
      <c r="V976" s="35" t="n">
        <v>3.4271</v>
      </c>
      <c r="W976" s="34" t="n">
        <v>262.482</v>
      </c>
      <c r="X976" s="35" t="n">
        <v>363.239</v>
      </c>
      <c r="Y976" s="35" t="n">
        <v>1</v>
      </c>
    </row>
    <row customHeight="1" ht="14.25" r="977" thickBot="1">
      <c r="A977" s="33" t="inlineStr">
        <is>
          <t>Fxy</t>
        </is>
      </c>
      <c r="B977" s="33" t="inlineStr">
        <is>
          <t>Min</t>
        </is>
      </c>
      <c r="C977" s="33" t="inlineStr">
        <is>
          <t>81a_ga#03</t>
        </is>
      </c>
      <c r="D977" s="35" t="n">
        <v>-27.0469</v>
      </c>
      <c r="E977" s="35" t="n">
        <v>-34.995</v>
      </c>
      <c r="F977" s="35" t="n">
        <v>44.2288</v>
      </c>
      <c r="G977" s="35" t="n">
        <v>-0.30875</v>
      </c>
      <c r="H977" s="35" t="n">
        <v>0.006422069999999999</v>
      </c>
      <c r="I977" s="35" t="n">
        <v>0.00698801</v>
      </c>
      <c r="J977" s="34" t="n">
        <v>0.009490800000000001</v>
      </c>
      <c r="K977" s="35" t="n">
        <v>-53.6462</v>
      </c>
      <c r="L977" s="35" t="n">
        <v>1.35</v>
      </c>
      <c r="N977" s="33" t="inlineStr">
        <is>
          <t>Fxy</t>
        </is>
      </c>
      <c r="O977" s="33" t="inlineStr">
        <is>
          <t>Min</t>
        </is>
      </c>
      <c r="P977" s="33" t="inlineStr">
        <is>
          <t>81a_ga#03</t>
        </is>
      </c>
      <c r="Q977" s="35" t="n">
        <v>-20.0347</v>
      </c>
      <c r="R977" s="35" t="n">
        <v>-25.9222</v>
      </c>
      <c r="S977" s="35" t="n">
        <v>32.7621</v>
      </c>
      <c r="T977" s="35" t="n">
        <v>-0.228704</v>
      </c>
      <c r="U977" s="35" t="n">
        <v>0.004757089999999999</v>
      </c>
      <c r="V977" s="35" t="n">
        <v>0.0051763</v>
      </c>
      <c r="W977" s="34" t="n">
        <v>0.00703022</v>
      </c>
      <c r="X977" s="35" t="n">
        <v>-39.7379</v>
      </c>
      <c r="Y977" s="35" t="n">
        <v>1</v>
      </c>
    </row>
    <row customHeight="1" ht="14.25" r="978" thickBot="1">
      <c r="A978" s="33" t="inlineStr">
        <is>
          <t>Fz</t>
        </is>
      </c>
      <c r="B978" s="33" t="inlineStr">
        <is>
          <t>Max</t>
        </is>
      </c>
      <c r="C978" s="33" t="inlineStr">
        <is>
          <t>21a_c+05</t>
        </is>
      </c>
      <c r="D978" s="35" t="n">
        <v>-586.336</v>
      </c>
      <c r="E978" s="35" t="n">
        <v>878.885</v>
      </c>
      <c r="F978" s="35" t="n">
        <v>1056.52</v>
      </c>
      <c r="G978" s="35" t="n">
        <v>-118.149</v>
      </c>
      <c r="H978" s="35" t="n">
        <v>69.64239999999999</v>
      </c>
      <c r="I978" s="35" t="n">
        <v>97.5325</v>
      </c>
      <c r="J978" s="35" t="n">
        <v>119.844</v>
      </c>
      <c r="K978" s="34" t="n">
        <v>610.813</v>
      </c>
      <c r="L978" s="35" t="n">
        <v>1.35</v>
      </c>
      <c r="N978" s="33" t="inlineStr">
        <is>
          <t>Fz</t>
        </is>
      </c>
      <c r="O978" s="33" t="inlineStr">
        <is>
          <t>Max</t>
        </is>
      </c>
      <c r="P978" s="33" t="inlineStr">
        <is>
          <t>22a_c+04</t>
        </is>
      </c>
      <c r="Q978" s="35" t="n">
        <v>99.4235</v>
      </c>
      <c r="R978" s="35" t="n">
        <v>884.73</v>
      </c>
      <c r="S978" s="35" t="n">
        <v>890.299</v>
      </c>
      <c r="T978" s="35" t="n">
        <v>-68.3143</v>
      </c>
      <c r="U978" s="35" t="n">
        <v>81.84039999999999</v>
      </c>
      <c r="V978" s="35" t="n">
        <v>37.0297</v>
      </c>
      <c r="W978" s="35" t="n">
        <v>89.8279</v>
      </c>
      <c r="X978" s="34" t="n">
        <v>547.889</v>
      </c>
      <c r="Y978" s="35" t="n">
        <v>1</v>
      </c>
    </row>
    <row customHeight="1" ht="14.25" r="979" thickBot="1">
      <c r="A979" s="33" t="inlineStr">
        <is>
          <t>Fz</t>
        </is>
      </c>
      <c r="B979" s="33" t="inlineStr">
        <is>
          <t>Min</t>
        </is>
      </c>
      <c r="C979" s="33" t="inlineStr">
        <is>
          <t>62_a31#05</t>
        </is>
      </c>
      <c r="D979" s="35" t="n">
        <v>199.6</v>
      </c>
      <c r="E979" s="35" t="n">
        <v>-1550.22</v>
      </c>
      <c r="F979" s="35" t="n">
        <v>1563.02</v>
      </c>
      <c r="G979" s="35" t="n">
        <v>123.076</v>
      </c>
      <c r="H979" s="35" t="n">
        <v>-107.927</v>
      </c>
      <c r="I979" s="35" t="n">
        <v>-19.6863</v>
      </c>
      <c r="J979" s="35" t="n">
        <v>109.708</v>
      </c>
      <c r="K979" s="34" t="n">
        <v>-81.3552</v>
      </c>
      <c r="L979" s="35" t="n">
        <v>1.1</v>
      </c>
      <c r="N979" s="33" t="inlineStr">
        <is>
          <t>Fz</t>
        </is>
      </c>
      <c r="O979" s="33" t="inlineStr">
        <is>
          <t>Min</t>
        </is>
      </c>
      <c r="P979" s="33" t="inlineStr">
        <is>
          <t>62_a31#05</t>
        </is>
      </c>
      <c r="Q979" s="35" t="n">
        <v>181.454</v>
      </c>
      <c r="R979" s="35" t="n">
        <v>-1409.29</v>
      </c>
      <c r="S979" s="35" t="n">
        <v>1420.92</v>
      </c>
      <c r="T979" s="35" t="n">
        <v>111.887</v>
      </c>
      <c r="U979" s="35" t="n">
        <v>-98.1153</v>
      </c>
      <c r="V979" s="35" t="n">
        <v>-17.8966</v>
      </c>
      <c r="W979" s="35" t="n">
        <v>99.7342</v>
      </c>
      <c r="X979" s="34" t="n">
        <v>-73.9593</v>
      </c>
      <c r="Y979" s="35" t="n">
        <v>1</v>
      </c>
    </row>
    <row customHeight="1" ht="14.25" r="980" thickTop="1"/>
    <row customHeight="1" ht="14.25" r="981" thickBot="1">
      <c r="A981" t="inlineStr">
        <is>
          <t>bus_52.805</t>
        </is>
      </c>
      <c r="N981" t="inlineStr">
        <is>
          <t>bus_52.805</t>
        </is>
      </c>
    </row>
    <row customHeight="1" ht="15" r="982" thickBot="1" thickTop="1">
      <c r="A982" s="31" t="n"/>
      <c r="B982" s="31" t="n"/>
      <c r="C982" s="31" t="inlineStr">
        <is>
          <t>Load case</t>
        </is>
      </c>
      <c r="D982" s="31" t="inlineStr">
        <is>
          <t>Mx</t>
        </is>
      </c>
      <c r="E982" s="31" t="inlineStr">
        <is>
          <t>My</t>
        </is>
      </c>
      <c r="F982" s="31" t="inlineStr">
        <is>
          <t>Mxy</t>
        </is>
      </c>
      <c r="G982" s="31" t="inlineStr">
        <is>
          <t>Mz</t>
        </is>
      </c>
      <c r="H982" s="31" t="inlineStr">
        <is>
          <t>Fx</t>
        </is>
      </c>
      <c r="I982" s="31" t="inlineStr">
        <is>
          <t>Fy</t>
        </is>
      </c>
      <c r="J982" s="31" t="inlineStr">
        <is>
          <t>Fxy</t>
        </is>
      </c>
      <c r="K982" s="31" t="inlineStr">
        <is>
          <t>Fz</t>
        </is>
      </c>
      <c r="L982" s="31" t="inlineStr">
        <is>
          <t>Safety factor</t>
        </is>
      </c>
      <c r="N982" s="31" t="n"/>
      <c r="O982" s="31" t="n"/>
      <c r="P982" s="31" t="inlineStr">
        <is>
          <t>Load case</t>
        </is>
      </c>
      <c r="Q982" s="31" t="inlineStr">
        <is>
          <t>Mx</t>
        </is>
      </c>
      <c r="R982" s="31" t="inlineStr">
        <is>
          <t>My</t>
        </is>
      </c>
      <c r="S982" s="31" t="inlineStr">
        <is>
          <t>Mxy</t>
        </is>
      </c>
      <c r="T982" s="31" t="inlineStr">
        <is>
          <t>Mz</t>
        </is>
      </c>
      <c r="U982" s="31" t="inlineStr">
        <is>
          <t>Fx</t>
        </is>
      </c>
      <c r="V982" s="31" t="inlineStr">
        <is>
          <t>Fy</t>
        </is>
      </c>
      <c r="W982" s="31" t="inlineStr">
        <is>
          <t>Fxy</t>
        </is>
      </c>
      <c r="X982" s="31" t="inlineStr">
        <is>
          <t>Fz</t>
        </is>
      </c>
      <c r="Y982" s="31" t="inlineStr">
        <is>
          <t>Safety factor</t>
        </is>
      </c>
    </row>
    <row customHeight="1" ht="15" r="983" thickBot="1" thickTop="1">
      <c r="A983" s="32" t="n"/>
      <c r="B983" s="32" t="n"/>
      <c r="C983" s="32" t="inlineStr">
        <is>
          <t>Load case</t>
        </is>
      </c>
      <c r="D983" s="32" t="inlineStr">
        <is>
          <t>kNm</t>
        </is>
      </c>
      <c r="E983" s="32" t="inlineStr">
        <is>
          <t>kNm</t>
        </is>
      </c>
      <c r="F983" s="32" t="inlineStr">
        <is>
          <t>kNm</t>
        </is>
      </c>
      <c r="G983" s="32" t="inlineStr">
        <is>
          <t>kN</t>
        </is>
      </c>
      <c r="H983" s="32" t="inlineStr">
        <is>
          <t>kN</t>
        </is>
      </c>
      <c r="I983" s="32" t="inlineStr">
        <is>
          <t>kN</t>
        </is>
      </c>
      <c r="J983" s="32" t="inlineStr">
        <is>
          <t>kN</t>
        </is>
      </c>
      <c r="K983" s="32" t="inlineStr">
        <is>
          <t>kN</t>
        </is>
      </c>
      <c r="L983" s="32" t="inlineStr">
        <is>
          <t>-</t>
        </is>
      </c>
      <c r="N983" s="32" t="n"/>
      <c r="O983" s="32" t="n"/>
      <c r="P983" s="32" t="inlineStr">
        <is>
          <t>Load case</t>
        </is>
      </c>
      <c r="Q983" s="32" t="inlineStr">
        <is>
          <t>kNm</t>
        </is>
      </c>
      <c r="R983" s="32" t="inlineStr">
        <is>
          <t>kNm</t>
        </is>
      </c>
      <c r="S983" s="32" t="inlineStr">
        <is>
          <t>kNm</t>
        </is>
      </c>
      <c r="T983" s="32" t="inlineStr">
        <is>
          <t>kN</t>
        </is>
      </c>
      <c r="U983" s="32" t="inlineStr">
        <is>
          <t>kN</t>
        </is>
      </c>
      <c r="V983" s="32" t="inlineStr">
        <is>
          <t>kN</t>
        </is>
      </c>
      <c r="W983" s="32" t="inlineStr">
        <is>
          <t>kN</t>
        </is>
      </c>
      <c r="X983" s="32" t="inlineStr">
        <is>
          <t>kN</t>
        </is>
      </c>
      <c r="Y983" s="32" t="inlineStr">
        <is>
          <t>-</t>
        </is>
      </c>
    </row>
    <row customHeight="1" ht="15" r="984" thickBot="1" thickTop="1">
      <c r="A984" s="33" t="inlineStr">
        <is>
          <t>Mx</t>
        </is>
      </c>
      <c r="B984" s="33" t="inlineStr">
        <is>
          <t>Max</t>
        </is>
      </c>
      <c r="C984" s="33" t="inlineStr">
        <is>
          <t>13_ka#05</t>
        </is>
      </c>
      <c r="D984" s="34" t="n">
        <v>1456.25</v>
      </c>
      <c r="E984" s="35" t="n">
        <v>-472</v>
      </c>
      <c r="F984" s="35" t="n">
        <v>1530.83</v>
      </c>
      <c r="G984" s="35" t="n">
        <v>84.21250000000001</v>
      </c>
      <c r="H984" s="35" t="n">
        <v>-24.5653</v>
      </c>
      <c r="I984" s="35" t="n">
        <v>-106.704</v>
      </c>
      <c r="J984" s="35" t="n">
        <v>109.495</v>
      </c>
      <c r="K984" s="35" t="n">
        <v>367.808</v>
      </c>
      <c r="L984" s="35" t="n">
        <v>1.35</v>
      </c>
      <c r="N984" s="33" t="inlineStr">
        <is>
          <t>Mx</t>
        </is>
      </c>
      <c r="O984" s="33" t="inlineStr">
        <is>
          <t>Max</t>
        </is>
      </c>
      <c r="P984" s="33" t="inlineStr">
        <is>
          <t>13_ka#05</t>
        </is>
      </c>
      <c r="Q984" s="34" t="n">
        <v>1078.7</v>
      </c>
      <c r="R984" s="35" t="n">
        <v>-349.63</v>
      </c>
      <c r="S984" s="35" t="n">
        <v>1133.95</v>
      </c>
      <c r="T984" s="35" t="n">
        <v>62.3796</v>
      </c>
      <c r="U984" s="35" t="n">
        <v>-18.1965</v>
      </c>
      <c r="V984" s="35" t="n">
        <v>-79.04000000000001</v>
      </c>
      <c r="W984" s="35" t="n">
        <v>81.10760000000001</v>
      </c>
      <c r="X984" s="35" t="n">
        <v>272.45</v>
      </c>
      <c r="Y984" s="35" t="n">
        <v>1</v>
      </c>
    </row>
    <row customHeight="1" ht="14.25" r="985" thickBot="1">
      <c r="A985" s="33" t="inlineStr">
        <is>
          <t>Mx</t>
        </is>
      </c>
      <c r="B985" s="33" t="inlineStr">
        <is>
          <t>Min</t>
        </is>
      </c>
      <c r="C985" s="33" t="inlineStr">
        <is>
          <t>51_cb+07</t>
        </is>
      </c>
      <c r="D985" s="34" t="n">
        <v>-1480.72</v>
      </c>
      <c r="E985" s="35" t="n">
        <v>844.2859999999999</v>
      </c>
      <c r="F985" s="35" t="n">
        <v>1704.51</v>
      </c>
      <c r="G985" s="35" t="n">
        <v>-120.007</v>
      </c>
      <c r="H985" s="35" t="n">
        <v>71.8197</v>
      </c>
      <c r="I985" s="35" t="n">
        <v>97.58</v>
      </c>
      <c r="J985" s="35" t="n">
        <v>121.161</v>
      </c>
      <c r="K985" s="35" t="n">
        <v>400.834</v>
      </c>
      <c r="L985" s="35" t="n">
        <v>1.35</v>
      </c>
      <c r="N985" s="33" t="inlineStr">
        <is>
          <t>Mx</t>
        </is>
      </c>
      <c r="O985" s="33" t="inlineStr">
        <is>
          <t>Min</t>
        </is>
      </c>
      <c r="P985" s="33" t="inlineStr">
        <is>
          <t>22d_ca+12</t>
        </is>
      </c>
      <c r="Q985" s="34" t="n">
        <v>-1118.27</v>
      </c>
      <c r="R985" s="35" t="n">
        <v>760.415</v>
      </c>
      <c r="S985" s="35" t="n">
        <v>1352.32</v>
      </c>
      <c r="T985" s="35" t="n">
        <v>-60.7359</v>
      </c>
      <c r="U985" s="35" t="n">
        <v>65.86660000000001</v>
      </c>
      <c r="V985" s="35" t="n">
        <v>70.0505</v>
      </c>
      <c r="W985" s="35" t="n">
        <v>96.15339999999999</v>
      </c>
      <c r="X985" s="35" t="n">
        <v>271.325</v>
      </c>
      <c r="Y985" s="35" t="n">
        <v>1</v>
      </c>
    </row>
    <row customHeight="1" ht="14.25" r="986" thickBot="1">
      <c r="A986" s="33" t="inlineStr">
        <is>
          <t>My</t>
        </is>
      </c>
      <c r="B986" s="33" t="inlineStr">
        <is>
          <t>Max</t>
        </is>
      </c>
      <c r="C986" s="33" t="inlineStr">
        <is>
          <t>13_ec#03</t>
        </is>
      </c>
      <c r="D986" s="35" t="n">
        <v>648.904</v>
      </c>
      <c r="E986" s="34" t="n">
        <v>3286.28</v>
      </c>
      <c r="F986" s="35" t="n">
        <v>3349.73</v>
      </c>
      <c r="G986" s="35" t="n">
        <v>-130.611</v>
      </c>
      <c r="H986" s="35" t="n">
        <v>301.46</v>
      </c>
      <c r="I986" s="35" t="n">
        <v>-41.0405</v>
      </c>
      <c r="J986" s="35" t="n">
        <v>304.241</v>
      </c>
      <c r="K986" s="35" t="n">
        <v>229.185</v>
      </c>
      <c r="L986" s="35" t="n">
        <v>1.35</v>
      </c>
      <c r="N986" s="33" t="inlineStr">
        <is>
          <t>My</t>
        </is>
      </c>
      <c r="O986" s="33" t="inlineStr">
        <is>
          <t>Max</t>
        </is>
      </c>
      <c r="P986" s="33" t="inlineStr">
        <is>
          <t>22a_a+06</t>
        </is>
      </c>
      <c r="Q986" s="35" t="n">
        <v>-250.82</v>
      </c>
      <c r="R986" s="34" t="n">
        <v>2469.46</v>
      </c>
      <c r="S986" s="35" t="n">
        <v>2482.17</v>
      </c>
      <c r="T986" s="35" t="n">
        <v>-28.6657</v>
      </c>
      <c r="U986" s="35" t="n">
        <v>247.596</v>
      </c>
      <c r="V986" s="35" t="n">
        <v>56.90430000000001</v>
      </c>
      <c r="W986" s="35" t="n">
        <v>254.051</v>
      </c>
      <c r="X986" s="35" t="n">
        <v>380.575</v>
      </c>
      <c r="Y986" s="35" t="n">
        <v>1</v>
      </c>
    </row>
    <row customHeight="1" ht="14.25" r="987" thickBot="1">
      <c r="A987" s="33" t="inlineStr">
        <is>
          <t>My</t>
        </is>
      </c>
      <c r="B987" s="33" t="inlineStr">
        <is>
          <t>Min</t>
        </is>
      </c>
      <c r="C987" s="33" t="inlineStr">
        <is>
          <t>13_kc#06</t>
        </is>
      </c>
      <c r="D987" s="35" t="n">
        <v>183.917</v>
      </c>
      <c r="E987" s="34" t="n">
        <v>-1561.8</v>
      </c>
      <c r="F987" s="35" t="n">
        <v>1572.59</v>
      </c>
      <c r="G987" s="35" t="n">
        <v>81.3252</v>
      </c>
      <c r="H987" s="35" t="n">
        <v>-176.227</v>
      </c>
      <c r="I987" s="35" t="n">
        <v>23.3035</v>
      </c>
      <c r="J987" s="35" t="n">
        <v>177.761</v>
      </c>
      <c r="K987" s="35" t="n">
        <v>371.292</v>
      </c>
      <c r="L987" s="35" t="n">
        <v>1.35</v>
      </c>
      <c r="N987" s="33" t="inlineStr">
        <is>
          <t>My</t>
        </is>
      </c>
      <c r="O987" s="33" t="inlineStr">
        <is>
          <t>Min</t>
        </is>
      </c>
      <c r="P987" s="33" t="inlineStr">
        <is>
          <t>62_a31#01</t>
        </is>
      </c>
      <c r="Q987" s="35" t="n">
        <v>190.63</v>
      </c>
      <c r="R987" s="34" t="n">
        <v>-1411.57</v>
      </c>
      <c r="S987" s="35" t="n">
        <v>1424.39</v>
      </c>
      <c r="T987" s="35" t="n">
        <v>118.408</v>
      </c>
      <c r="U987" s="35" t="n">
        <v>-96.3929</v>
      </c>
      <c r="V987" s="35" t="n">
        <v>-16.1905</v>
      </c>
      <c r="W987" s="35" t="n">
        <v>97.74310000000001</v>
      </c>
      <c r="X987" s="35" t="n">
        <v>-68.462</v>
      </c>
      <c r="Y987" s="35" t="n">
        <v>1</v>
      </c>
    </row>
    <row customHeight="1" ht="14.25" r="988" thickBot="1">
      <c r="A988" s="33" t="inlineStr">
        <is>
          <t>Mxy</t>
        </is>
      </c>
      <c r="B988" s="33" t="inlineStr">
        <is>
          <t>Max</t>
        </is>
      </c>
      <c r="C988" s="33" t="inlineStr">
        <is>
          <t>13_da#04</t>
        </is>
      </c>
      <c r="D988" s="35" t="n">
        <v>859.114</v>
      </c>
      <c r="E988" s="35" t="n">
        <v>3248.24</v>
      </c>
      <c r="F988" s="34" t="n">
        <v>3359.93</v>
      </c>
      <c r="G988" s="35" t="n">
        <v>-126.267</v>
      </c>
      <c r="H988" s="35" t="n">
        <v>282.334</v>
      </c>
      <c r="I988" s="35" t="n">
        <v>-65.58019999999999</v>
      </c>
      <c r="J988" s="35" t="n">
        <v>289.851</v>
      </c>
      <c r="K988" s="35" t="n">
        <v>250.927</v>
      </c>
      <c r="L988" s="35" t="n">
        <v>1.35</v>
      </c>
      <c r="N988" s="33" t="inlineStr">
        <is>
          <t>Mxy</t>
        </is>
      </c>
      <c r="O988" s="33" t="inlineStr">
        <is>
          <t>Max</t>
        </is>
      </c>
      <c r="P988" s="33" t="inlineStr">
        <is>
          <t>13_da#04</t>
        </is>
      </c>
      <c r="Q988" s="35" t="n">
        <v>636.381</v>
      </c>
      <c r="R988" s="35" t="n">
        <v>2406.11</v>
      </c>
      <c r="S988" s="34" t="n">
        <v>2488.84</v>
      </c>
      <c r="T988" s="35" t="n">
        <v>-93.53089999999999</v>
      </c>
      <c r="U988" s="35" t="n">
        <v>209.137</v>
      </c>
      <c r="V988" s="35" t="n">
        <v>-48.5779</v>
      </c>
      <c r="W988" s="35" t="n">
        <v>214.704</v>
      </c>
      <c r="X988" s="35" t="n">
        <v>185.872</v>
      </c>
      <c r="Y988" s="35" t="n">
        <v>1</v>
      </c>
    </row>
    <row customHeight="1" ht="14.25" r="989" thickBot="1">
      <c r="A989" s="33" t="inlineStr">
        <is>
          <t>Mxy</t>
        </is>
      </c>
      <c r="B989" s="33" t="inlineStr">
        <is>
          <t>Min</t>
        </is>
      </c>
      <c r="C989" s="33" t="inlineStr">
        <is>
          <t>22a_d+02</t>
        </is>
      </c>
      <c r="D989" s="35" t="n">
        <v>-0.116018</v>
      </c>
      <c r="E989" s="35" t="n">
        <v>0.63961</v>
      </c>
      <c r="F989" s="34" t="n">
        <v>0.650047</v>
      </c>
      <c r="G989" s="35" t="n">
        <v>-8.101100000000001</v>
      </c>
      <c r="H989" s="35" t="n">
        <v>6.051699999999999</v>
      </c>
      <c r="I989" s="35" t="n">
        <v>-0.287885</v>
      </c>
      <c r="J989" s="35" t="n">
        <v>6.05854</v>
      </c>
      <c r="K989" s="35" t="n">
        <v>-40.5169</v>
      </c>
      <c r="L989" s="35" t="n">
        <v>1.1</v>
      </c>
      <c r="N989" s="33" t="inlineStr">
        <is>
          <t>Mxy</t>
        </is>
      </c>
      <c r="O989" s="33" t="inlineStr">
        <is>
          <t>Min</t>
        </is>
      </c>
      <c r="P989" s="33" t="inlineStr">
        <is>
          <t>63_ac#04</t>
        </is>
      </c>
      <c r="Q989" s="35" t="n">
        <v>-0.177929</v>
      </c>
      <c r="R989" s="35" t="n">
        <v>0.534972</v>
      </c>
      <c r="S989" s="34" t="n">
        <v>0.563785</v>
      </c>
      <c r="T989" s="35" t="n">
        <v>-4.367640000000001</v>
      </c>
      <c r="U989" s="35" t="n">
        <v>-6.14647</v>
      </c>
      <c r="V989" s="35" t="n">
        <v>2.05853</v>
      </c>
      <c r="W989" s="35" t="n">
        <v>6.48202</v>
      </c>
      <c r="X989" s="35" t="n">
        <v>34.0637</v>
      </c>
      <c r="Y989" s="35" t="n">
        <v>1</v>
      </c>
    </row>
    <row customHeight="1" ht="14.25" r="990" thickBot="1">
      <c r="A990" s="33" t="inlineStr">
        <is>
          <t>Mz</t>
        </is>
      </c>
      <c r="B990" s="33" t="inlineStr">
        <is>
          <t>Max</t>
        </is>
      </c>
      <c r="C990" s="33" t="inlineStr">
        <is>
          <t>14_cb#03</t>
        </is>
      </c>
      <c r="D990" s="35" t="n">
        <v>1008.89</v>
      </c>
      <c r="E990" s="35" t="n">
        <v>-1319.75</v>
      </c>
      <c r="F990" s="35" t="n">
        <v>1661.21</v>
      </c>
      <c r="G990" s="34" t="n">
        <v>175.922</v>
      </c>
      <c r="H990" s="35" t="n">
        <v>-116.824</v>
      </c>
      <c r="I990" s="35" t="n">
        <v>-73.28700000000001</v>
      </c>
      <c r="J990" s="35" t="n">
        <v>137.908</v>
      </c>
      <c r="K990" s="35" t="n">
        <v>279.444</v>
      </c>
      <c r="L990" s="35" t="n">
        <v>1.35</v>
      </c>
      <c r="N990" s="33" t="inlineStr">
        <is>
          <t>Mz</t>
        </is>
      </c>
      <c r="O990" s="33" t="inlineStr">
        <is>
          <t>Max</t>
        </is>
      </c>
      <c r="P990" s="33" t="inlineStr">
        <is>
          <t>22d_db+03</t>
        </is>
      </c>
      <c r="Q990" s="35" t="n">
        <v>816.871</v>
      </c>
      <c r="R990" s="35" t="n">
        <v>-785.516</v>
      </c>
      <c r="S990" s="35" t="n">
        <v>1133.28</v>
      </c>
      <c r="T990" s="34" t="n">
        <v>145.918</v>
      </c>
      <c r="U990" s="35" t="n">
        <v>-84.20650000000001</v>
      </c>
      <c r="V990" s="35" t="n">
        <v>-39.5681</v>
      </c>
      <c r="W990" s="35" t="n">
        <v>93.03960000000001</v>
      </c>
      <c r="X990" s="35" t="n">
        <v>279.879</v>
      </c>
      <c r="Y990" s="35" t="n">
        <v>1</v>
      </c>
    </row>
    <row customHeight="1" ht="14.25" r="991" thickBot="1">
      <c r="A991" s="33" t="inlineStr">
        <is>
          <t>Mz</t>
        </is>
      </c>
      <c r="B991" s="33" t="inlineStr">
        <is>
          <t>Min</t>
        </is>
      </c>
      <c r="C991" s="33" t="inlineStr">
        <is>
          <t>13_kc#01</t>
        </is>
      </c>
      <c r="D991" s="35" t="n">
        <v>-1374.51</v>
      </c>
      <c r="E991" s="35" t="n">
        <v>-490.222</v>
      </c>
      <c r="F991" s="35" t="n">
        <v>1459.32</v>
      </c>
      <c r="G991" s="34" t="n">
        <v>-215.219</v>
      </c>
      <c r="H991" s="35" t="n">
        <v>-63.0555</v>
      </c>
      <c r="I991" s="35" t="n">
        <v>142.95</v>
      </c>
      <c r="J991" s="35" t="n">
        <v>156.239</v>
      </c>
      <c r="K991" s="35" t="n">
        <v>373.871</v>
      </c>
      <c r="L991" s="35" t="n">
        <v>1.35</v>
      </c>
      <c r="N991" s="33" t="inlineStr">
        <is>
          <t>Mz</t>
        </is>
      </c>
      <c r="O991" s="33" t="inlineStr">
        <is>
          <t>Min</t>
        </is>
      </c>
      <c r="P991" s="33" t="inlineStr">
        <is>
          <t>22d_da+11</t>
        </is>
      </c>
      <c r="Q991" s="35" t="n">
        <v>-980.249</v>
      </c>
      <c r="R991" s="35" t="n">
        <v>-238.095</v>
      </c>
      <c r="S991" s="35" t="n">
        <v>1008.75</v>
      </c>
      <c r="T991" s="34" t="n">
        <v>-171.683</v>
      </c>
      <c r="U991" s="35" t="n">
        <v>-35.1859</v>
      </c>
      <c r="V991" s="35" t="n">
        <v>65.9627</v>
      </c>
      <c r="W991" s="35" t="n">
        <v>74.76049999999999</v>
      </c>
      <c r="X991" s="35" t="n">
        <v>277.428</v>
      </c>
      <c r="Y991" s="35" t="n">
        <v>1</v>
      </c>
    </row>
    <row customHeight="1" ht="14.25" r="992" thickBot="1">
      <c r="A992" s="33" t="inlineStr">
        <is>
          <t>Fx</t>
        </is>
      </c>
      <c r="B992" s="33" t="inlineStr">
        <is>
          <t>Max</t>
        </is>
      </c>
      <c r="C992" s="33" t="inlineStr">
        <is>
          <t>13_ea#04</t>
        </is>
      </c>
      <c r="D992" s="35" t="n">
        <v>402.226</v>
      </c>
      <c r="E992" s="35" t="n">
        <v>2946.49</v>
      </c>
      <c r="F992" s="35" t="n">
        <v>2973.82</v>
      </c>
      <c r="G992" s="35" t="n">
        <v>-83.8815</v>
      </c>
      <c r="H992" s="34" t="n">
        <v>301.779</v>
      </c>
      <c r="I992" s="35" t="n">
        <v>-36.0177</v>
      </c>
      <c r="J992" s="35" t="n">
        <v>303.921</v>
      </c>
      <c r="K992" s="35" t="n">
        <v>266.429</v>
      </c>
      <c r="L992" s="35" t="n">
        <v>1.35</v>
      </c>
      <c r="N992" s="33" t="inlineStr">
        <is>
          <t>Fx</t>
        </is>
      </c>
      <c r="O992" s="33" t="inlineStr">
        <is>
          <t>Max</t>
        </is>
      </c>
      <c r="P992" s="33" t="inlineStr">
        <is>
          <t>22a_a+06</t>
        </is>
      </c>
      <c r="Q992" s="35" t="n">
        <v>-193.894</v>
      </c>
      <c r="R992" s="35" t="n">
        <v>2420.12</v>
      </c>
      <c r="S992" s="35" t="n">
        <v>2427.88</v>
      </c>
      <c r="T992" s="35" t="n">
        <v>-2.29156</v>
      </c>
      <c r="U992" s="34" t="n">
        <v>251.776</v>
      </c>
      <c r="V992" s="35" t="n">
        <v>24.7546</v>
      </c>
      <c r="W992" s="35" t="n">
        <v>252.99</v>
      </c>
      <c r="X992" s="35" t="n">
        <v>374.302</v>
      </c>
      <c r="Y992" s="35" t="n">
        <v>1</v>
      </c>
    </row>
    <row customHeight="1" ht="14.25" r="993" thickBot="1">
      <c r="A993" s="33" t="inlineStr">
        <is>
          <t>Fx</t>
        </is>
      </c>
      <c r="B993" s="33" t="inlineStr">
        <is>
          <t>Min</t>
        </is>
      </c>
      <c r="C993" s="33" t="inlineStr">
        <is>
          <t>13_kc#05</t>
        </is>
      </c>
      <c r="D993" s="35" t="n">
        <v>-218.554</v>
      </c>
      <c r="E993" s="35" t="n">
        <v>-1492.65</v>
      </c>
      <c r="F993" s="35" t="n">
        <v>1508.57</v>
      </c>
      <c r="G993" s="35" t="n">
        <v>-11.604</v>
      </c>
      <c r="H993" s="34" t="n">
        <v>-160.143</v>
      </c>
      <c r="I993" s="35" t="n">
        <v>59.1509</v>
      </c>
      <c r="J993" s="35" t="n">
        <v>170.718</v>
      </c>
      <c r="K993" s="35" t="n">
        <v>368.472</v>
      </c>
      <c r="L993" s="35" t="n">
        <v>1.35</v>
      </c>
      <c r="N993" s="33" t="inlineStr">
        <is>
          <t>Fx</t>
        </is>
      </c>
      <c r="O993" s="33" t="inlineStr">
        <is>
          <t>Min</t>
        </is>
      </c>
      <c r="P993" s="33" t="inlineStr">
        <is>
          <t>22a_d+10</t>
        </is>
      </c>
      <c r="Q993" s="35" t="n">
        <v>369.792</v>
      </c>
      <c r="R993" s="35" t="n">
        <v>-1042.28</v>
      </c>
      <c r="S993" s="35" t="n">
        <v>1105.94</v>
      </c>
      <c r="T993" s="35" t="n">
        <v>84.86239999999999</v>
      </c>
      <c r="U993" s="34" t="n">
        <v>-126.075</v>
      </c>
      <c r="V993" s="35" t="n">
        <v>7.24076</v>
      </c>
      <c r="W993" s="35" t="n">
        <v>126.283</v>
      </c>
      <c r="X993" s="35" t="n">
        <v>407.793</v>
      </c>
      <c r="Y993" s="35" t="n">
        <v>1</v>
      </c>
    </row>
    <row customHeight="1" ht="14.25" r="994" thickBot="1">
      <c r="A994" s="33" t="inlineStr">
        <is>
          <t>Fy</t>
        </is>
      </c>
      <c r="B994" s="33" t="inlineStr">
        <is>
          <t>Max</t>
        </is>
      </c>
      <c r="C994" s="33" t="inlineStr">
        <is>
          <t>13_kc#03</t>
        </is>
      </c>
      <c r="D994" s="35" t="n">
        <v>-1232.42</v>
      </c>
      <c r="E994" s="35" t="n">
        <v>-580.127</v>
      </c>
      <c r="F994" s="35" t="n">
        <v>1362.14</v>
      </c>
      <c r="G994" s="35" t="n">
        <v>-171.73</v>
      </c>
      <c r="H994" s="35" t="n">
        <v>-44.5887</v>
      </c>
      <c r="I994" s="34" t="n">
        <v>147.007</v>
      </c>
      <c r="J994" s="35" t="n">
        <v>153.62</v>
      </c>
      <c r="K994" s="35" t="n">
        <v>377.179</v>
      </c>
      <c r="L994" s="35" t="n">
        <v>1.35</v>
      </c>
      <c r="N994" s="33" t="inlineStr">
        <is>
          <t>Fy</t>
        </is>
      </c>
      <c r="O994" s="33" t="inlineStr">
        <is>
          <t>Max</t>
        </is>
      </c>
      <c r="P994" s="33" t="inlineStr">
        <is>
          <t>13_kc#03</t>
        </is>
      </c>
      <c r="Q994" s="35" t="n">
        <v>-912.9059999999999</v>
      </c>
      <c r="R994" s="35" t="n">
        <v>-429.723</v>
      </c>
      <c r="S994" s="35" t="n">
        <v>1008.99</v>
      </c>
      <c r="T994" s="35" t="n">
        <v>-127.207</v>
      </c>
      <c r="U994" s="35" t="n">
        <v>-33.0287</v>
      </c>
      <c r="V994" s="34" t="n">
        <v>108.894</v>
      </c>
      <c r="W994" s="35" t="n">
        <v>113.793</v>
      </c>
      <c r="X994" s="35" t="n">
        <v>279.392</v>
      </c>
      <c r="Y994" s="35" t="n">
        <v>1</v>
      </c>
    </row>
    <row customHeight="1" ht="14.25" r="995" thickBot="1">
      <c r="A995" s="33" t="inlineStr">
        <is>
          <t>Fy</t>
        </is>
      </c>
      <c r="B995" s="33" t="inlineStr">
        <is>
          <t>Min</t>
        </is>
      </c>
      <c r="C995" s="33" t="inlineStr">
        <is>
          <t>21a_d+09</t>
        </is>
      </c>
      <c r="D995" s="35" t="n">
        <v>1302.43</v>
      </c>
      <c r="E995" s="35" t="n">
        <v>-834.371</v>
      </c>
      <c r="F995" s="35" t="n">
        <v>1546.77</v>
      </c>
      <c r="G995" s="35" t="n">
        <v>127.749</v>
      </c>
      <c r="H995" s="35" t="n">
        <v>-66.774</v>
      </c>
      <c r="I995" s="34" t="n">
        <v>-105.947</v>
      </c>
      <c r="J995" s="35" t="n">
        <v>125.234</v>
      </c>
      <c r="K995" s="35" t="n">
        <v>369.432</v>
      </c>
      <c r="L995" s="35" t="n">
        <v>1.35</v>
      </c>
      <c r="N995" s="33" t="inlineStr">
        <is>
          <t>Fy</t>
        </is>
      </c>
      <c r="O995" s="33" t="inlineStr">
        <is>
          <t>Min</t>
        </is>
      </c>
      <c r="P995" s="33" t="inlineStr">
        <is>
          <t>22d_da+03</t>
        </is>
      </c>
      <c r="Q995" s="35" t="n">
        <v>1061.08</v>
      </c>
      <c r="R995" s="35" t="n">
        <v>-627.213</v>
      </c>
      <c r="S995" s="35" t="n">
        <v>1232.59</v>
      </c>
      <c r="T995" s="35" t="n">
        <v>107.423</v>
      </c>
      <c r="U995" s="35" t="n">
        <v>-51.8098</v>
      </c>
      <c r="V995" s="34" t="n">
        <v>-87.76589999999999</v>
      </c>
      <c r="W995" s="35" t="n">
        <v>101.917</v>
      </c>
      <c r="X995" s="35" t="n">
        <v>242.169</v>
      </c>
      <c r="Y995" s="35" t="n">
        <v>1</v>
      </c>
    </row>
    <row customHeight="1" ht="14.25" r="996" thickBot="1">
      <c r="A996" s="33" t="inlineStr">
        <is>
          <t>Fxy</t>
        </is>
      </c>
      <c r="B996" s="33" t="inlineStr">
        <is>
          <t>Max</t>
        </is>
      </c>
      <c r="C996" s="33" t="inlineStr">
        <is>
          <t>13_ea#04</t>
        </is>
      </c>
      <c r="D996" s="35" t="n">
        <v>834.566</v>
      </c>
      <c r="E996" s="35" t="n">
        <v>2699.34</v>
      </c>
      <c r="F996" s="35" t="n">
        <v>2825.41</v>
      </c>
      <c r="G996" s="35" t="n">
        <v>-114.645</v>
      </c>
      <c r="H996" s="35" t="n">
        <v>295.679</v>
      </c>
      <c r="I996" s="35" t="n">
        <v>-85.3779</v>
      </c>
      <c r="J996" s="34" t="n">
        <v>307.759</v>
      </c>
      <c r="K996" s="35" t="n">
        <v>322.948</v>
      </c>
      <c r="L996" s="35" t="n">
        <v>1.35</v>
      </c>
      <c r="N996" s="33" t="inlineStr">
        <is>
          <t>Fxy</t>
        </is>
      </c>
      <c r="O996" s="33" t="inlineStr">
        <is>
          <t>Max</t>
        </is>
      </c>
      <c r="P996" s="33" t="inlineStr">
        <is>
          <t>22a_a+06</t>
        </is>
      </c>
      <c r="Q996" s="35" t="n">
        <v>-247.96</v>
      </c>
      <c r="R996" s="35" t="n">
        <v>2460.95</v>
      </c>
      <c r="S996" s="35" t="n">
        <v>2473.41</v>
      </c>
      <c r="T996" s="35" t="n">
        <v>-31.0561</v>
      </c>
      <c r="U996" s="35" t="n">
        <v>246.743</v>
      </c>
      <c r="V996" s="35" t="n">
        <v>60.6401</v>
      </c>
      <c r="W996" s="34" t="n">
        <v>254.086</v>
      </c>
      <c r="X996" s="35" t="n">
        <v>380.309</v>
      </c>
      <c r="Y996" s="35" t="n">
        <v>1</v>
      </c>
    </row>
    <row customHeight="1" ht="14.25" r="997" thickBot="1">
      <c r="A997" s="33" t="inlineStr">
        <is>
          <t>Fxy</t>
        </is>
      </c>
      <c r="B997" s="33" t="inlineStr">
        <is>
          <t>Min</t>
        </is>
      </c>
      <c r="C997" s="33" t="inlineStr">
        <is>
          <t>81a_ga#02</t>
        </is>
      </c>
      <c r="D997" s="35" t="n">
        <v>-22.9486</v>
      </c>
      <c r="E997" s="35" t="n">
        <v>-54.4927</v>
      </c>
      <c r="F997" s="35" t="n">
        <v>59.1278</v>
      </c>
      <c r="G997" s="35" t="n">
        <v>0.288655</v>
      </c>
      <c r="H997" s="35" t="n">
        <v>0.00530237</v>
      </c>
      <c r="I997" s="35" t="n">
        <v>-0.007521460000000001</v>
      </c>
      <c r="J997" s="34" t="n">
        <v>0.00920259</v>
      </c>
      <c r="K997" s="35" t="n">
        <v>-50.8334</v>
      </c>
      <c r="L997" s="35" t="n">
        <v>1.35</v>
      </c>
      <c r="N997" s="33" t="inlineStr">
        <is>
          <t>Fxy</t>
        </is>
      </c>
      <c r="O997" s="33" t="inlineStr">
        <is>
          <t>Min</t>
        </is>
      </c>
      <c r="P997" s="33" t="inlineStr">
        <is>
          <t>81a_ga#02</t>
        </is>
      </c>
      <c r="Q997" s="35" t="n">
        <v>-16.999</v>
      </c>
      <c r="R997" s="35" t="n">
        <v>-40.3649</v>
      </c>
      <c r="S997" s="35" t="n">
        <v>43.7983</v>
      </c>
      <c r="T997" s="35" t="n">
        <v>0.213818</v>
      </c>
      <c r="U997" s="35" t="n">
        <v>0.00392768</v>
      </c>
      <c r="V997" s="35" t="n">
        <v>-0.00557146</v>
      </c>
      <c r="W997" s="34" t="n">
        <v>0.00681673</v>
      </c>
      <c r="X997" s="35" t="n">
        <v>-37.6544</v>
      </c>
      <c r="Y997" s="35" t="n">
        <v>1</v>
      </c>
    </row>
    <row customHeight="1" ht="14.25" r="998" thickBot="1">
      <c r="A998" s="33" t="inlineStr">
        <is>
          <t>Fz</t>
        </is>
      </c>
      <c r="B998" s="33" t="inlineStr">
        <is>
          <t>Max</t>
        </is>
      </c>
      <c r="C998" s="33" t="inlineStr">
        <is>
          <t>21a_c+05</t>
        </is>
      </c>
      <c r="D998" s="35" t="n">
        <v>-515.424</v>
      </c>
      <c r="E998" s="35" t="n">
        <v>808.304</v>
      </c>
      <c r="F998" s="35" t="n">
        <v>958.654</v>
      </c>
      <c r="G998" s="35" t="n">
        <v>-112.207</v>
      </c>
      <c r="H998" s="35" t="n">
        <v>67.57989999999999</v>
      </c>
      <c r="I998" s="35" t="n">
        <v>92.05589999999999</v>
      </c>
      <c r="J998" s="35" t="n">
        <v>114.199</v>
      </c>
      <c r="K998" s="34" t="n">
        <v>582.4059999999999</v>
      </c>
      <c r="L998" s="35" t="n">
        <v>1.35</v>
      </c>
      <c r="N998" s="33" t="inlineStr">
        <is>
          <t>Fz</t>
        </is>
      </c>
      <c r="O998" s="33" t="inlineStr">
        <is>
          <t>Max</t>
        </is>
      </c>
      <c r="P998" s="33" t="inlineStr">
        <is>
          <t>22a_c+04</t>
        </is>
      </c>
      <c r="Q998" s="35" t="n">
        <v>121.349</v>
      </c>
      <c r="R998" s="35" t="n">
        <v>815.981</v>
      </c>
      <c r="S998" s="35" t="n">
        <v>824.955</v>
      </c>
      <c r="T998" s="35" t="n">
        <v>-65.70230000000001</v>
      </c>
      <c r="U998" s="35" t="n">
        <v>78.70519999999999</v>
      </c>
      <c r="V998" s="35" t="n">
        <v>33.6892</v>
      </c>
      <c r="W998" s="35" t="n">
        <v>85.61239999999999</v>
      </c>
      <c r="X998" s="34" t="n">
        <v>522.171</v>
      </c>
      <c r="Y998" s="35" t="n">
        <v>1</v>
      </c>
    </row>
    <row customHeight="1" ht="14.25" r="999" thickBot="1">
      <c r="A999" s="33" t="inlineStr">
        <is>
          <t>Fz</t>
        </is>
      </c>
      <c r="B999" s="33" t="inlineStr">
        <is>
          <t>Min</t>
        </is>
      </c>
      <c r="C999" s="33" t="inlineStr">
        <is>
          <t>62_a31#05</t>
        </is>
      </c>
      <c r="D999" s="35" t="n">
        <v>179.498</v>
      </c>
      <c r="E999" s="35" t="n">
        <v>-1432.47</v>
      </c>
      <c r="F999" s="35" t="n">
        <v>1443.67</v>
      </c>
      <c r="G999" s="35" t="n">
        <v>115.878</v>
      </c>
      <c r="H999" s="35" t="n">
        <v>-102.172</v>
      </c>
      <c r="I999" s="35" t="n">
        <v>-18.6134</v>
      </c>
      <c r="J999" s="35" t="n">
        <v>103.854</v>
      </c>
      <c r="K999" s="34" t="n">
        <v>-77.7734</v>
      </c>
      <c r="L999" s="35" t="n">
        <v>1.1</v>
      </c>
      <c r="N999" s="33" t="inlineStr">
        <is>
          <t>Fz</t>
        </is>
      </c>
      <c r="O999" s="33" t="inlineStr">
        <is>
          <t>Min</t>
        </is>
      </c>
      <c r="P999" s="33" t="inlineStr">
        <is>
          <t>62_a31#05</t>
        </is>
      </c>
      <c r="Q999" s="35" t="n">
        <v>163.18</v>
      </c>
      <c r="R999" s="35" t="n">
        <v>-1302.24</v>
      </c>
      <c r="S999" s="35" t="n">
        <v>1312.43</v>
      </c>
      <c r="T999" s="35" t="n">
        <v>105.344</v>
      </c>
      <c r="U999" s="35" t="n">
        <v>-92.884</v>
      </c>
      <c r="V999" s="35" t="n">
        <v>-16.9213</v>
      </c>
      <c r="W999" s="35" t="n">
        <v>94.4128</v>
      </c>
      <c r="X999" s="34" t="n">
        <v>-70.70310000000001</v>
      </c>
      <c r="Y999" s="35" t="n">
        <v>1</v>
      </c>
    </row>
    <row customHeight="1" ht="14.25" r="1000" thickTop="1"/>
    <row customHeight="1" ht="14.25" r="1001" thickBot="1">
      <c r="A1001" t="inlineStr">
        <is>
          <t>bus_53.807</t>
        </is>
      </c>
      <c r="N1001" t="inlineStr">
        <is>
          <t>bus_53.807</t>
        </is>
      </c>
    </row>
    <row customHeight="1" ht="15" r="1002" thickBot="1" thickTop="1">
      <c r="A1002" s="31" t="n"/>
      <c r="B1002" s="31" t="n"/>
      <c r="C1002" s="31" t="inlineStr">
        <is>
          <t>Load case</t>
        </is>
      </c>
      <c r="D1002" s="31" t="inlineStr">
        <is>
          <t>Mx</t>
        </is>
      </c>
      <c r="E1002" s="31" t="inlineStr">
        <is>
          <t>My</t>
        </is>
      </c>
      <c r="F1002" s="31" t="inlineStr">
        <is>
          <t>Mxy</t>
        </is>
      </c>
      <c r="G1002" s="31" t="inlineStr">
        <is>
          <t>Mz</t>
        </is>
      </c>
      <c r="H1002" s="31" t="inlineStr">
        <is>
          <t>Fx</t>
        </is>
      </c>
      <c r="I1002" s="31" t="inlineStr">
        <is>
          <t>Fy</t>
        </is>
      </c>
      <c r="J1002" s="31" t="inlineStr">
        <is>
          <t>Fxy</t>
        </is>
      </c>
      <c r="K1002" s="31" t="inlineStr">
        <is>
          <t>Fz</t>
        </is>
      </c>
      <c r="L1002" s="31" t="inlineStr">
        <is>
          <t>Safety factor</t>
        </is>
      </c>
      <c r="N1002" s="31" t="n"/>
      <c r="O1002" s="31" t="n"/>
      <c r="P1002" s="31" t="inlineStr">
        <is>
          <t>Load case</t>
        </is>
      </c>
      <c r="Q1002" s="31" t="inlineStr">
        <is>
          <t>Mx</t>
        </is>
      </c>
      <c r="R1002" s="31" t="inlineStr">
        <is>
          <t>My</t>
        </is>
      </c>
      <c r="S1002" s="31" t="inlineStr">
        <is>
          <t>Mxy</t>
        </is>
      </c>
      <c r="T1002" s="31" t="inlineStr">
        <is>
          <t>Mz</t>
        </is>
      </c>
      <c r="U1002" s="31" t="inlineStr">
        <is>
          <t>Fx</t>
        </is>
      </c>
      <c r="V1002" s="31" t="inlineStr">
        <is>
          <t>Fy</t>
        </is>
      </c>
      <c r="W1002" s="31" t="inlineStr">
        <is>
          <t>Fxy</t>
        </is>
      </c>
      <c r="X1002" s="31" t="inlineStr">
        <is>
          <t>Fz</t>
        </is>
      </c>
      <c r="Y1002" s="31" t="inlineStr">
        <is>
          <t>Safety factor</t>
        </is>
      </c>
    </row>
    <row customHeight="1" ht="15" r="1003" thickBot="1" thickTop="1">
      <c r="A1003" s="32" t="n"/>
      <c r="B1003" s="32" t="n"/>
      <c r="C1003" s="32" t="inlineStr">
        <is>
          <t>Load case</t>
        </is>
      </c>
      <c r="D1003" s="32" t="inlineStr">
        <is>
          <t>kNm</t>
        </is>
      </c>
      <c r="E1003" s="32" t="inlineStr">
        <is>
          <t>kNm</t>
        </is>
      </c>
      <c r="F1003" s="32" t="inlineStr">
        <is>
          <t>kNm</t>
        </is>
      </c>
      <c r="G1003" s="32" t="inlineStr">
        <is>
          <t>kN</t>
        </is>
      </c>
      <c r="H1003" s="32" t="inlineStr">
        <is>
          <t>kN</t>
        </is>
      </c>
      <c r="I1003" s="32" t="inlineStr">
        <is>
          <t>kN</t>
        </is>
      </c>
      <c r="J1003" s="32" t="inlineStr">
        <is>
          <t>kN</t>
        </is>
      </c>
      <c r="K1003" s="32" t="inlineStr">
        <is>
          <t>kN</t>
        </is>
      </c>
      <c r="L1003" s="32" t="inlineStr">
        <is>
          <t>-</t>
        </is>
      </c>
      <c r="N1003" s="32" t="n"/>
      <c r="O1003" s="32" t="n"/>
      <c r="P1003" s="32" t="inlineStr">
        <is>
          <t>Load case</t>
        </is>
      </c>
      <c r="Q1003" s="32" t="inlineStr">
        <is>
          <t>kNm</t>
        </is>
      </c>
      <c r="R1003" s="32" t="inlineStr">
        <is>
          <t>kNm</t>
        </is>
      </c>
      <c r="S1003" s="32" t="inlineStr">
        <is>
          <t>kNm</t>
        </is>
      </c>
      <c r="T1003" s="32" t="inlineStr">
        <is>
          <t>kN</t>
        </is>
      </c>
      <c r="U1003" s="32" t="inlineStr">
        <is>
          <t>kN</t>
        </is>
      </c>
      <c r="V1003" s="32" t="inlineStr">
        <is>
          <t>kN</t>
        </is>
      </c>
      <c r="W1003" s="32" t="inlineStr">
        <is>
          <t>kN</t>
        </is>
      </c>
      <c r="X1003" s="32" t="inlineStr">
        <is>
          <t>kN</t>
        </is>
      </c>
      <c r="Y1003" s="32" t="inlineStr">
        <is>
          <t>-</t>
        </is>
      </c>
    </row>
    <row customHeight="1" ht="15" r="1004" thickBot="1" thickTop="1">
      <c r="A1004" s="33" t="inlineStr">
        <is>
          <t>Mx</t>
        </is>
      </c>
      <c r="B1004" s="33" t="inlineStr">
        <is>
          <t>Max</t>
        </is>
      </c>
      <c r="C1004" s="33" t="inlineStr">
        <is>
          <t>13_ka#05</t>
        </is>
      </c>
      <c r="D1004" s="34" t="n">
        <v>1352.15</v>
      </c>
      <c r="E1004" s="35" t="n">
        <v>-469.22</v>
      </c>
      <c r="F1004" s="35" t="n">
        <v>1431.25</v>
      </c>
      <c r="G1004" s="35" t="n">
        <v>82.9076</v>
      </c>
      <c r="H1004" s="35" t="n">
        <v>-27.1531</v>
      </c>
      <c r="I1004" s="35" t="n">
        <v>-102.921</v>
      </c>
      <c r="J1004" s="35" t="n">
        <v>106.443</v>
      </c>
      <c r="K1004" s="35" t="n">
        <v>349.029</v>
      </c>
      <c r="L1004" s="35" t="n">
        <v>1.35</v>
      </c>
      <c r="N1004" s="33" t="inlineStr">
        <is>
          <t>Mx</t>
        </is>
      </c>
      <c r="O1004" s="33" t="inlineStr">
        <is>
          <t>Max</t>
        </is>
      </c>
      <c r="P1004" s="33" t="inlineStr">
        <is>
          <t>13_ka#05</t>
        </is>
      </c>
      <c r="Q1004" s="34" t="n">
        <v>1001.6</v>
      </c>
      <c r="R1004" s="35" t="n">
        <v>-347.571</v>
      </c>
      <c r="S1004" s="35" t="n">
        <v>1060.19</v>
      </c>
      <c r="T1004" s="35" t="n">
        <v>61.413</v>
      </c>
      <c r="U1004" s="35" t="n">
        <v>-20.1134</v>
      </c>
      <c r="V1004" s="35" t="n">
        <v>-76.2379</v>
      </c>
      <c r="W1004" s="35" t="n">
        <v>78.84650000000001</v>
      </c>
      <c r="X1004" s="35" t="n">
        <v>258.54</v>
      </c>
      <c r="Y1004" s="35" t="n">
        <v>1</v>
      </c>
    </row>
    <row customHeight="1" ht="14.25" r="1005" thickBot="1">
      <c r="A1005" s="33" t="inlineStr">
        <is>
          <t>Mx</t>
        </is>
      </c>
      <c r="B1005" s="33" t="inlineStr">
        <is>
          <t>Min</t>
        </is>
      </c>
      <c r="C1005" s="33" t="inlineStr">
        <is>
          <t>51_cb+07</t>
        </is>
      </c>
      <c r="D1005" s="34" t="n">
        <v>-1399.47</v>
      </c>
      <c r="E1005" s="35" t="n">
        <v>775.29</v>
      </c>
      <c r="F1005" s="35" t="n">
        <v>1599.88</v>
      </c>
      <c r="G1005" s="35" t="n">
        <v>-115.143</v>
      </c>
      <c r="H1005" s="35" t="n">
        <v>68.8099</v>
      </c>
      <c r="I1005" s="35" t="n">
        <v>96.90860000000001</v>
      </c>
      <c r="J1005" s="35" t="n">
        <v>118.853</v>
      </c>
      <c r="K1005" s="35" t="n">
        <v>381.036</v>
      </c>
      <c r="L1005" s="35" t="n">
        <v>1.35</v>
      </c>
      <c r="N1005" s="33" t="inlineStr">
        <is>
          <t>Mx</t>
        </is>
      </c>
      <c r="O1005" s="33" t="inlineStr">
        <is>
          <t>Min</t>
        </is>
      </c>
      <c r="P1005" s="33" t="inlineStr">
        <is>
          <t>22d_ca+12</t>
        </is>
      </c>
      <c r="Q1005" s="34" t="n">
        <v>-1058.25</v>
      </c>
      <c r="R1005" s="35" t="n">
        <v>700.898</v>
      </c>
      <c r="S1005" s="35" t="n">
        <v>1269.31</v>
      </c>
      <c r="T1005" s="35" t="n">
        <v>-57.68969999999999</v>
      </c>
      <c r="U1005" s="35" t="n">
        <v>62.5108</v>
      </c>
      <c r="V1005" s="35" t="n">
        <v>69.4966</v>
      </c>
      <c r="W1005" s="35" t="n">
        <v>93.474</v>
      </c>
      <c r="X1005" s="35" t="n">
        <v>258.144</v>
      </c>
      <c r="Y1005" s="35" t="n">
        <v>1</v>
      </c>
    </row>
    <row customHeight="1" ht="14.25" r="1006" thickBot="1">
      <c r="A1006" s="33" t="inlineStr">
        <is>
          <t>My</t>
        </is>
      </c>
      <c r="B1006" s="33" t="inlineStr">
        <is>
          <t>Max</t>
        </is>
      </c>
      <c r="C1006" s="33" t="inlineStr">
        <is>
          <t>13_eb#02</t>
        </is>
      </c>
      <c r="D1006" s="35" t="n">
        <v>11.9102</v>
      </c>
      <c r="E1006" s="34" t="n">
        <v>3047.97</v>
      </c>
      <c r="F1006" s="35" t="n">
        <v>3048</v>
      </c>
      <c r="G1006" s="35" t="n">
        <v>-17.4292</v>
      </c>
      <c r="H1006" s="35" t="n">
        <v>267.182</v>
      </c>
      <c r="I1006" s="35" t="n">
        <v>9.79083</v>
      </c>
      <c r="J1006" s="35" t="n">
        <v>267.361</v>
      </c>
      <c r="K1006" s="35" t="n">
        <v>239.215</v>
      </c>
      <c r="L1006" s="35" t="n">
        <v>1.35</v>
      </c>
      <c r="N1006" s="33" t="inlineStr">
        <is>
          <t>My</t>
        </is>
      </c>
      <c r="O1006" s="33" t="inlineStr">
        <is>
          <t>Max</t>
        </is>
      </c>
      <c r="P1006" s="33" t="inlineStr">
        <is>
          <t>22a_a+06</t>
        </is>
      </c>
      <c r="Q1006" s="35" t="n">
        <v>-200.283</v>
      </c>
      <c r="R1006" s="34" t="n">
        <v>2285.7</v>
      </c>
      <c r="S1006" s="35" t="n">
        <v>2294.46</v>
      </c>
      <c r="T1006" s="35" t="n">
        <v>-33.8718</v>
      </c>
      <c r="U1006" s="35" t="n">
        <v>240.544</v>
      </c>
      <c r="V1006" s="35" t="n">
        <v>52.651</v>
      </c>
      <c r="W1006" s="35" t="n">
        <v>246.239</v>
      </c>
      <c r="X1006" s="35" t="n">
        <v>360.153</v>
      </c>
      <c r="Y1006" s="35" t="n">
        <v>1</v>
      </c>
    </row>
    <row customHeight="1" ht="14.25" r="1007" thickBot="1">
      <c r="A1007" s="33" t="inlineStr">
        <is>
          <t>My</t>
        </is>
      </c>
      <c r="B1007" s="33" t="inlineStr">
        <is>
          <t>Min</t>
        </is>
      </c>
      <c r="C1007" s="33" t="inlineStr">
        <is>
          <t>13_kc#06</t>
        </is>
      </c>
      <c r="D1007" s="35" t="n">
        <v>207.439</v>
      </c>
      <c r="E1007" s="34" t="n">
        <v>-1450.64</v>
      </c>
      <c r="F1007" s="35" t="n">
        <v>1465.4</v>
      </c>
      <c r="G1007" s="35" t="n">
        <v>86.0368</v>
      </c>
      <c r="H1007" s="35" t="n">
        <v>-167.618</v>
      </c>
      <c r="I1007" s="35" t="n">
        <v>23.7415</v>
      </c>
      <c r="J1007" s="35" t="n">
        <v>169.291</v>
      </c>
      <c r="K1007" s="35" t="n">
        <v>352.784</v>
      </c>
      <c r="L1007" s="35" t="n">
        <v>1.35</v>
      </c>
      <c r="N1007" s="33" t="inlineStr">
        <is>
          <t>My</t>
        </is>
      </c>
      <c r="O1007" s="33" t="inlineStr">
        <is>
          <t>Min</t>
        </is>
      </c>
      <c r="P1007" s="33" t="inlineStr">
        <is>
          <t>62_a31#01</t>
        </is>
      </c>
      <c r="Q1007" s="35" t="n">
        <v>173.696</v>
      </c>
      <c r="R1007" s="34" t="n">
        <v>-1306.13</v>
      </c>
      <c r="S1007" s="35" t="n">
        <v>1317.63</v>
      </c>
      <c r="T1007" s="35" t="n">
        <v>112.536</v>
      </c>
      <c r="U1007" s="35" t="n">
        <v>-91.755</v>
      </c>
      <c r="V1007" s="35" t="n">
        <v>-15.4381</v>
      </c>
      <c r="W1007" s="35" t="n">
        <v>93.04469999999999</v>
      </c>
      <c r="X1007" s="35" t="n">
        <v>-65.50030000000001</v>
      </c>
      <c r="Y1007" s="35" t="n">
        <v>1</v>
      </c>
    </row>
    <row customHeight="1" ht="14.25" r="1008" thickBot="1">
      <c r="A1008" s="33" t="inlineStr">
        <is>
          <t>Mxy</t>
        </is>
      </c>
      <c r="B1008" s="33" t="inlineStr">
        <is>
          <t>Max</t>
        </is>
      </c>
      <c r="C1008" s="33" t="inlineStr">
        <is>
          <t>13_da#04</t>
        </is>
      </c>
      <c r="D1008" s="35" t="n">
        <v>804.732</v>
      </c>
      <c r="E1008" s="35" t="n">
        <v>3007.13</v>
      </c>
      <c r="F1008" s="34" t="n">
        <v>3112.94</v>
      </c>
      <c r="G1008" s="35" t="n">
        <v>-125.397</v>
      </c>
      <c r="H1008" s="35" t="n">
        <v>273.721</v>
      </c>
      <c r="I1008" s="35" t="n">
        <v>-63.6964</v>
      </c>
      <c r="J1008" s="35" t="n">
        <v>281.035</v>
      </c>
      <c r="K1008" s="35" t="n">
        <v>236.556</v>
      </c>
      <c r="L1008" s="35" t="n">
        <v>1.35</v>
      </c>
      <c r="N1008" s="33" t="inlineStr">
        <is>
          <t>Mxy</t>
        </is>
      </c>
      <c r="O1008" s="33" t="inlineStr">
        <is>
          <t>Max</t>
        </is>
      </c>
      <c r="P1008" s="33" t="inlineStr">
        <is>
          <t>13_da#04</t>
        </is>
      </c>
      <c r="Q1008" s="35" t="n">
        <v>596.098</v>
      </c>
      <c r="R1008" s="35" t="n">
        <v>2227.5</v>
      </c>
      <c r="S1008" s="34" t="n">
        <v>2305.88</v>
      </c>
      <c r="T1008" s="35" t="n">
        <v>-92.88680000000001</v>
      </c>
      <c r="U1008" s="35" t="n">
        <v>202.757</v>
      </c>
      <c r="V1008" s="35" t="n">
        <v>-47.1825</v>
      </c>
      <c r="W1008" s="35" t="n">
        <v>208.174</v>
      </c>
      <c r="X1008" s="35" t="n">
        <v>175.227</v>
      </c>
      <c r="Y1008" s="35" t="n">
        <v>1</v>
      </c>
    </row>
    <row customHeight="1" ht="14.25" r="1009" thickBot="1">
      <c r="A1009" s="33" t="inlineStr">
        <is>
          <t>Mxy</t>
        </is>
      </c>
      <c r="B1009" s="33" t="inlineStr">
        <is>
          <t>Min</t>
        </is>
      </c>
      <c r="C1009" s="33" t="inlineStr">
        <is>
          <t>81a_kb#01</t>
        </is>
      </c>
      <c r="D1009" s="35" t="n">
        <v>-0.417763</v>
      </c>
      <c r="E1009" s="35" t="n">
        <v>0.43279</v>
      </c>
      <c r="F1009" s="34" t="n">
        <v>0.601526</v>
      </c>
      <c r="G1009" s="35" t="n">
        <v>-0.814431</v>
      </c>
      <c r="H1009" s="35" t="n">
        <v>5.94118</v>
      </c>
      <c r="I1009" s="35" t="n">
        <v>-1.71805</v>
      </c>
      <c r="J1009" s="35" t="n">
        <v>6.184600000000001</v>
      </c>
      <c r="K1009" s="35" t="n">
        <v>-43.54369999999999</v>
      </c>
      <c r="L1009" s="35" t="n">
        <v>1.35</v>
      </c>
      <c r="N1009" s="33" t="inlineStr">
        <is>
          <t>Mxy</t>
        </is>
      </c>
      <c r="O1009" s="33" t="inlineStr">
        <is>
          <t>Min</t>
        </is>
      </c>
      <c r="P1009" s="33" t="inlineStr">
        <is>
          <t>81a_kb#01</t>
        </is>
      </c>
      <c r="Q1009" s="35" t="n">
        <v>-0.309454</v>
      </c>
      <c r="R1009" s="35" t="n">
        <v>0.320585</v>
      </c>
      <c r="S1009" s="34" t="n">
        <v>0.445575</v>
      </c>
      <c r="T1009" s="35" t="n">
        <v>-0.603282</v>
      </c>
      <c r="U1009" s="35" t="n">
        <v>4.40087</v>
      </c>
      <c r="V1009" s="35" t="n">
        <v>-1.27263</v>
      </c>
      <c r="W1009" s="35" t="n">
        <v>4.581180000000001</v>
      </c>
      <c r="X1009" s="35" t="n">
        <v>-32.2546</v>
      </c>
      <c r="Y1009" s="35" t="n">
        <v>1</v>
      </c>
    </row>
    <row customHeight="1" ht="14.25" r="1010" thickBot="1">
      <c r="A1010" s="33" t="inlineStr">
        <is>
          <t>Mz</t>
        </is>
      </c>
      <c r="B1010" s="33" t="inlineStr">
        <is>
          <t>Max</t>
        </is>
      </c>
      <c r="C1010" s="33" t="inlineStr">
        <is>
          <t>14_cb#03</t>
        </is>
      </c>
      <c r="D1010" s="35" t="n">
        <v>932.362</v>
      </c>
      <c r="E1010" s="35" t="n">
        <v>-1243.68</v>
      </c>
      <c r="F1010" s="35" t="n">
        <v>1554.36</v>
      </c>
      <c r="G1010" s="34" t="n">
        <v>169.916</v>
      </c>
      <c r="H1010" s="35" t="n">
        <v>-113.328</v>
      </c>
      <c r="I1010" s="35" t="n">
        <v>-69.48910000000001</v>
      </c>
      <c r="J1010" s="35" t="n">
        <v>132.936</v>
      </c>
      <c r="K1010" s="35" t="n">
        <v>264.457</v>
      </c>
      <c r="L1010" s="35" t="n">
        <v>1.35</v>
      </c>
      <c r="N1010" s="33" t="inlineStr">
        <is>
          <t>Mz</t>
        </is>
      </c>
      <c r="O1010" s="33" t="inlineStr">
        <is>
          <t>Max</t>
        </is>
      </c>
      <c r="P1010" s="33" t="inlineStr">
        <is>
          <t>22d_db+03</t>
        </is>
      </c>
      <c r="Q1010" s="35" t="n">
        <v>771.9829999999999</v>
      </c>
      <c r="R1010" s="35" t="n">
        <v>-737.885</v>
      </c>
      <c r="S1010" s="35" t="n">
        <v>1067.91</v>
      </c>
      <c r="T1010" s="34" t="n">
        <v>142.716</v>
      </c>
      <c r="U1010" s="35" t="n">
        <v>-81.32089999999999</v>
      </c>
      <c r="V1010" s="35" t="n">
        <v>-38.9167</v>
      </c>
      <c r="W1010" s="35" t="n">
        <v>90.1532</v>
      </c>
      <c r="X1010" s="35" t="n">
        <v>264.805</v>
      </c>
      <c r="Y1010" s="35" t="n">
        <v>1</v>
      </c>
    </row>
    <row customHeight="1" ht="14.25" r="1011" thickBot="1">
      <c r="A1011" s="33" t="inlineStr">
        <is>
          <t>Mz</t>
        </is>
      </c>
      <c r="B1011" s="33" t="inlineStr">
        <is>
          <t>Min</t>
        </is>
      </c>
      <c r="C1011" s="33" t="inlineStr">
        <is>
          <t>13_kc#01</t>
        </is>
      </c>
      <c r="D1011" s="35" t="n">
        <v>-1260.32</v>
      </c>
      <c r="E1011" s="35" t="n">
        <v>-456.64</v>
      </c>
      <c r="F1011" s="35" t="n">
        <v>1340.5</v>
      </c>
      <c r="G1011" s="34" t="n">
        <v>-203.109</v>
      </c>
      <c r="H1011" s="35" t="n">
        <v>-61.7949</v>
      </c>
      <c r="I1011" s="35" t="n">
        <v>137.127</v>
      </c>
      <c r="J1011" s="35" t="n">
        <v>150.408</v>
      </c>
      <c r="K1011" s="35" t="n">
        <v>354.693</v>
      </c>
      <c r="L1011" s="35" t="n">
        <v>1.35</v>
      </c>
      <c r="N1011" s="33" t="inlineStr">
        <is>
          <t>Mz</t>
        </is>
      </c>
      <c r="O1011" s="33" t="inlineStr">
        <is>
          <t>Min</t>
        </is>
      </c>
      <c r="P1011" s="33" t="inlineStr">
        <is>
          <t>22d_da+11</t>
        </is>
      </c>
      <c r="Q1011" s="35" t="n">
        <v>-930.263</v>
      </c>
      <c r="R1011" s="35" t="n">
        <v>-222.627</v>
      </c>
      <c r="S1011" s="35" t="n">
        <v>956.5309999999999</v>
      </c>
      <c r="T1011" s="34" t="n">
        <v>-165.645</v>
      </c>
      <c r="U1011" s="35" t="n">
        <v>-34.4591</v>
      </c>
      <c r="V1011" s="35" t="n">
        <v>65.5288</v>
      </c>
      <c r="W1011" s="35" t="n">
        <v>74.0368</v>
      </c>
      <c r="X1011" s="35" t="n">
        <v>263.079</v>
      </c>
      <c r="Y1011" s="35" t="n">
        <v>1</v>
      </c>
    </row>
    <row customHeight="1" ht="14.25" r="1012" thickBot="1">
      <c r="A1012" s="33" t="inlineStr">
        <is>
          <t>Fx</t>
        </is>
      </c>
      <c r="B1012" s="33" t="inlineStr">
        <is>
          <t>Max</t>
        </is>
      </c>
      <c r="C1012" s="33" t="inlineStr">
        <is>
          <t>13_ea#04</t>
        </is>
      </c>
      <c r="D1012" s="35" t="n">
        <v>375.288</v>
      </c>
      <c r="E1012" s="35" t="n">
        <v>2693.37</v>
      </c>
      <c r="F1012" s="35" t="n">
        <v>2719.39</v>
      </c>
      <c r="G1012" s="35" t="n">
        <v>-82.8926</v>
      </c>
      <c r="H1012" s="34" t="n">
        <v>289.111</v>
      </c>
      <c r="I1012" s="35" t="n">
        <v>-34.6699</v>
      </c>
      <c r="J1012" s="35" t="n">
        <v>291.182</v>
      </c>
      <c r="K1012" s="35" t="n">
        <v>252.861</v>
      </c>
      <c r="L1012" s="35" t="n">
        <v>1.35</v>
      </c>
      <c r="N1012" s="33" t="inlineStr">
        <is>
          <t>Fx</t>
        </is>
      </c>
      <c r="O1012" s="33" t="inlineStr">
        <is>
          <t>Max</t>
        </is>
      </c>
      <c r="P1012" s="33" t="inlineStr">
        <is>
          <t>22a_a+06</t>
        </is>
      </c>
      <c r="Q1012" s="35" t="n">
        <v>-172.493</v>
      </c>
      <c r="R1012" s="35" t="n">
        <v>2247.66</v>
      </c>
      <c r="S1012" s="35" t="n">
        <v>2254.27</v>
      </c>
      <c r="T1012" s="35" t="n">
        <v>-6.06285</v>
      </c>
      <c r="U1012" s="34" t="n">
        <v>243.798</v>
      </c>
      <c r="V1012" s="35" t="n">
        <v>23.9221</v>
      </c>
      <c r="W1012" s="35" t="n">
        <v>244.969</v>
      </c>
      <c r="X1012" s="35" t="n">
        <v>356.166</v>
      </c>
      <c r="Y1012" s="35" t="n">
        <v>1</v>
      </c>
    </row>
    <row customHeight="1" ht="14.25" r="1013" thickBot="1">
      <c r="A1013" s="33" t="inlineStr">
        <is>
          <t>Fx</t>
        </is>
      </c>
      <c r="B1013" s="33" t="inlineStr">
        <is>
          <t>Min</t>
        </is>
      </c>
      <c r="C1013" s="33" t="inlineStr">
        <is>
          <t>13_kc#05</t>
        </is>
      </c>
      <c r="D1013" s="35" t="n">
        <v>-183.464</v>
      </c>
      <c r="E1013" s="35" t="n">
        <v>-1388.06</v>
      </c>
      <c r="F1013" s="35" t="n">
        <v>1400.14</v>
      </c>
      <c r="G1013" s="35" t="n">
        <v>-6.05887</v>
      </c>
      <c r="H1013" s="34" t="n">
        <v>-155.981</v>
      </c>
      <c r="I1013" s="35" t="n">
        <v>55.5676</v>
      </c>
      <c r="J1013" s="35" t="n">
        <v>165.583</v>
      </c>
      <c r="K1013" s="35" t="n">
        <v>348.449</v>
      </c>
      <c r="L1013" s="35" t="n">
        <v>1.35</v>
      </c>
      <c r="N1013" s="33" t="inlineStr">
        <is>
          <t>Fx</t>
        </is>
      </c>
      <c r="O1013" s="33" t="inlineStr">
        <is>
          <t>Min</t>
        </is>
      </c>
      <c r="P1013" s="33" t="inlineStr">
        <is>
          <t>22a_d+10</t>
        </is>
      </c>
      <c r="Q1013" s="35" t="n">
        <v>358.699</v>
      </c>
      <c r="R1013" s="35" t="n">
        <v>-976.4640000000001</v>
      </c>
      <c r="S1013" s="35" t="n">
        <v>1040.26</v>
      </c>
      <c r="T1013" s="35" t="n">
        <v>85.65010000000001</v>
      </c>
      <c r="U1013" s="34" t="n">
        <v>-122.853</v>
      </c>
      <c r="V1013" s="35" t="n">
        <v>5.97267</v>
      </c>
      <c r="W1013" s="35" t="n">
        <v>122.999</v>
      </c>
      <c r="X1013" s="35" t="n">
        <v>385.746</v>
      </c>
      <c r="Y1013" s="35" t="n">
        <v>1</v>
      </c>
    </row>
    <row customHeight="1" ht="14.25" r="1014" thickBot="1">
      <c r="A1014" s="33" t="inlineStr">
        <is>
          <t>Fy</t>
        </is>
      </c>
      <c r="B1014" s="33" t="inlineStr">
        <is>
          <t>Max</t>
        </is>
      </c>
      <c r="C1014" s="33" t="inlineStr">
        <is>
          <t>13_kc#03</t>
        </is>
      </c>
      <c r="D1014" s="35" t="n">
        <v>-1113.65</v>
      </c>
      <c r="E1014" s="35" t="n">
        <v>-562.938</v>
      </c>
      <c r="F1014" s="35" t="n">
        <v>1247.84</v>
      </c>
      <c r="G1014" s="35" t="n">
        <v>-160.114</v>
      </c>
      <c r="H1014" s="35" t="n">
        <v>-45.31019999999999</v>
      </c>
      <c r="I1014" s="34" t="n">
        <v>140.41</v>
      </c>
      <c r="J1014" s="35" t="n">
        <v>147.54</v>
      </c>
      <c r="K1014" s="35" t="n">
        <v>358.054</v>
      </c>
      <c r="L1014" s="35" t="n">
        <v>1.35</v>
      </c>
      <c r="N1014" s="33" t="inlineStr">
        <is>
          <t>Fy</t>
        </is>
      </c>
      <c r="O1014" s="33" t="inlineStr">
        <is>
          <t>Max</t>
        </is>
      </c>
      <c r="P1014" s="33" t="inlineStr">
        <is>
          <t>13_kc#03</t>
        </is>
      </c>
      <c r="Q1014" s="35" t="n">
        <v>-824.926</v>
      </c>
      <c r="R1014" s="35" t="n">
        <v>-416.991</v>
      </c>
      <c r="S1014" s="35" t="n">
        <v>924.329</v>
      </c>
      <c r="T1014" s="35" t="n">
        <v>-118.603</v>
      </c>
      <c r="U1014" s="35" t="n">
        <v>-33.5631</v>
      </c>
      <c r="V1014" s="34" t="n">
        <v>104.007</v>
      </c>
      <c r="W1014" s="35" t="n">
        <v>109.289</v>
      </c>
      <c r="X1014" s="35" t="n">
        <v>265.225</v>
      </c>
      <c r="Y1014" s="35" t="n">
        <v>1</v>
      </c>
    </row>
    <row customHeight="1" ht="14.25" r="1015" thickBot="1">
      <c r="A1015" s="33" t="inlineStr">
        <is>
          <t>Fy</t>
        </is>
      </c>
      <c r="B1015" s="33" t="inlineStr">
        <is>
          <t>Min</t>
        </is>
      </c>
      <c r="C1015" s="33" t="inlineStr">
        <is>
          <t>13_kc#04</t>
        </is>
      </c>
      <c r="D1015" s="35" t="n">
        <v>1152.35</v>
      </c>
      <c r="E1015" s="35" t="n">
        <v>986.667</v>
      </c>
      <c r="F1015" s="35" t="n">
        <v>1517.04</v>
      </c>
      <c r="G1015" s="35" t="n">
        <v>-69.4173</v>
      </c>
      <c r="H1015" s="35" t="n">
        <v>98.63800000000001</v>
      </c>
      <c r="I1015" s="34" t="n">
        <v>-101.324</v>
      </c>
      <c r="J1015" s="35" t="n">
        <v>141.407</v>
      </c>
      <c r="K1015" s="35" t="n">
        <v>299.595</v>
      </c>
      <c r="L1015" s="35" t="n">
        <v>1.35</v>
      </c>
      <c r="N1015" s="33" t="inlineStr">
        <is>
          <t>Fy</t>
        </is>
      </c>
      <c r="O1015" s="33" t="inlineStr">
        <is>
          <t>Min</t>
        </is>
      </c>
      <c r="P1015" s="33" t="inlineStr">
        <is>
          <t>22d_da+03</t>
        </is>
      </c>
      <c r="Q1015" s="35" t="n">
        <v>975.308</v>
      </c>
      <c r="R1015" s="35" t="n">
        <v>-598.7430000000001</v>
      </c>
      <c r="S1015" s="35" t="n">
        <v>1144.43</v>
      </c>
      <c r="T1015" s="35" t="n">
        <v>103.998</v>
      </c>
      <c r="U1015" s="35" t="n">
        <v>-51.7332</v>
      </c>
      <c r="V1015" s="34" t="n">
        <v>-83.86360000000001</v>
      </c>
      <c r="W1015" s="35" t="n">
        <v>98.5364</v>
      </c>
      <c r="X1015" s="35" t="n">
        <v>229.658</v>
      </c>
      <c r="Y1015" s="35" t="n">
        <v>1</v>
      </c>
    </row>
    <row customHeight="1" ht="14.25" r="1016" thickBot="1">
      <c r="A1016" s="33" t="inlineStr">
        <is>
          <t>Fxy</t>
        </is>
      </c>
      <c r="B1016" s="33" t="inlineStr">
        <is>
          <t>Max</t>
        </is>
      </c>
      <c r="C1016" s="33" t="inlineStr">
        <is>
          <t>13_ea#04</t>
        </is>
      </c>
      <c r="D1016" s="35" t="n">
        <v>764.809</v>
      </c>
      <c r="E1016" s="35" t="n">
        <v>2461.06</v>
      </c>
      <c r="F1016" s="35" t="n">
        <v>2577.16</v>
      </c>
      <c r="G1016" s="35" t="n">
        <v>-110.388</v>
      </c>
      <c r="H1016" s="35" t="n">
        <v>281.566</v>
      </c>
      <c r="I1016" s="35" t="n">
        <v>-80.9563</v>
      </c>
      <c r="J1016" s="34" t="n">
        <v>292.973</v>
      </c>
      <c r="K1016" s="35" t="n">
        <v>306.457</v>
      </c>
      <c r="L1016" s="35" t="n">
        <v>1.35</v>
      </c>
      <c r="N1016" s="33" t="inlineStr">
        <is>
          <t>Fxy</t>
        </is>
      </c>
      <c r="O1016" s="33" t="inlineStr">
        <is>
          <t>Max</t>
        </is>
      </c>
      <c r="P1016" s="33" t="inlineStr">
        <is>
          <t>22a_a+01</t>
        </is>
      </c>
      <c r="Q1016" s="35" t="n">
        <v>232.567</v>
      </c>
      <c r="R1016" s="35" t="n">
        <v>2213.51</v>
      </c>
      <c r="S1016" s="35" t="n">
        <v>2225.7</v>
      </c>
      <c r="T1016" s="35" t="n">
        <v>-75.78830000000001</v>
      </c>
      <c r="U1016" s="35" t="n">
        <v>244.402</v>
      </c>
      <c r="V1016" s="35" t="n">
        <v>0.5770149999999999</v>
      </c>
      <c r="W1016" s="34" t="n">
        <v>244.403</v>
      </c>
      <c r="X1016" s="35" t="n">
        <v>326.576</v>
      </c>
      <c r="Y1016" s="35" t="n">
        <v>1</v>
      </c>
    </row>
    <row customHeight="1" ht="14.25" r="1017" thickBot="1">
      <c r="A1017" s="33" t="inlineStr">
        <is>
          <t>Fxy</t>
        </is>
      </c>
      <c r="B1017" s="33" t="inlineStr">
        <is>
          <t>Min</t>
        </is>
      </c>
      <c r="C1017" s="33" t="inlineStr">
        <is>
          <t>81a_ga#05</t>
        </is>
      </c>
      <c r="D1017" s="35" t="n">
        <v>-20.4439</v>
      </c>
      <c r="E1017" s="35" t="n">
        <v>-53.8069</v>
      </c>
      <c r="F1017" s="35" t="n">
        <v>57.5599</v>
      </c>
      <c r="G1017" s="35" t="n">
        <v>1.26516</v>
      </c>
      <c r="H1017" s="35" t="n">
        <v>0.00798167</v>
      </c>
      <c r="I1017" s="35" t="n">
        <v>-0.00159628</v>
      </c>
      <c r="J1017" s="34" t="n">
        <v>0.008139720000000001</v>
      </c>
      <c r="K1017" s="35" t="n">
        <v>-48.0184</v>
      </c>
      <c r="L1017" s="35" t="n">
        <v>1.35</v>
      </c>
      <c r="N1017" s="33" t="inlineStr">
        <is>
          <t>Fxy</t>
        </is>
      </c>
      <c r="O1017" s="33" t="inlineStr">
        <is>
          <t>Min</t>
        </is>
      </c>
      <c r="P1017" s="33" t="inlineStr">
        <is>
          <t>81a_ga#05</t>
        </is>
      </c>
      <c r="Q1017" s="35" t="n">
        <v>-15.1436</v>
      </c>
      <c r="R1017" s="35" t="n">
        <v>-39.857</v>
      </c>
      <c r="S1017" s="35" t="n">
        <v>42.637</v>
      </c>
      <c r="T1017" s="35" t="n">
        <v>0.937153</v>
      </c>
      <c r="U1017" s="35" t="n">
        <v>0.00591235</v>
      </c>
      <c r="V1017" s="35" t="n">
        <v>-0.00118243</v>
      </c>
      <c r="W1017" s="34" t="n">
        <v>0.00602943</v>
      </c>
      <c r="X1017" s="35" t="n">
        <v>-35.5692</v>
      </c>
      <c r="Y1017" s="35" t="n">
        <v>1</v>
      </c>
    </row>
    <row customHeight="1" ht="14.25" r="1018" thickBot="1">
      <c r="A1018" s="33" t="inlineStr">
        <is>
          <t>Fz</t>
        </is>
      </c>
      <c r="B1018" s="33" t="inlineStr">
        <is>
          <t>Max</t>
        </is>
      </c>
      <c r="C1018" s="33" t="inlineStr">
        <is>
          <t>21a_c+05</t>
        </is>
      </c>
      <c r="D1018" s="35" t="n">
        <v>-448.662</v>
      </c>
      <c r="E1018" s="35" t="n">
        <v>739.221</v>
      </c>
      <c r="F1018" s="35" t="n">
        <v>864.722</v>
      </c>
      <c r="G1018" s="35" t="n">
        <v>-106.23</v>
      </c>
      <c r="H1018" s="35" t="n">
        <v>65.34609999999999</v>
      </c>
      <c r="I1018" s="35" t="n">
        <v>86.6199</v>
      </c>
      <c r="J1018" s="35" t="n">
        <v>108.504</v>
      </c>
      <c r="K1018" s="34" t="n">
        <v>553.962</v>
      </c>
      <c r="L1018" s="35" t="n">
        <v>1.35</v>
      </c>
      <c r="N1018" s="33" t="inlineStr">
        <is>
          <t>Fz</t>
        </is>
      </c>
      <c r="O1018" s="33" t="inlineStr">
        <is>
          <t>Max</t>
        </is>
      </c>
      <c r="P1018" s="33" t="inlineStr">
        <is>
          <t>22a_c+04</t>
        </is>
      </c>
      <c r="Q1018" s="35" t="n">
        <v>141</v>
      </c>
      <c r="R1018" s="35" t="n">
        <v>749.64</v>
      </c>
      <c r="S1018" s="35" t="n">
        <v>762.785</v>
      </c>
      <c r="T1018" s="35" t="n">
        <v>-63.1179</v>
      </c>
      <c r="U1018" s="35" t="n">
        <v>75.6052</v>
      </c>
      <c r="V1018" s="35" t="n">
        <v>30.4073</v>
      </c>
      <c r="W1018" s="35" t="n">
        <v>81.49080000000001</v>
      </c>
      <c r="X1018" s="34" t="n">
        <v>496.436</v>
      </c>
      <c r="Y1018" s="35" t="n">
        <v>1</v>
      </c>
    </row>
    <row customHeight="1" ht="14.25" r="1019" thickBot="1">
      <c r="A1019" s="33" t="inlineStr">
        <is>
          <t>Fz</t>
        </is>
      </c>
      <c r="B1019" s="33" t="inlineStr">
        <is>
          <t>Min</t>
        </is>
      </c>
      <c r="C1019" s="33" t="inlineStr">
        <is>
          <t>62_a31#05</t>
        </is>
      </c>
      <c r="D1019" s="35" t="n">
        <v>183.571</v>
      </c>
      <c r="E1019" s="35" t="n">
        <v>-1382.85</v>
      </c>
      <c r="F1019" s="35" t="n">
        <v>1394.99</v>
      </c>
      <c r="G1019" s="35" t="n">
        <v>120.6</v>
      </c>
      <c r="H1019" s="35" t="n">
        <v>-93.81100000000001</v>
      </c>
      <c r="I1019" s="35" t="n">
        <v>-14.394</v>
      </c>
      <c r="J1019" s="35" t="n">
        <v>94.9088</v>
      </c>
      <c r="K1019" s="34" t="n">
        <v>-74.33750000000001</v>
      </c>
      <c r="L1019" s="35" t="n">
        <v>1.1</v>
      </c>
      <c r="N1019" s="33" t="inlineStr">
        <is>
          <t>Fz</t>
        </is>
      </c>
      <c r="O1019" s="33" t="inlineStr">
        <is>
          <t>Min</t>
        </is>
      </c>
      <c r="P1019" s="33" t="inlineStr">
        <is>
          <t>62_a31#05</t>
        </is>
      </c>
      <c r="Q1019" s="35" t="n">
        <v>166.883</v>
      </c>
      <c r="R1019" s="35" t="n">
        <v>-1257.14</v>
      </c>
      <c r="S1019" s="35" t="n">
        <v>1268.17</v>
      </c>
      <c r="T1019" s="35" t="n">
        <v>109.637</v>
      </c>
      <c r="U1019" s="35" t="n">
        <v>-85.28269999999999</v>
      </c>
      <c r="V1019" s="35" t="n">
        <v>-13.0855</v>
      </c>
      <c r="W1019" s="35" t="n">
        <v>86.2808</v>
      </c>
      <c r="X1019" s="34" t="n">
        <v>-67.5795</v>
      </c>
      <c r="Y1019" s="35" t="n">
        <v>1</v>
      </c>
    </row>
    <row customHeight="1" ht="14.25" r="1020" thickTop="1"/>
    <row customHeight="1" ht="14.25" r="1021" thickBot="1">
      <c r="A1021" t="inlineStr">
        <is>
          <t>bus_54.809</t>
        </is>
      </c>
      <c r="N1021" t="inlineStr">
        <is>
          <t>bus_54.809</t>
        </is>
      </c>
    </row>
    <row customHeight="1" ht="15" r="1022" thickBot="1" thickTop="1">
      <c r="A1022" s="31" t="n"/>
      <c r="B1022" s="31" t="n"/>
      <c r="C1022" s="31" t="inlineStr">
        <is>
          <t>Load case</t>
        </is>
      </c>
      <c r="D1022" s="31" t="inlineStr">
        <is>
          <t>Mx</t>
        </is>
      </c>
      <c r="E1022" s="31" t="inlineStr">
        <is>
          <t>My</t>
        </is>
      </c>
      <c r="F1022" s="31" t="inlineStr">
        <is>
          <t>Mxy</t>
        </is>
      </c>
      <c r="G1022" s="31" t="inlineStr">
        <is>
          <t>Mz</t>
        </is>
      </c>
      <c r="H1022" s="31" t="inlineStr">
        <is>
          <t>Fx</t>
        </is>
      </c>
      <c r="I1022" s="31" t="inlineStr">
        <is>
          <t>Fy</t>
        </is>
      </c>
      <c r="J1022" s="31" t="inlineStr">
        <is>
          <t>Fxy</t>
        </is>
      </c>
      <c r="K1022" s="31" t="inlineStr">
        <is>
          <t>Fz</t>
        </is>
      </c>
      <c r="L1022" s="31" t="inlineStr">
        <is>
          <t>Safety factor</t>
        </is>
      </c>
      <c r="N1022" s="31" t="n"/>
      <c r="O1022" s="31" t="n"/>
      <c r="P1022" s="31" t="inlineStr">
        <is>
          <t>Load case</t>
        </is>
      </c>
      <c r="Q1022" s="31" t="inlineStr">
        <is>
          <t>Mx</t>
        </is>
      </c>
      <c r="R1022" s="31" t="inlineStr">
        <is>
          <t>My</t>
        </is>
      </c>
      <c r="S1022" s="31" t="inlineStr">
        <is>
          <t>Mxy</t>
        </is>
      </c>
      <c r="T1022" s="31" t="inlineStr">
        <is>
          <t>Mz</t>
        </is>
      </c>
      <c r="U1022" s="31" t="inlineStr">
        <is>
          <t>Fx</t>
        </is>
      </c>
      <c r="V1022" s="31" t="inlineStr">
        <is>
          <t>Fy</t>
        </is>
      </c>
      <c r="W1022" s="31" t="inlineStr">
        <is>
          <t>Fxy</t>
        </is>
      </c>
      <c r="X1022" s="31" t="inlineStr">
        <is>
          <t>Fz</t>
        </is>
      </c>
      <c r="Y1022" s="31" t="inlineStr">
        <is>
          <t>Safety factor</t>
        </is>
      </c>
    </row>
    <row customHeight="1" ht="15" r="1023" thickBot="1" thickTop="1">
      <c r="A1023" s="32" t="n"/>
      <c r="B1023" s="32" t="n"/>
      <c r="C1023" s="32" t="inlineStr">
        <is>
          <t>Load case</t>
        </is>
      </c>
      <c r="D1023" s="32" t="inlineStr">
        <is>
          <t>kNm</t>
        </is>
      </c>
      <c r="E1023" s="32" t="inlineStr">
        <is>
          <t>kNm</t>
        </is>
      </c>
      <c r="F1023" s="32" t="inlineStr">
        <is>
          <t>kNm</t>
        </is>
      </c>
      <c r="G1023" s="32" t="inlineStr">
        <is>
          <t>kN</t>
        </is>
      </c>
      <c r="H1023" s="32" t="inlineStr">
        <is>
          <t>kN</t>
        </is>
      </c>
      <c r="I1023" s="32" t="inlineStr">
        <is>
          <t>kN</t>
        </is>
      </c>
      <c r="J1023" s="32" t="inlineStr">
        <is>
          <t>kN</t>
        </is>
      </c>
      <c r="K1023" s="32" t="inlineStr">
        <is>
          <t>kN</t>
        </is>
      </c>
      <c r="L1023" s="32" t="inlineStr">
        <is>
          <t>-</t>
        </is>
      </c>
      <c r="N1023" s="32" t="n"/>
      <c r="O1023" s="32" t="n"/>
      <c r="P1023" s="32" t="inlineStr">
        <is>
          <t>Load case</t>
        </is>
      </c>
      <c r="Q1023" s="32" t="inlineStr">
        <is>
          <t>kNm</t>
        </is>
      </c>
      <c r="R1023" s="32" t="inlineStr">
        <is>
          <t>kNm</t>
        </is>
      </c>
      <c r="S1023" s="32" t="inlineStr">
        <is>
          <t>kNm</t>
        </is>
      </c>
      <c r="T1023" s="32" t="inlineStr">
        <is>
          <t>kN</t>
        </is>
      </c>
      <c r="U1023" s="32" t="inlineStr">
        <is>
          <t>kN</t>
        </is>
      </c>
      <c r="V1023" s="32" t="inlineStr">
        <is>
          <t>kN</t>
        </is>
      </c>
      <c r="W1023" s="32" t="inlineStr">
        <is>
          <t>kN</t>
        </is>
      </c>
      <c r="X1023" s="32" t="inlineStr">
        <is>
          <t>kN</t>
        </is>
      </c>
      <c r="Y1023" s="32" t="inlineStr">
        <is>
          <t>-</t>
        </is>
      </c>
    </row>
    <row customHeight="1" ht="15" r="1024" thickBot="1" thickTop="1">
      <c r="A1024" s="33" t="inlineStr">
        <is>
          <t>Mx</t>
        </is>
      </c>
      <c r="B1024" s="33" t="inlineStr">
        <is>
          <t>Max</t>
        </is>
      </c>
      <c r="C1024" s="33" t="inlineStr">
        <is>
          <t>13_ka#05</t>
        </is>
      </c>
      <c r="D1024" s="34" t="n">
        <v>1251.2</v>
      </c>
      <c r="E1024" s="35" t="n">
        <v>-464.049</v>
      </c>
      <c r="F1024" s="35" t="n">
        <v>1334.48</v>
      </c>
      <c r="G1024" s="35" t="n">
        <v>81.43910000000001</v>
      </c>
      <c r="H1024" s="35" t="n">
        <v>-29.9084</v>
      </c>
      <c r="I1024" s="35" t="n">
        <v>-98.97019999999999</v>
      </c>
      <c r="J1024" s="35" t="n">
        <v>103.391</v>
      </c>
      <c r="K1024" s="35" t="n">
        <v>329.942</v>
      </c>
      <c r="L1024" s="35" t="n">
        <v>1.35</v>
      </c>
      <c r="N1024" s="33" t="inlineStr">
        <is>
          <t>Mx</t>
        </is>
      </c>
      <c r="O1024" s="33" t="inlineStr">
        <is>
          <t>Max</t>
        </is>
      </c>
      <c r="P1024" s="33" t="inlineStr">
        <is>
          <t>13_ka#05</t>
        </is>
      </c>
      <c r="Q1024" s="34" t="n">
        <v>926.813</v>
      </c>
      <c r="R1024" s="35" t="n">
        <v>-343.74</v>
      </c>
      <c r="S1024" s="35" t="n">
        <v>988.504</v>
      </c>
      <c r="T1024" s="35" t="n">
        <v>60.3252</v>
      </c>
      <c r="U1024" s="35" t="n">
        <v>-22.1544</v>
      </c>
      <c r="V1024" s="35" t="n">
        <v>-73.3113</v>
      </c>
      <c r="W1024" s="35" t="n">
        <v>76.5856</v>
      </c>
      <c r="X1024" s="35" t="n">
        <v>244.402</v>
      </c>
      <c r="Y1024" s="35" t="n">
        <v>1</v>
      </c>
    </row>
    <row customHeight="1" ht="14.25" r="1025" thickBot="1">
      <c r="A1025" s="33" t="inlineStr">
        <is>
          <t>Mx</t>
        </is>
      </c>
      <c r="B1025" s="33" t="inlineStr">
        <is>
          <t>Min</t>
        </is>
      </c>
      <c r="C1025" s="33" t="inlineStr">
        <is>
          <t>51_cb+07</t>
        </is>
      </c>
      <c r="D1025" s="34" t="n">
        <v>-1319.31</v>
      </c>
      <c r="E1025" s="35" t="n">
        <v>708.972</v>
      </c>
      <c r="F1025" s="35" t="n">
        <v>1497.73</v>
      </c>
      <c r="G1025" s="35" t="n">
        <v>-110.14</v>
      </c>
      <c r="H1025" s="35" t="n">
        <v>65.74130000000001</v>
      </c>
      <c r="I1025" s="35" t="n">
        <v>96.1584</v>
      </c>
      <c r="J1025" s="35" t="n">
        <v>116.483</v>
      </c>
      <c r="K1025" s="35" t="n">
        <v>360.917</v>
      </c>
      <c r="L1025" s="35" t="n">
        <v>1.35</v>
      </c>
      <c r="N1025" s="33" t="inlineStr">
        <is>
          <t>Mx</t>
        </is>
      </c>
      <c r="O1025" s="33" t="inlineStr">
        <is>
          <t>Min</t>
        </is>
      </c>
      <c r="P1025" s="33" t="inlineStr">
        <is>
          <t>22d_ca+12</t>
        </is>
      </c>
      <c r="Q1025" s="34" t="n">
        <v>-998.977</v>
      </c>
      <c r="R1025" s="35" t="n">
        <v>644.667</v>
      </c>
      <c r="S1025" s="35" t="n">
        <v>1188.93</v>
      </c>
      <c r="T1025" s="35" t="n">
        <v>-54.5445</v>
      </c>
      <c r="U1025" s="35" t="n">
        <v>59.1945</v>
      </c>
      <c r="V1025" s="35" t="n">
        <v>69.0425</v>
      </c>
      <c r="W1025" s="35" t="n">
        <v>90.9442</v>
      </c>
      <c r="X1025" s="35" t="n">
        <v>244.714</v>
      </c>
      <c r="Y1025" s="35" t="n">
        <v>1</v>
      </c>
    </row>
    <row customHeight="1" ht="14.25" r="1026" thickBot="1">
      <c r="A1026" s="33" t="inlineStr">
        <is>
          <t>My</t>
        </is>
      </c>
      <c r="B1026" s="33" t="inlineStr">
        <is>
          <t>Max</t>
        </is>
      </c>
      <c r="C1026" s="33" t="inlineStr">
        <is>
          <t>13_ec#02</t>
        </is>
      </c>
      <c r="D1026" s="35" t="n">
        <v>-66.57430000000001</v>
      </c>
      <c r="E1026" s="34" t="n">
        <v>2841.33</v>
      </c>
      <c r="F1026" s="35" t="n">
        <v>2842.11</v>
      </c>
      <c r="G1026" s="35" t="n">
        <v>-19.1675</v>
      </c>
      <c r="H1026" s="35" t="n">
        <v>288.582</v>
      </c>
      <c r="I1026" s="35" t="n">
        <v>18.0814</v>
      </c>
      <c r="J1026" s="35" t="n">
        <v>289.148</v>
      </c>
      <c r="K1026" s="35" t="n">
        <v>248.106</v>
      </c>
      <c r="L1026" s="35" t="n">
        <v>1.35</v>
      </c>
      <c r="N1026" s="33" t="inlineStr">
        <is>
          <t>My</t>
        </is>
      </c>
      <c r="O1026" s="33" t="inlineStr">
        <is>
          <t>Max</t>
        </is>
      </c>
      <c r="P1026" s="33" t="inlineStr">
        <is>
          <t>22a_a+06</t>
        </is>
      </c>
      <c r="Q1026" s="35" t="n">
        <v>-154.551</v>
      </c>
      <c r="R1026" s="34" t="n">
        <v>2108.43</v>
      </c>
      <c r="S1026" s="35" t="n">
        <v>2114.09</v>
      </c>
      <c r="T1026" s="35" t="n">
        <v>-38.6758</v>
      </c>
      <c r="U1026" s="35" t="n">
        <v>233.202</v>
      </c>
      <c r="V1026" s="35" t="n">
        <v>48.3272</v>
      </c>
      <c r="W1026" s="35" t="n">
        <v>238.157</v>
      </c>
      <c r="X1026" s="35" t="n">
        <v>339.412</v>
      </c>
      <c r="Y1026" s="35" t="n">
        <v>1</v>
      </c>
    </row>
    <row customHeight="1" ht="14.25" r="1027" thickBot="1">
      <c r="A1027" s="33" t="inlineStr">
        <is>
          <t>My</t>
        </is>
      </c>
      <c r="B1027" s="33" t="inlineStr">
        <is>
          <t>Min</t>
        </is>
      </c>
      <c r="C1027" s="33" t="inlineStr">
        <is>
          <t>13_kc#06</t>
        </is>
      </c>
      <c r="D1027" s="35" t="n">
        <v>224.404</v>
      </c>
      <c r="E1027" s="34" t="n">
        <v>-1343.92</v>
      </c>
      <c r="F1027" s="35" t="n">
        <v>1362.53</v>
      </c>
      <c r="G1027" s="35" t="n">
        <v>88.2384</v>
      </c>
      <c r="H1027" s="35" t="n">
        <v>-158.162</v>
      </c>
      <c r="I1027" s="35" t="n">
        <v>21.7073</v>
      </c>
      <c r="J1027" s="35" t="n">
        <v>159.645</v>
      </c>
      <c r="K1027" s="35" t="n">
        <v>332.308</v>
      </c>
      <c r="L1027" s="35" t="n">
        <v>1.35</v>
      </c>
      <c r="N1027" s="33" t="inlineStr">
        <is>
          <t>My</t>
        </is>
      </c>
      <c r="O1027" s="33" t="inlineStr">
        <is>
          <t>Min</t>
        </is>
      </c>
      <c r="P1027" s="33" t="inlineStr">
        <is>
          <t>62_a31#01</t>
        </is>
      </c>
      <c r="Q1027" s="35" t="n">
        <v>150.885</v>
      </c>
      <c r="R1027" s="34" t="n">
        <v>-1205.69</v>
      </c>
      <c r="S1027" s="35" t="n">
        <v>1215.09</v>
      </c>
      <c r="T1027" s="35" t="n">
        <v>104.377</v>
      </c>
      <c r="U1027" s="35" t="n">
        <v>-86.55880000000001</v>
      </c>
      <c r="V1027" s="35" t="n">
        <v>-14.2196</v>
      </c>
      <c r="W1027" s="35" t="n">
        <v>87.71899999999999</v>
      </c>
      <c r="X1027" s="35" t="n">
        <v>-62.3639</v>
      </c>
      <c r="Y1027" s="35" t="n">
        <v>1</v>
      </c>
    </row>
    <row customHeight="1" ht="14.25" r="1028" thickBot="1">
      <c r="A1028" s="33" t="inlineStr">
        <is>
          <t>Mxy</t>
        </is>
      </c>
      <c r="B1028" s="33" t="inlineStr">
        <is>
          <t>Max</t>
        </is>
      </c>
      <c r="C1028" s="33" t="inlineStr">
        <is>
          <t>13_da#04</t>
        </is>
      </c>
      <c r="D1028" s="35" t="n">
        <v>751.237</v>
      </c>
      <c r="E1028" s="35" t="n">
        <v>2774.46</v>
      </c>
      <c r="F1028" s="34" t="n">
        <v>2874.37</v>
      </c>
      <c r="G1028" s="35" t="n">
        <v>-123.964</v>
      </c>
      <c r="H1028" s="35" t="n">
        <v>264.658</v>
      </c>
      <c r="I1028" s="35" t="n">
        <v>-61.7465</v>
      </c>
      <c r="J1028" s="35" t="n">
        <v>271.766</v>
      </c>
      <c r="K1028" s="35" t="n">
        <v>221.997</v>
      </c>
      <c r="L1028" s="35" t="n">
        <v>1.35</v>
      </c>
      <c r="N1028" s="33" t="inlineStr">
        <is>
          <t>Mxy</t>
        </is>
      </c>
      <c r="O1028" s="33" t="inlineStr">
        <is>
          <t>Max</t>
        </is>
      </c>
      <c r="P1028" s="33" t="inlineStr">
        <is>
          <t>13_da#04</t>
        </is>
      </c>
      <c r="Q1028" s="35" t="n">
        <v>556.472</v>
      </c>
      <c r="R1028" s="35" t="n">
        <v>2055.16</v>
      </c>
      <c r="S1028" s="34" t="n">
        <v>2129.16</v>
      </c>
      <c r="T1028" s="35" t="n">
        <v>-91.82550000000001</v>
      </c>
      <c r="U1028" s="35" t="n">
        <v>196.043</v>
      </c>
      <c r="V1028" s="35" t="n">
        <v>-45.7381</v>
      </c>
      <c r="W1028" s="35" t="n">
        <v>201.308</v>
      </c>
      <c r="X1028" s="35" t="n">
        <v>164.442</v>
      </c>
      <c r="Y1028" s="35" t="n">
        <v>1</v>
      </c>
    </row>
    <row customHeight="1" ht="14.25" r="1029" thickBot="1">
      <c r="A1029" s="33" t="inlineStr">
        <is>
          <t>Mxy</t>
        </is>
      </c>
      <c r="B1029" s="33" t="inlineStr">
        <is>
          <t>Min</t>
        </is>
      </c>
      <c r="C1029" s="33" t="inlineStr">
        <is>
          <t>22a_d+08</t>
        </is>
      </c>
      <c r="D1029" s="35" t="n">
        <v>0.323728</v>
      </c>
      <c r="E1029" s="35" t="n">
        <v>-0.571743</v>
      </c>
      <c r="F1029" s="34" t="n">
        <v>0.6570309999999999</v>
      </c>
      <c r="G1029" s="35" t="n">
        <v>-2.55597</v>
      </c>
      <c r="H1029" s="35" t="n">
        <v>-1.62055</v>
      </c>
      <c r="I1029" s="35" t="n">
        <v>2.76247</v>
      </c>
      <c r="J1029" s="35" t="n">
        <v>3.20272</v>
      </c>
      <c r="K1029" s="35" t="n">
        <v>34.4425</v>
      </c>
      <c r="L1029" s="35" t="n">
        <v>1.1</v>
      </c>
      <c r="N1029" s="33" t="inlineStr">
        <is>
          <t>Mxy</t>
        </is>
      </c>
      <c r="O1029" s="33" t="inlineStr">
        <is>
          <t>Min</t>
        </is>
      </c>
      <c r="P1029" s="33" t="inlineStr">
        <is>
          <t>81a_kb#03</t>
        </is>
      </c>
      <c r="Q1029" s="35" t="n">
        <v>-0.330854</v>
      </c>
      <c r="R1029" s="35" t="n">
        <v>-0.371346</v>
      </c>
      <c r="S1029" s="34" t="n">
        <v>0.497356</v>
      </c>
      <c r="T1029" s="35" t="n">
        <v>-0.45716</v>
      </c>
      <c r="U1029" s="35" t="n">
        <v>4.63122</v>
      </c>
      <c r="V1029" s="35" t="n">
        <v>-1.01333</v>
      </c>
      <c r="W1029" s="35" t="n">
        <v>4.74078</v>
      </c>
      <c r="X1029" s="35" t="n">
        <v>-30.2841</v>
      </c>
      <c r="Y1029" s="35" t="n">
        <v>1</v>
      </c>
    </row>
    <row customHeight="1" ht="14.25" r="1030" thickBot="1">
      <c r="A1030" s="33" t="inlineStr">
        <is>
          <t>Mz</t>
        </is>
      </c>
      <c r="B1030" s="33" t="inlineStr">
        <is>
          <t>Max</t>
        </is>
      </c>
      <c r="C1030" s="33" t="inlineStr">
        <is>
          <t>51_db+09</t>
        </is>
      </c>
      <c r="D1030" s="35" t="n">
        <v>919.913</v>
      </c>
      <c r="E1030" s="35" t="n">
        <v>-883.054</v>
      </c>
      <c r="F1030" s="35" t="n">
        <v>1275.16</v>
      </c>
      <c r="G1030" s="34" t="n">
        <v>164.692</v>
      </c>
      <c r="H1030" s="35" t="n">
        <v>-80.3882</v>
      </c>
      <c r="I1030" s="35" t="n">
        <v>-49.2697</v>
      </c>
      <c r="J1030" s="35" t="n">
        <v>94.2855</v>
      </c>
      <c r="K1030" s="35" t="n">
        <v>258.475</v>
      </c>
      <c r="L1030" s="35" t="n">
        <v>1.35</v>
      </c>
      <c r="N1030" s="33" t="inlineStr">
        <is>
          <t>Mz</t>
        </is>
      </c>
      <c r="O1030" s="33" t="inlineStr">
        <is>
          <t>Max</t>
        </is>
      </c>
      <c r="P1030" s="33" t="inlineStr">
        <is>
          <t>22d_db+03</t>
        </is>
      </c>
      <c r="Q1030" s="35" t="n">
        <v>727.038</v>
      </c>
      <c r="R1030" s="35" t="n">
        <v>-693.28</v>
      </c>
      <c r="S1030" s="35" t="n">
        <v>1004.6</v>
      </c>
      <c r="T1030" s="34" t="n">
        <v>139.133</v>
      </c>
      <c r="U1030" s="35" t="n">
        <v>-78.4813</v>
      </c>
      <c r="V1030" s="35" t="n">
        <v>-38.2502</v>
      </c>
      <c r="W1030" s="35" t="n">
        <v>87.30630000000001</v>
      </c>
      <c r="X1030" s="35" t="n">
        <v>249.595</v>
      </c>
      <c r="Y1030" s="35" t="n">
        <v>1</v>
      </c>
    </row>
    <row customHeight="1" ht="14.25" r="1031" thickBot="1">
      <c r="A1031" s="33" t="inlineStr">
        <is>
          <t>Mz</t>
        </is>
      </c>
      <c r="B1031" s="33" t="inlineStr">
        <is>
          <t>Min</t>
        </is>
      </c>
      <c r="C1031" s="33" t="inlineStr">
        <is>
          <t>51_db+03</t>
        </is>
      </c>
      <c r="D1031" s="35" t="n">
        <v>-973.0309999999999</v>
      </c>
      <c r="E1031" s="35" t="n">
        <v>-395.648</v>
      </c>
      <c r="F1031" s="35" t="n">
        <v>1050.39</v>
      </c>
      <c r="G1031" s="34" t="n">
        <v>-191.819</v>
      </c>
      <c r="H1031" s="35" t="n">
        <v>-48.036</v>
      </c>
      <c r="I1031" s="35" t="n">
        <v>75.51010000000001</v>
      </c>
      <c r="J1031" s="35" t="n">
        <v>89.4944</v>
      </c>
      <c r="K1031" s="35" t="n">
        <v>348.536</v>
      </c>
      <c r="L1031" s="35" t="n">
        <v>1.35</v>
      </c>
      <c r="N1031" s="33" t="inlineStr">
        <is>
          <t>Mz</t>
        </is>
      </c>
      <c r="O1031" s="33" t="inlineStr">
        <is>
          <t>Min</t>
        </is>
      </c>
      <c r="P1031" s="33" t="inlineStr">
        <is>
          <t>22d_da+11</t>
        </is>
      </c>
      <c r="Q1031" s="35" t="n">
        <v>-881.204</v>
      </c>
      <c r="R1031" s="35" t="n">
        <v>-207.504</v>
      </c>
      <c r="S1031" s="35" t="n">
        <v>905.306</v>
      </c>
      <c r="T1031" s="34" t="n">
        <v>-159.418</v>
      </c>
      <c r="U1031" s="35" t="n">
        <v>-33.66719999999999</v>
      </c>
      <c r="V1031" s="35" t="n">
        <v>65.0864</v>
      </c>
      <c r="W1031" s="35" t="n">
        <v>73.27839999999999</v>
      </c>
      <c r="X1031" s="35" t="n">
        <v>248.504</v>
      </c>
      <c r="Y1031" s="35" t="n">
        <v>1</v>
      </c>
    </row>
    <row customHeight="1" ht="14.25" r="1032" thickBot="1">
      <c r="A1032" s="33" t="inlineStr">
        <is>
          <t>Fx</t>
        </is>
      </c>
      <c r="B1032" s="33" t="inlineStr">
        <is>
          <t>Max</t>
        </is>
      </c>
      <c r="C1032" s="33" t="inlineStr">
        <is>
          <t>13_ea#01</t>
        </is>
      </c>
      <c r="D1032" s="35" t="n">
        <v>762.446</v>
      </c>
      <c r="E1032" s="35" t="n">
        <v>2463.25</v>
      </c>
      <c r="F1032" s="35" t="n">
        <v>2578.55</v>
      </c>
      <c r="G1032" s="35" t="n">
        <v>-113.846</v>
      </c>
      <c r="H1032" s="34" t="n">
        <v>278.325</v>
      </c>
      <c r="I1032" s="35" t="n">
        <v>-83.35289999999999</v>
      </c>
      <c r="J1032" s="35" t="n">
        <v>290.538</v>
      </c>
      <c r="K1032" s="35" t="n">
        <v>257.772</v>
      </c>
      <c r="L1032" s="35" t="n">
        <v>1.35</v>
      </c>
      <c r="N1032" s="33" t="inlineStr">
        <is>
          <t>Fx</t>
        </is>
      </c>
      <c r="O1032" s="33" t="inlineStr">
        <is>
          <t>Max</t>
        </is>
      </c>
      <c r="P1032" s="33" t="inlineStr">
        <is>
          <t>22a_a+01</t>
        </is>
      </c>
      <c r="Q1032" s="35" t="n">
        <v>236.035</v>
      </c>
      <c r="R1032" s="35" t="n">
        <v>2031.19</v>
      </c>
      <c r="S1032" s="35" t="n">
        <v>2044.86</v>
      </c>
      <c r="T1032" s="35" t="n">
        <v>-77.7704</v>
      </c>
      <c r="U1032" s="34" t="n">
        <v>235.017</v>
      </c>
      <c r="V1032" s="35" t="n">
        <v>-0.869816</v>
      </c>
      <c r="W1032" s="35" t="n">
        <v>235.019</v>
      </c>
      <c r="X1032" s="35" t="n">
        <v>307.96</v>
      </c>
      <c r="Y1032" s="35" t="n">
        <v>1</v>
      </c>
    </row>
    <row customHeight="1" ht="14.25" r="1033" thickBot="1">
      <c r="A1033" s="33" t="inlineStr">
        <is>
          <t>Fx</t>
        </is>
      </c>
      <c r="B1033" s="33" t="inlineStr">
        <is>
          <t>Min</t>
        </is>
      </c>
      <c r="C1033" s="33" t="inlineStr">
        <is>
          <t>13_kc#03</t>
        </is>
      </c>
      <c r="D1033" s="35" t="n">
        <v>-45.0423</v>
      </c>
      <c r="E1033" s="35" t="n">
        <v>-1199.24</v>
      </c>
      <c r="F1033" s="35" t="n">
        <v>1200.08</v>
      </c>
      <c r="G1033" s="35" t="n">
        <v>26.5487</v>
      </c>
      <c r="H1033" s="34" t="n">
        <v>-155.029</v>
      </c>
      <c r="I1033" s="35" t="n">
        <v>44.3823</v>
      </c>
      <c r="J1033" s="35" t="n">
        <v>161.257</v>
      </c>
      <c r="K1033" s="35" t="n">
        <v>350.713</v>
      </c>
      <c r="L1033" s="35" t="n">
        <v>1.35</v>
      </c>
      <c r="N1033" s="33" t="inlineStr">
        <is>
          <t>Fx</t>
        </is>
      </c>
      <c r="O1033" s="33" t="inlineStr">
        <is>
          <t>Min</t>
        </is>
      </c>
      <c r="P1033" s="33" t="inlineStr">
        <is>
          <t>22a_d+10</t>
        </is>
      </c>
      <c r="Q1033" s="35" t="n">
        <v>346.344</v>
      </c>
      <c r="R1033" s="35" t="n">
        <v>-913.715</v>
      </c>
      <c r="S1033" s="35" t="n">
        <v>977.154</v>
      </c>
      <c r="T1033" s="35" t="n">
        <v>85.9918</v>
      </c>
      <c r="U1033" s="34" t="n">
        <v>-119.449</v>
      </c>
      <c r="V1033" s="35" t="n">
        <v>4.78604</v>
      </c>
      <c r="W1033" s="35" t="n">
        <v>119.545</v>
      </c>
      <c r="X1033" s="35" t="n">
        <v>363.434</v>
      </c>
      <c r="Y1033" s="35" t="n">
        <v>1</v>
      </c>
    </row>
    <row customHeight="1" ht="14.25" r="1034" thickBot="1">
      <c r="A1034" s="33" t="inlineStr">
        <is>
          <t>Fy</t>
        </is>
      </c>
      <c r="B1034" s="33" t="inlineStr">
        <is>
          <t>Max</t>
        </is>
      </c>
      <c r="C1034" s="33" t="inlineStr">
        <is>
          <t>13_kc#03</t>
        </is>
      </c>
      <c r="D1034" s="35" t="n">
        <v>-1001.59</v>
      </c>
      <c r="E1034" s="35" t="n">
        <v>-545.55</v>
      </c>
      <c r="F1034" s="35" t="n">
        <v>1140.53</v>
      </c>
      <c r="G1034" s="35" t="n">
        <v>-148.461</v>
      </c>
      <c r="H1034" s="35" t="n">
        <v>-45.9958</v>
      </c>
      <c r="I1034" s="34" t="n">
        <v>133.57</v>
      </c>
      <c r="J1034" s="35" t="n">
        <v>141.267</v>
      </c>
      <c r="K1034" s="35" t="n">
        <v>338.612</v>
      </c>
      <c r="L1034" s="35" t="n">
        <v>1.35</v>
      </c>
      <c r="N1034" s="33" t="inlineStr">
        <is>
          <t>Fy</t>
        </is>
      </c>
      <c r="O1034" s="33" t="inlineStr">
        <is>
          <t>Max</t>
        </is>
      </c>
      <c r="P1034" s="33" t="inlineStr">
        <is>
          <t>13_kc#03</t>
        </is>
      </c>
      <c r="Q1034" s="35" t="n">
        <v>-741.919</v>
      </c>
      <c r="R1034" s="35" t="n">
        <v>-404.111</v>
      </c>
      <c r="S1034" s="35" t="n">
        <v>844.837</v>
      </c>
      <c r="T1034" s="35" t="n">
        <v>-109.971</v>
      </c>
      <c r="U1034" s="35" t="n">
        <v>-34.071</v>
      </c>
      <c r="V1034" s="34" t="n">
        <v>98.9405</v>
      </c>
      <c r="W1034" s="35" t="n">
        <v>104.642</v>
      </c>
      <c r="X1034" s="35" t="n">
        <v>250.824</v>
      </c>
      <c r="Y1034" s="35" t="n">
        <v>1</v>
      </c>
    </row>
    <row customHeight="1" ht="14.25" r="1035" thickBot="1">
      <c r="A1035" s="33" t="inlineStr">
        <is>
          <t>Fy</t>
        </is>
      </c>
      <c r="B1035" s="33" t="inlineStr">
        <is>
          <t>Min</t>
        </is>
      </c>
      <c r="C1035" s="33" t="inlineStr">
        <is>
          <t>13_kc#04</t>
        </is>
      </c>
      <c r="D1035" s="35" t="n">
        <v>1058.88</v>
      </c>
      <c r="E1035" s="35" t="n">
        <v>899.0940000000001</v>
      </c>
      <c r="F1035" s="35" t="n">
        <v>1389.1</v>
      </c>
      <c r="G1035" s="35" t="n">
        <v>-66.02239999999999</v>
      </c>
      <c r="H1035" s="35" t="n">
        <v>93.00149999999999</v>
      </c>
      <c r="I1035" s="34" t="n">
        <v>-97.0402</v>
      </c>
      <c r="J1035" s="35" t="n">
        <v>134.41</v>
      </c>
      <c r="K1035" s="35" t="n">
        <v>283.992</v>
      </c>
      <c r="L1035" s="35" t="n">
        <v>1.35</v>
      </c>
      <c r="N1035" s="33" t="inlineStr">
        <is>
          <t>Fy</t>
        </is>
      </c>
      <c r="O1035" s="33" t="inlineStr">
        <is>
          <t>Min</t>
        </is>
      </c>
      <c r="P1035" s="33" t="inlineStr">
        <is>
          <t>22d_da+03</t>
        </is>
      </c>
      <c r="Q1035" s="35" t="n">
        <v>893.1849999999999</v>
      </c>
      <c r="R1035" s="35" t="n">
        <v>-571.1849999999999</v>
      </c>
      <c r="S1035" s="35" t="n">
        <v>1060.2</v>
      </c>
      <c r="T1035" s="35" t="n">
        <v>100.396</v>
      </c>
      <c r="U1035" s="35" t="n">
        <v>-51.4758</v>
      </c>
      <c r="V1035" s="34" t="n">
        <v>-79.8266</v>
      </c>
      <c r="W1035" s="35" t="n">
        <v>94.98439999999999</v>
      </c>
      <c r="X1035" s="35" t="n">
        <v>216.977</v>
      </c>
      <c r="Y1035" s="35" t="n">
        <v>1</v>
      </c>
    </row>
    <row customHeight="1" ht="14.25" r="1036" thickBot="1">
      <c r="A1036" s="33" t="inlineStr">
        <is>
          <t>Fxy</t>
        </is>
      </c>
      <c r="B1036" s="33" t="inlineStr">
        <is>
          <t>Max</t>
        </is>
      </c>
      <c r="C1036" s="33" t="inlineStr">
        <is>
          <t>13_eb#01</t>
        </is>
      </c>
      <c r="D1036" s="35" t="n">
        <v>818.671</v>
      </c>
      <c r="E1036" s="35" t="n">
        <v>2422.53</v>
      </c>
      <c r="F1036" s="35" t="n">
        <v>2557.12</v>
      </c>
      <c r="G1036" s="35" t="n">
        <v>-124.765</v>
      </c>
      <c r="H1036" s="35" t="n">
        <v>267.78</v>
      </c>
      <c r="I1036" s="35" t="n">
        <v>-80.90089999999999</v>
      </c>
      <c r="J1036" s="34" t="n">
        <v>279.734</v>
      </c>
      <c r="K1036" s="35" t="n">
        <v>260.97</v>
      </c>
      <c r="L1036" s="35" t="n">
        <v>1.35</v>
      </c>
      <c r="N1036" s="33" t="inlineStr">
        <is>
          <t>Fxy</t>
        </is>
      </c>
      <c r="O1036" s="33" t="inlineStr">
        <is>
          <t>Max</t>
        </is>
      </c>
      <c r="P1036" s="33" t="inlineStr">
        <is>
          <t>22a_a+01</t>
        </is>
      </c>
      <c r="Q1036" s="35" t="n">
        <v>236.035</v>
      </c>
      <c r="R1036" s="35" t="n">
        <v>2031.19</v>
      </c>
      <c r="S1036" s="35" t="n">
        <v>2044.86</v>
      </c>
      <c r="T1036" s="35" t="n">
        <v>-77.7704</v>
      </c>
      <c r="U1036" s="35" t="n">
        <v>235.017</v>
      </c>
      <c r="V1036" s="35" t="n">
        <v>-0.869816</v>
      </c>
      <c r="W1036" s="34" t="n">
        <v>235.019</v>
      </c>
      <c r="X1036" s="35" t="n">
        <v>307.96</v>
      </c>
      <c r="Y1036" s="35" t="n">
        <v>1</v>
      </c>
    </row>
    <row customHeight="1" ht="14.25" r="1037" thickBot="1">
      <c r="A1037" s="33" t="inlineStr">
        <is>
          <t>Fxy</t>
        </is>
      </c>
      <c r="B1037" s="33" t="inlineStr">
        <is>
          <t>Min</t>
        </is>
      </c>
      <c r="C1037" s="33" t="inlineStr">
        <is>
          <t>81a_ga#05</t>
        </is>
      </c>
      <c r="D1037" s="35" t="n">
        <v>-20.3677</v>
      </c>
      <c r="E1037" s="35" t="n">
        <v>-69.2889</v>
      </c>
      <c r="F1037" s="35" t="n">
        <v>72.2204</v>
      </c>
      <c r="G1037" s="35" t="n">
        <v>0.476493</v>
      </c>
      <c r="H1037" s="35" t="n">
        <v>0.0103992</v>
      </c>
      <c r="I1037" s="35" t="n">
        <v>0.0108676</v>
      </c>
      <c r="J1037" s="34" t="n">
        <v>0.0150416</v>
      </c>
      <c r="K1037" s="35" t="n">
        <v>-45.30569999999999</v>
      </c>
      <c r="L1037" s="35" t="n">
        <v>1.35</v>
      </c>
      <c r="N1037" s="33" t="inlineStr">
        <is>
          <t>Fxy</t>
        </is>
      </c>
      <c r="O1037" s="33" t="inlineStr">
        <is>
          <t>Min</t>
        </is>
      </c>
      <c r="P1037" s="33" t="inlineStr">
        <is>
          <t>81a_ga#05</t>
        </is>
      </c>
      <c r="Q1037" s="35" t="n">
        <v>-15.0872</v>
      </c>
      <c r="R1037" s="35" t="n">
        <v>-51.3251</v>
      </c>
      <c r="S1037" s="35" t="n">
        <v>53.4966</v>
      </c>
      <c r="T1037" s="35" t="n">
        <v>0.352957</v>
      </c>
      <c r="U1037" s="35" t="n">
        <v>0.007703140000000001</v>
      </c>
      <c r="V1037" s="35" t="n">
        <v>0.008050069999999999</v>
      </c>
      <c r="W1037" s="34" t="n">
        <v>0.0111419</v>
      </c>
      <c r="X1037" s="35" t="n">
        <v>-33.5598</v>
      </c>
      <c r="Y1037" s="35" t="n">
        <v>1</v>
      </c>
    </row>
    <row customHeight="1" ht="14.25" r="1038" thickBot="1">
      <c r="A1038" s="33" t="inlineStr">
        <is>
          <t>Fz</t>
        </is>
      </c>
      <c r="B1038" s="33" t="inlineStr">
        <is>
          <t>Max</t>
        </is>
      </c>
      <c r="C1038" s="33" t="inlineStr">
        <is>
          <t>21a_c+05</t>
        </is>
      </c>
      <c r="D1038" s="35" t="n">
        <v>-387.629</v>
      </c>
      <c r="E1038" s="35" t="n">
        <v>672.223</v>
      </c>
      <c r="F1038" s="35" t="n">
        <v>775.976</v>
      </c>
      <c r="G1038" s="35" t="n">
        <v>-100.094</v>
      </c>
      <c r="H1038" s="35" t="n">
        <v>62.8636</v>
      </c>
      <c r="I1038" s="35" t="n">
        <v>81.15289999999999</v>
      </c>
      <c r="J1038" s="35" t="n">
        <v>102.653</v>
      </c>
      <c r="K1038" s="34" t="n">
        <v>525.0549999999999</v>
      </c>
      <c r="L1038" s="35" t="n">
        <v>1.35</v>
      </c>
      <c r="N1038" s="33" t="inlineStr">
        <is>
          <t>Fz</t>
        </is>
      </c>
      <c r="O1038" s="33" t="inlineStr">
        <is>
          <t>Max</t>
        </is>
      </c>
      <c r="P1038" s="33" t="inlineStr">
        <is>
          <t>22a_c+04</t>
        </is>
      </c>
      <c r="Q1038" s="35" t="n">
        <v>131.452</v>
      </c>
      <c r="R1038" s="35" t="n">
        <v>703.0890000000001</v>
      </c>
      <c r="S1038" s="35" t="n">
        <v>715.272</v>
      </c>
      <c r="T1038" s="35" t="n">
        <v>-57.698</v>
      </c>
      <c r="U1038" s="35" t="n">
        <v>74.15949999999999</v>
      </c>
      <c r="V1038" s="35" t="n">
        <v>31.6121</v>
      </c>
      <c r="W1038" s="35" t="n">
        <v>80.6161</v>
      </c>
      <c r="X1038" s="34" t="n">
        <v>470.335</v>
      </c>
      <c r="Y1038" s="35" t="n">
        <v>1</v>
      </c>
    </row>
    <row customHeight="1" ht="14.25" r="1039" thickBot="1">
      <c r="A1039" s="33" t="inlineStr">
        <is>
          <t>Fz</t>
        </is>
      </c>
      <c r="B1039" s="33" t="inlineStr">
        <is>
          <t>Min</t>
        </is>
      </c>
      <c r="C1039" s="33" t="inlineStr">
        <is>
          <t>62_a31#05</t>
        </is>
      </c>
      <c r="D1039" s="35" t="n">
        <v>168.561</v>
      </c>
      <c r="E1039" s="35" t="n">
        <v>-1278.81</v>
      </c>
      <c r="F1039" s="35" t="n">
        <v>1289.87</v>
      </c>
      <c r="G1039" s="35" t="n">
        <v>115.093</v>
      </c>
      <c r="H1039" s="35" t="n">
        <v>-89.53160000000001</v>
      </c>
      <c r="I1039" s="35" t="n">
        <v>-13.89</v>
      </c>
      <c r="J1039" s="35" t="n">
        <v>90.6027</v>
      </c>
      <c r="K1039" s="34" t="n">
        <v>-71.15900000000001</v>
      </c>
      <c r="L1039" s="35" t="n">
        <v>1.1</v>
      </c>
      <c r="N1039" s="33" t="inlineStr">
        <is>
          <t>Fz</t>
        </is>
      </c>
      <c r="O1039" s="33" t="inlineStr">
        <is>
          <t>Min</t>
        </is>
      </c>
      <c r="P1039" s="33" t="inlineStr">
        <is>
          <t>62_a31#05</t>
        </is>
      </c>
      <c r="Q1039" s="35" t="n">
        <v>153.237</v>
      </c>
      <c r="R1039" s="35" t="n">
        <v>-1162.56</v>
      </c>
      <c r="S1039" s="35" t="n">
        <v>1172.61</v>
      </c>
      <c r="T1039" s="35" t="n">
        <v>104.63</v>
      </c>
      <c r="U1039" s="35" t="n">
        <v>-81.39239999999999</v>
      </c>
      <c r="V1039" s="35" t="n">
        <v>-12.6272</v>
      </c>
      <c r="W1039" s="35" t="n">
        <v>82.3661</v>
      </c>
      <c r="X1039" s="34" t="n">
        <v>-64.69</v>
      </c>
      <c r="Y1039" s="35" t="n">
        <v>1</v>
      </c>
    </row>
    <row customHeight="1" ht="14.25" r="1040" thickTop="1"/>
    <row customHeight="1" ht="14.25" r="1041" thickBot="1">
      <c r="A1041" t="inlineStr">
        <is>
          <t>bus_55.811</t>
        </is>
      </c>
      <c r="N1041" t="inlineStr">
        <is>
          <t>bus_55.811</t>
        </is>
      </c>
    </row>
    <row customHeight="1" ht="15" r="1042" thickBot="1" thickTop="1">
      <c r="A1042" s="31" t="n"/>
      <c r="B1042" s="31" t="n"/>
      <c r="C1042" s="31" t="inlineStr">
        <is>
          <t>Load case</t>
        </is>
      </c>
      <c r="D1042" s="31" t="inlineStr">
        <is>
          <t>Mx</t>
        </is>
      </c>
      <c r="E1042" s="31" t="inlineStr">
        <is>
          <t>My</t>
        </is>
      </c>
      <c r="F1042" s="31" t="inlineStr">
        <is>
          <t>Mxy</t>
        </is>
      </c>
      <c r="G1042" s="31" t="inlineStr">
        <is>
          <t>Mz</t>
        </is>
      </c>
      <c r="H1042" s="31" t="inlineStr">
        <is>
          <t>Fx</t>
        </is>
      </c>
      <c r="I1042" s="31" t="inlineStr">
        <is>
          <t>Fy</t>
        </is>
      </c>
      <c r="J1042" s="31" t="inlineStr">
        <is>
          <t>Fxy</t>
        </is>
      </c>
      <c r="K1042" s="31" t="inlineStr">
        <is>
          <t>Fz</t>
        </is>
      </c>
      <c r="L1042" s="31" t="inlineStr">
        <is>
          <t>Safety factor</t>
        </is>
      </c>
      <c r="N1042" s="31" t="n"/>
      <c r="O1042" s="31" t="n"/>
      <c r="P1042" s="31" t="inlineStr">
        <is>
          <t>Load case</t>
        </is>
      </c>
      <c r="Q1042" s="31" t="inlineStr">
        <is>
          <t>Mx</t>
        </is>
      </c>
      <c r="R1042" s="31" t="inlineStr">
        <is>
          <t>My</t>
        </is>
      </c>
      <c r="S1042" s="31" t="inlineStr">
        <is>
          <t>Mxy</t>
        </is>
      </c>
      <c r="T1042" s="31" t="inlineStr">
        <is>
          <t>Mz</t>
        </is>
      </c>
      <c r="U1042" s="31" t="inlineStr">
        <is>
          <t>Fx</t>
        </is>
      </c>
      <c r="V1042" s="31" t="inlineStr">
        <is>
          <t>Fy</t>
        </is>
      </c>
      <c r="W1042" s="31" t="inlineStr">
        <is>
          <t>Fxy</t>
        </is>
      </c>
      <c r="X1042" s="31" t="inlineStr">
        <is>
          <t>Fz</t>
        </is>
      </c>
      <c r="Y1042" s="31" t="inlineStr">
        <is>
          <t>Safety factor</t>
        </is>
      </c>
    </row>
    <row customHeight="1" ht="15" r="1043" thickBot="1" thickTop="1">
      <c r="A1043" s="32" t="n"/>
      <c r="B1043" s="32" t="n"/>
      <c r="C1043" s="32" t="inlineStr">
        <is>
          <t>Load case</t>
        </is>
      </c>
      <c r="D1043" s="32" t="inlineStr">
        <is>
          <t>kNm</t>
        </is>
      </c>
      <c r="E1043" s="32" t="inlineStr">
        <is>
          <t>kNm</t>
        </is>
      </c>
      <c r="F1043" s="32" t="inlineStr">
        <is>
          <t>kNm</t>
        </is>
      </c>
      <c r="G1043" s="32" t="inlineStr">
        <is>
          <t>kN</t>
        </is>
      </c>
      <c r="H1043" s="32" t="inlineStr">
        <is>
          <t>kN</t>
        </is>
      </c>
      <c r="I1043" s="32" t="inlineStr">
        <is>
          <t>kN</t>
        </is>
      </c>
      <c r="J1043" s="32" t="inlineStr">
        <is>
          <t>kN</t>
        </is>
      </c>
      <c r="K1043" s="32" t="inlineStr">
        <is>
          <t>kN</t>
        </is>
      </c>
      <c r="L1043" s="32" t="inlineStr">
        <is>
          <t>-</t>
        </is>
      </c>
      <c r="N1043" s="32" t="n"/>
      <c r="O1043" s="32" t="n"/>
      <c r="P1043" s="32" t="inlineStr">
        <is>
          <t>Load case</t>
        </is>
      </c>
      <c r="Q1043" s="32" t="inlineStr">
        <is>
          <t>kNm</t>
        </is>
      </c>
      <c r="R1043" s="32" t="inlineStr">
        <is>
          <t>kNm</t>
        </is>
      </c>
      <c r="S1043" s="32" t="inlineStr">
        <is>
          <t>kNm</t>
        </is>
      </c>
      <c r="T1043" s="32" t="inlineStr">
        <is>
          <t>kN</t>
        </is>
      </c>
      <c r="U1043" s="32" t="inlineStr">
        <is>
          <t>kN</t>
        </is>
      </c>
      <c r="V1043" s="32" t="inlineStr">
        <is>
          <t>kN</t>
        </is>
      </c>
      <c r="W1043" s="32" t="inlineStr">
        <is>
          <t>kN</t>
        </is>
      </c>
      <c r="X1043" s="32" t="inlineStr">
        <is>
          <t>kN</t>
        </is>
      </c>
      <c r="Y1043" s="32" t="inlineStr">
        <is>
          <t>-</t>
        </is>
      </c>
    </row>
    <row customHeight="1" ht="15" r="1044" thickBot="1" thickTop="1">
      <c r="A1044" s="33" t="inlineStr">
        <is>
          <t>Mx</t>
        </is>
      </c>
      <c r="B1044" s="33" t="inlineStr">
        <is>
          <t>Max</t>
        </is>
      </c>
      <c r="C1044" s="33" t="inlineStr">
        <is>
          <t>13_ka#05</t>
        </is>
      </c>
      <c r="D1044" s="34" t="n">
        <v>1154.4</v>
      </c>
      <c r="E1044" s="35" t="n">
        <v>-425.596</v>
      </c>
      <c r="F1044" s="35" t="n">
        <v>1230.36</v>
      </c>
      <c r="G1044" s="35" t="n">
        <v>77.61799999999999</v>
      </c>
      <c r="H1044" s="35" t="n">
        <v>-30.9274</v>
      </c>
      <c r="I1044" s="35" t="n">
        <v>-92.93680000000001</v>
      </c>
      <c r="J1044" s="35" t="n">
        <v>97.9477</v>
      </c>
      <c r="K1044" s="35" t="n">
        <v>307.738</v>
      </c>
      <c r="L1044" s="35" t="n">
        <v>1.35</v>
      </c>
      <c r="N1044" s="33" t="inlineStr">
        <is>
          <t>Mx</t>
        </is>
      </c>
      <c r="O1044" s="33" t="inlineStr">
        <is>
          <t>Max</t>
        </is>
      </c>
      <c r="P1044" s="33" t="inlineStr">
        <is>
          <t>13_ka#05</t>
        </is>
      </c>
      <c r="Q1044" s="34" t="n">
        <v>855.1130000000001</v>
      </c>
      <c r="R1044" s="35" t="n">
        <v>-315.256</v>
      </c>
      <c r="S1044" s="35" t="n">
        <v>911.375</v>
      </c>
      <c r="T1044" s="35" t="n">
        <v>57.49480000000001</v>
      </c>
      <c r="U1044" s="35" t="n">
        <v>-22.9092</v>
      </c>
      <c r="V1044" s="35" t="n">
        <v>-68.8421</v>
      </c>
      <c r="W1044" s="35" t="n">
        <v>72.5539</v>
      </c>
      <c r="X1044" s="35" t="n">
        <v>227.954</v>
      </c>
      <c r="Y1044" s="35" t="n">
        <v>1</v>
      </c>
    </row>
    <row customHeight="1" ht="14.25" r="1045" thickBot="1">
      <c r="A1045" s="33" t="inlineStr">
        <is>
          <t>Mx</t>
        </is>
      </c>
      <c r="B1045" s="33" t="inlineStr">
        <is>
          <t>Min</t>
        </is>
      </c>
      <c r="C1045" s="33" t="inlineStr">
        <is>
          <t>51_cb+07</t>
        </is>
      </c>
      <c r="D1045" s="34" t="n">
        <v>-1240.66</v>
      </c>
      <c r="E1045" s="35" t="n">
        <v>645.201</v>
      </c>
      <c r="F1045" s="35" t="n">
        <v>1398.4</v>
      </c>
      <c r="G1045" s="35" t="n">
        <v>-104.957</v>
      </c>
      <c r="H1045" s="35" t="n">
        <v>62.537</v>
      </c>
      <c r="I1045" s="35" t="n">
        <v>95.2889</v>
      </c>
      <c r="J1045" s="35" t="n">
        <v>113.977</v>
      </c>
      <c r="K1045" s="35" t="n">
        <v>340.027</v>
      </c>
      <c r="L1045" s="35" t="n">
        <v>1.35</v>
      </c>
      <c r="N1045" s="33" t="inlineStr">
        <is>
          <t>Mx</t>
        </is>
      </c>
      <c r="O1045" s="33" t="inlineStr">
        <is>
          <t>Min</t>
        </is>
      </c>
      <c r="P1045" s="33" t="inlineStr">
        <is>
          <t>22d_ca+12</t>
        </is>
      </c>
      <c r="Q1045" s="34" t="n">
        <v>-940.7140000000001</v>
      </c>
      <c r="R1045" s="35" t="n">
        <v>591.402</v>
      </c>
      <c r="S1045" s="35" t="n">
        <v>1111.17</v>
      </c>
      <c r="T1045" s="35" t="n">
        <v>-51.3974</v>
      </c>
      <c r="U1045" s="35" t="n">
        <v>55.9482</v>
      </c>
      <c r="V1045" s="35" t="n">
        <v>68.6301</v>
      </c>
      <c r="W1045" s="35" t="n">
        <v>88.5455</v>
      </c>
      <c r="X1045" s="35" t="n">
        <v>230.741</v>
      </c>
      <c r="Y1045" s="35" t="n">
        <v>1</v>
      </c>
    </row>
    <row customHeight="1" ht="14.25" r="1046" thickBot="1">
      <c r="A1046" s="33" t="inlineStr">
        <is>
          <t>My</t>
        </is>
      </c>
      <c r="B1046" s="33" t="inlineStr">
        <is>
          <t>Max</t>
        </is>
      </c>
      <c r="C1046" s="33" t="inlineStr">
        <is>
          <t>13_ec#02</t>
        </is>
      </c>
      <c r="D1046" s="35" t="n">
        <v>-49.2053</v>
      </c>
      <c r="E1046" s="34" t="n">
        <v>2604.74</v>
      </c>
      <c r="F1046" s="35" t="n">
        <v>2605.21</v>
      </c>
      <c r="G1046" s="35" t="n">
        <v>-21.8908</v>
      </c>
      <c r="H1046" s="35" t="n">
        <v>276.854</v>
      </c>
      <c r="I1046" s="35" t="n">
        <v>15.6525</v>
      </c>
      <c r="J1046" s="35" t="n">
        <v>277.296</v>
      </c>
      <c r="K1046" s="35" t="n">
        <v>231.503</v>
      </c>
      <c r="L1046" s="35" t="n">
        <v>1.35</v>
      </c>
      <c r="N1046" s="33" t="inlineStr">
        <is>
          <t>My</t>
        </is>
      </c>
      <c r="O1046" s="33" t="inlineStr">
        <is>
          <t>Max</t>
        </is>
      </c>
      <c r="P1046" s="33" t="inlineStr">
        <is>
          <t>22a_a+06</t>
        </is>
      </c>
      <c r="Q1046" s="35" t="n">
        <v>-114.408</v>
      </c>
      <c r="R1046" s="34" t="n">
        <v>1937.64</v>
      </c>
      <c r="S1046" s="35" t="n">
        <v>1941.02</v>
      </c>
      <c r="T1046" s="35" t="n">
        <v>-42.9344</v>
      </c>
      <c r="U1046" s="35" t="n">
        <v>225.409</v>
      </c>
      <c r="V1046" s="35" t="n">
        <v>43.9026</v>
      </c>
      <c r="W1046" s="35" t="n">
        <v>229.644</v>
      </c>
      <c r="X1046" s="35" t="n">
        <v>317.885</v>
      </c>
      <c r="Y1046" s="35" t="n">
        <v>1</v>
      </c>
    </row>
    <row customHeight="1" ht="14.25" r="1047" thickBot="1">
      <c r="A1047" s="33" t="inlineStr">
        <is>
          <t>My</t>
        </is>
      </c>
      <c r="B1047" s="33" t="inlineStr">
        <is>
          <t>Min</t>
        </is>
      </c>
      <c r="C1047" s="33" t="inlineStr">
        <is>
          <t>13_kc#06</t>
        </is>
      </c>
      <c r="D1047" s="35" t="n">
        <v>225.882</v>
      </c>
      <c r="E1047" s="34" t="n">
        <v>-1245.14</v>
      </c>
      <c r="F1047" s="35" t="n">
        <v>1265.46</v>
      </c>
      <c r="G1047" s="35" t="n">
        <v>89.9196</v>
      </c>
      <c r="H1047" s="35" t="n">
        <v>-153.641</v>
      </c>
      <c r="I1047" s="35" t="n">
        <v>19.3018</v>
      </c>
      <c r="J1047" s="35" t="n">
        <v>154.849</v>
      </c>
      <c r="K1047" s="35" t="n">
        <v>310.889</v>
      </c>
      <c r="L1047" s="35" t="n">
        <v>1.35</v>
      </c>
      <c r="N1047" s="33" t="inlineStr">
        <is>
          <t>My</t>
        </is>
      </c>
      <c r="O1047" s="33" t="inlineStr">
        <is>
          <t>Min</t>
        </is>
      </c>
      <c r="P1047" s="33" t="inlineStr">
        <is>
          <t>62_a31#01</t>
        </is>
      </c>
      <c r="Q1047" s="35" t="n">
        <v>136.696</v>
      </c>
      <c r="R1047" s="34" t="n">
        <v>-1109.95</v>
      </c>
      <c r="S1047" s="35" t="n">
        <v>1118.33</v>
      </c>
      <c r="T1047" s="35" t="n">
        <v>98.67919999999999</v>
      </c>
      <c r="U1047" s="35" t="n">
        <v>-82.2586</v>
      </c>
      <c r="V1047" s="35" t="n">
        <v>-13.5142</v>
      </c>
      <c r="W1047" s="35" t="n">
        <v>83.3613</v>
      </c>
      <c r="X1047" s="35" t="n">
        <v>-59.35769999999999</v>
      </c>
      <c r="Y1047" s="35" t="n">
        <v>1</v>
      </c>
    </row>
    <row customHeight="1" ht="14.25" r="1048" thickBot="1">
      <c r="A1048" s="33" t="inlineStr">
        <is>
          <t>Mxy</t>
        </is>
      </c>
      <c r="B1048" s="33" t="inlineStr">
        <is>
          <t>Max</t>
        </is>
      </c>
      <c r="C1048" s="33" t="inlineStr">
        <is>
          <t>13_ea#03</t>
        </is>
      </c>
      <c r="D1048" s="35" t="n">
        <v>639.975</v>
      </c>
      <c r="E1048" s="35" t="n">
        <v>2558.93</v>
      </c>
      <c r="F1048" s="34" t="n">
        <v>2637.74</v>
      </c>
      <c r="G1048" s="35" t="n">
        <v>-127.977</v>
      </c>
      <c r="H1048" s="35" t="n">
        <v>246.976</v>
      </c>
      <c r="I1048" s="35" t="n">
        <v>-47.6083</v>
      </c>
      <c r="J1048" s="35" t="n">
        <v>251.522</v>
      </c>
      <c r="K1048" s="35" t="n">
        <v>195.752</v>
      </c>
      <c r="L1048" s="35" t="n">
        <v>1.35</v>
      </c>
      <c r="N1048" s="33" t="inlineStr">
        <is>
          <t>Mxy</t>
        </is>
      </c>
      <c r="O1048" s="33" t="inlineStr">
        <is>
          <t>Max</t>
        </is>
      </c>
      <c r="P1048" s="33" t="inlineStr">
        <is>
          <t>13_ea#03</t>
        </is>
      </c>
      <c r="Q1048" s="35" t="n">
        <v>474.056</v>
      </c>
      <c r="R1048" s="35" t="n">
        <v>1895.5</v>
      </c>
      <c r="S1048" s="34" t="n">
        <v>1953.88</v>
      </c>
      <c r="T1048" s="35" t="n">
        <v>-94.79769999999999</v>
      </c>
      <c r="U1048" s="35" t="n">
        <v>182.945</v>
      </c>
      <c r="V1048" s="35" t="n">
        <v>-35.2654</v>
      </c>
      <c r="W1048" s="35" t="n">
        <v>186.313</v>
      </c>
      <c r="X1048" s="35" t="n">
        <v>145.001</v>
      </c>
      <c r="Y1048" s="35" t="n">
        <v>1</v>
      </c>
    </row>
    <row customHeight="1" ht="14.25" r="1049" thickBot="1">
      <c r="A1049" s="33" t="inlineStr">
        <is>
          <t>Mxy</t>
        </is>
      </c>
      <c r="B1049" s="33" t="inlineStr">
        <is>
          <t>Min</t>
        </is>
      </c>
      <c r="C1049" s="33" t="inlineStr">
        <is>
          <t>81a_kb#01</t>
        </is>
      </c>
      <c r="D1049" s="35" t="n">
        <v>-0.133787</v>
      </c>
      <c r="E1049" s="35" t="n">
        <v>0.317463</v>
      </c>
      <c r="F1049" s="34" t="n">
        <v>0.344502</v>
      </c>
      <c r="G1049" s="35" t="n">
        <v>-1.12859</v>
      </c>
      <c r="H1049" s="35" t="n">
        <v>6.57472</v>
      </c>
      <c r="I1049" s="35" t="n">
        <v>-1.47877</v>
      </c>
      <c r="J1049" s="35" t="n">
        <v>6.73896</v>
      </c>
      <c r="K1049" s="35" t="n">
        <v>-38.0725</v>
      </c>
      <c r="L1049" s="35" t="n">
        <v>1.35</v>
      </c>
      <c r="N1049" s="33" t="inlineStr">
        <is>
          <t>Mxy</t>
        </is>
      </c>
      <c r="O1049" s="33" t="inlineStr">
        <is>
          <t>Min</t>
        </is>
      </c>
      <c r="P1049" s="33" t="inlineStr">
        <is>
          <t>81a_kb#01</t>
        </is>
      </c>
      <c r="Q1049" s="35" t="n">
        <v>-0.0991016</v>
      </c>
      <c r="R1049" s="35" t="n">
        <v>0.235158</v>
      </c>
      <c r="S1049" s="34" t="n">
        <v>0.255187</v>
      </c>
      <c r="T1049" s="35" t="n">
        <v>-0.835992</v>
      </c>
      <c r="U1049" s="35" t="n">
        <v>4.87016</v>
      </c>
      <c r="V1049" s="35" t="n">
        <v>-1.09538</v>
      </c>
      <c r="W1049" s="35" t="n">
        <v>4.99183</v>
      </c>
      <c r="X1049" s="35" t="n">
        <v>-28.2019</v>
      </c>
      <c r="Y1049" s="35" t="n">
        <v>1</v>
      </c>
    </row>
    <row customHeight="1" ht="14.25" r="1050" thickBot="1">
      <c r="A1050" s="33" t="inlineStr">
        <is>
          <t>Mz</t>
        </is>
      </c>
      <c r="B1050" s="33" t="inlineStr">
        <is>
          <t>Max</t>
        </is>
      </c>
      <c r="C1050" s="33" t="inlineStr">
        <is>
          <t>51_db+09</t>
        </is>
      </c>
      <c r="D1050" s="35" t="n">
        <v>864.995</v>
      </c>
      <c r="E1050" s="35" t="n">
        <v>-836.806</v>
      </c>
      <c r="F1050" s="35" t="n">
        <v>1203.52</v>
      </c>
      <c r="G1050" s="34" t="n">
        <v>160.496</v>
      </c>
      <c r="H1050" s="35" t="n">
        <v>-77.8053</v>
      </c>
      <c r="I1050" s="35" t="n">
        <v>-48.1848</v>
      </c>
      <c r="J1050" s="35" t="n">
        <v>91.51739999999999</v>
      </c>
      <c r="K1050" s="35" t="n">
        <v>242.314</v>
      </c>
      <c r="L1050" s="35" t="n">
        <v>1.35</v>
      </c>
      <c r="N1050" s="33" t="inlineStr">
        <is>
          <t>Mz</t>
        </is>
      </c>
      <c r="O1050" s="33" t="inlineStr">
        <is>
          <t>Max</t>
        </is>
      </c>
      <c r="P1050" s="33" t="inlineStr">
        <is>
          <t>22d_db+03</t>
        </is>
      </c>
      <c r="Q1050" s="35" t="n">
        <v>682.612</v>
      </c>
      <c r="R1050" s="35" t="n">
        <v>-650.675</v>
      </c>
      <c r="S1050" s="35" t="n">
        <v>943.047</v>
      </c>
      <c r="T1050" s="34" t="n">
        <v>135.202</v>
      </c>
      <c r="U1050" s="35" t="n">
        <v>-75.7865</v>
      </c>
      <c r="V1050" s="35" t="n">
        <v>-37.598</v>
      </c>
      <c r="W1050" s="35" t="n">
        <v>84.6003</v>
      </c>
      <c r="X1050" s="35" t="n">
        <v>233.794</v>
      </c>
      <c r="Y1050" s="35" t="n">
        <v>1</v>
      </c>
    </row>
    <row customHeight="1" ht="14.25" r="1051" thickBot="1">
      <c r="A1051" s="33" t="inlineStr">
        <is>
          <t>Mz</t>
        </is>
      </c>
      <c r="B1051" s="33" t="inlineStr">
        <is>
          <t>Min</t>
        </is>
      </c>
      <c r="C1051" s="33" t="inlineStr">
        <is>
          <t>51_db+03</t>
        </is>
      </c>
      <c r="D1051" s="35" t="n">
        <v>-919.5839999999999</v>
      </c>
      <c r="E1051" s="35" t="n">
        <v>-375.721</v>
      </c>
      <c r="F1051" s="35" t="n">
        <v>993.379</v>
      </c>
      <c r="G1051" s="34" t="n">
        <v>-183.519</v>
      </c>
      <c r="H1051" s="35" t="n">
        <v>-47.2433</v>
      </c>
      <c r="I1051" s="35" t="n">
        <v>74.4161</v>
      </c>
      <c r="J1051" s="35" t="n">
        <v>88.14580000000001</v>
      </c>
      <c r="K1051" s="35" t="n">
        <v>327.304</v>
      </c>
      <c r="L1051" s="35" t="n">
        <v>1.35</v>
      </c>
      <c r="N1051" s="33" t="inlineStr">
        <is>
          <t>Mz</t>
        </is>
      </c>
      <c r="O1051" s="33" t="inlineStr">
        <is>
          <t>Min</t>
        </is>
      </c>
      <c r="P1051" s="33" t="inlineStr">
        <is>
          <t>22d_da+11</t>
        </is>
      </c>
      <c r="Q1051" s="35" t="n">
        <v>-832.727</v>
      </c>
      <c r="R1051" s="35" t="n">
        <v>-193.248</v>
      </c>
      <c r="S1051" s="35" t="n">
        <v>854.856</v>
      </c>
      <c r="T1051" s="34" t="n">
        <v>-152.959</v>
      </c>
      <c r="U1051" s="35" t="n">
        <v>-32.8199</v>
      </c>
      <c r="V1051" s="35" t="n">
        <v>64.60599999999999</v>
      </c>
      <c r="W1051" s="35" t="n">
        <v>72.46430000000001</v>
      </c>
      <c r="X1051" s="35" t="n">
        <v>233.384</v>
      </c>
      <c r="Y1051" s="35" t="n">
        <v>1</v>
      </c>
    </row>
    <row customHeight="1" ht="21.75" r="1052" thickBot="1">
      <c r="A1052" s="33" t="inlineStr">
        <is>
          <t>Fx</t>
        </is>
      </c>
      <c r="B1052" s="33" t="inlineStr">
        <is>
          <t>Max</t>
        </is>
      </c>
      <c r="C1052" s="33" t="inlineStr">
        <is>
          <t>13_ec#06</t>
        </is>
      </c>
      <c r="D1052" s="35" t="n">
        <v>365.641</v>
      </c>
      <c r="E1052" s="35" t="n">
        <v>2641.53</v>
      </c>
      <c r="F1052" s="35" t="n">
        <v>2666.72</v>
      </c>
      <c r="G1052" s="35" t="n">
        <v>-88.4734</v>
      </c>
      <c r="H1052" s="34" t="n">
        <v>265.341</v>
      </c>
      <c r="I1052" s="35" t="n">
        <v>-23.6361</v>
      </c>
      <c r="J1052" s="35" t="n">
        <v>266.392</v>
      </c>
      <c r="K1052" s="35" t="n">
        <v>199.736</v>
      </c>
      <c r="L1052" s="35" t="n">
        <v>1.35</v>
      </c>
      <c r="N1052" s="33" t="inlineStr">
        <is>
          <t>Fx</t>
        </is>
      </c>
      <c r="O1052" s="33" t="inlineStr">
        <is>
          <t>Max</t>
        </is>
      </c>
      <c r="P1052" s="33" t="inlineStr">
        <is>
          <t>22a_a+01</t>
        </is>
      </c>
      <c r="Q1052" s="35" t="n">
        <v>236.589</v>
      </c>
      <c r="R1052" s="35" t="n">
        <v>1857.3</v>
      </c>
      <c r="S1052" s="35" t="n">
        <v>1872.3</v>
      </c>
      <c r="T1052" s="35" t="n">
        <v>-79.12310000000001</v>
      </c>
      <c r="U1052" s="34" t="n">
        <v>225.287</v>
      </c>
      <c r="V1052" s="35" t="n">
        <v>-2.31827</v>
      </c>
      <c r="W1052" s="35" t="n">
        <v>225.299</v>
      </c>
      <c r="X1052" s="35" t="n">
        <v>288.621</v>
      </c>
      <c r="Y1052" s="35" t="n">
        <v>1</v>
      </c>
    </row>
    <row customHeight="1" ht="14.25" r="1053" thickBot="1">
      <c r="A1053" s="33" t="inlineStr">
        <is>
          <t>Fx</t>
        </is>
      </c>
      <c r="B1053" s="33" t="inlineStr">
        <is>
          <t>Min</t>
        </is>
      </c>
      <c r="C1053" s="33" t="inlineStr">
        <is>
          <t>13_kc#03</t>
        </is>
      </c>
      <c r="D1053" s="35" t="n">
        <v>-23.5771</v>
      </c>
      <c r="E1053" s="35" t="n">
        <v>-1104.99</v>
      </c>
      <c r="F1053" s="35" t="n">
        <v>1105.24</v>
      </c>
      <c r="G1053" s="35" t="n">
        <v>29.777</v>
      </c>
      <c r="H1053" s="34" t="n">
        <v>-149.286</v>
      </c>
      <c r="I1053" s="35" t="n">
        <v>41.4844</v>
      </c>
      <c r="J1053" s="35" t="n">
        <v>154.943</v>
      </c>
      <c r="K1053" s="35" t="n">
        <v>329.012</v>
      </c>
      <c r="L1053" s="35" t="n">
        <v>1.35</v>
      </c>
      <c r="N1053" s="33" t="inlineStr">
        <is>
          <t>Fx</t>
        </is>
      </c>
      <c r="O1053" s="33" t="inlineStr">
        <is>
          <t>Min</t>
        </is>
      </c>
      <c r="P1053" s="33" t="inlineStr">
        <is>
          <t>22a_d+10</t>
        </is>
      </c>
      <c r="Q1053" s="35" t="n">
        <v>332.585</v>
      </c>
      <c r="R1053" s="35" t="n">
        <v>-853.657</v>
      </c>
      <c r="S1053" s="35" t="n">
        <v>916.1559999999999</v>
      </c>
      <c r="T1053" s="35" t="n">
        <v>85.8758</v>
      </c>
      <c r="U1053" s="34" t="n">
        <v>-115.959</v>
      </c>
      <c r="V1053" s="35" t="n">
        <v>3.59187</v>
      </c>
      <c r="W1053" s="35" t="n">
        <v>116.015</v>
      </c>
      <c r="X1053" s="35" t="n">
        <v>340.33</v>
      </c>
      <c r="Y1053" s="35" t="n">
        <v>1</v>
      </c>
    </row>
    <row customHeight="1" ht="14.25" r="1054" thickBot="1">
      <c r="A1054" s="33" t="inlineStr">
        <is>
          <t>Fy</t>
        </is>
      </c>
      <c r="B1054" s="33" t="inlineStr">
        <is>
          <t>Max</t>
        </is>
      </c>
      <c r="C1054" s="33" t="inlineStr">
        <is>
          <t>13_kc#03</t>
        </is>
      </c>
      <c r="D1054" s="35" t="n">
        <v>-896.6420000000001</v>
      </c>
      <c r="E1054" s="35" t="n">
        <v>-527.984</v>
      </c>
      <c r="F1054" s="35" t="n">
        <v>1040.54</v>
      </c>
      <c r="G1054" s="35" t="n">
        <v>-136.871</v>
      </c>
      <c r="H1054" s="35" t="n">
        <v>-46.6317</v>
      </c>
      <c r="I1054" s="34" t="n">
        <v>126.314</v>
      </c>
      <c r="J1054" s="35" t="n">
        <v>134.646</v>
      </c>
      <c r="K1054" s="35" t="n">
        <v>318.424</v>
      </c>
      <c r="L1054" s="35" t="n">
        <v>1.35</v>
      </c>
      <c r="N1054" s="33" t="inlineStr">
        <is>
          <t>Fy</t>
        </is>
      </c>
      <c r="O1054" s="33" t="inlineStr">
        <is>
          <t>Max</t>
        </is>
      </c>
      <c r="P1054" s="33" t="inlineStr">
        <is>
          <t>13_kc#03</t>
        </is>
      </c>
      <c r="Q1054" s="35" t="n">
        <v>-664.179</v>
      </c>
      <c r="R1054" s="35" t="n">
        <v>-391.099</v>
      </c>
      <c r="S1054" s="35" t="n">
        <v>770.774</v>
      </c>
      <c r="T1054" s="35" t="n">
        <v>-101.386</v>
      </c>
      <c r="U1054" s="35" t="n">
        <v>-34.542</v>
      </c>
      <c r="V1054" s="34" t="n">
        <v>93.56569999999999</v>
      </c>
      <c r="W1054" s="35" t="n">
        <v>99.7381</v>
      </c>
      <c r="X1054" s="35" t="n">
        <v>235.87</v>
      </c>
      <c r="Y1054" s="35" t="n">
        <v>1</v>
      </c>
    </row>
    <row customHeight="1" ht="14.25" r="1055" thickBot="1">
      <c r="A1055" s="33" t="inlineStr">
        <is>
          <t>Fy</t>
        </is>
      </c>
      <c r="B1055" s="33" t="inlineStr">
        <is>
          <t>Min</t>
        </is>
      </c>
      <c r="C1055" s="33" t="inlineStr">
        <is>
          <t>13_kc#04</t>
        </is>
      </c>
      <c r="D1055" s="35" t="n">
        <v>968.644</v>
      </c>
      <c r="E1055" s="35" t="n">
        <v>817.02</v>
      </c>
      <c r="F1055" s="35" t="n">
        <v>1267.2</v>
      </c>
      <c r="G1055" s="35" t="n">
        <v>-62.5149</v>
      </c>
      <c r="H1055" s="35" t="n">
        <v>87.3888</v>
      </c>
      <c r="I1055" s="34" t="n">
        <v>-92.41419999999999</v>
      </c>
      <c r="J1055" s="35" t="n">
        <v>127.19</v>
      </c>
      <c r="K1055" s="35" t="n">
        <v>267.778</v>
      </c>
      <c r="L1055" s="35" t="n">
        <v>1.35</v>
      </c>
      <c r="N1055" s="33" t="inlineStr">
        <is>
          <t>Fy</t>
        </is>
      </c>
      <c r="O1055" s="33" t="inlineStr">
        <is>
          <t>Min</t>
        </is>
      </c>
      <c r="P1055" s="33" t="inlineStr">
        <is>
          <t>22d_da+03</t>
        </is>
      </c>
      <c r="Q1055" s="35" t="n">
        <v>814.438</v>
      </c>
      <c r="R1055" s="35" t="n">
        <v>-543.019</v>
      </c>
      <c r="S1055" s="35" t="n">
        <v>978.866</v>
      </c>
      <c r="T1055" s="35" t="n">
        <v>96.3454</v>
      </c>
      <c r="U1055" s="35" t="n">
        <v>-51.0193</v>
      </c>
      <c r="V1055" s="34" t="n">
        <v>-75.5979</v>
      </c>
      <c r="W1055" s="35" t="n">
        <v>91.20310000000001</v>
      </c>
      <c r="X1055" s="35" t="n">
        <v>203.776</v>
      </c>
      <c r="Y1055" s="35" t="n">
        <v>1</v>
      </c>
    </row>
    <row customHeight="1" ht="14.25" r="1056" thickBot="1">
      <c r="A1056" s="33" t="inlineStr">
        <is>
          <t>Fxy</t>
        </is>
      </c>
      <c r="B1056" s="33" t="inlineStr">
        <is>
          <t>Max</t>
        </is>
      </c>
      <c r="C1056" s="33" t="inlineStr">
        <is>
          <t>13_eb#06</t>
        </is>
      </c>
      <c r="D1056" s="35" t="n">
        <v>278.739</v>
      </c>
      <c r="E1056" s="35" t="n">
        <v>2566.03</v>
      </c>
      <c r="F1056" s="35" t="n">
        <v>2581.13</v>
      </c>
      <c r="G1056" s="35" t="n">
        <v>-72.79949999999999</v>
      </c>
      <c r="H1056" s="35" t="n">
        <v>267.257</v>
      </c>
      <c r="I1056" s="35" t="n">
        <v>-18.155</v>
      </c>
      <c r="J1056" s="34" t="n">
        <v>267.872</v>
      </c>
      <c r="K1056" s="35" t="n">
        <v>200.304</v>
      </c>
      <c r="L1056" s="35" t="n">
        <v>1.35</v>
      </c>
      <c r="N1056" s="33" t="inlineStr">
        <is>
          <t>Fxy</t>
        </is>
      </c>
      <c r="O1056" s="33" t="inlineStr">
        <is>
          <t>Max</t>
        </is>
      </c>
      <c r="P1056" s="33" t="inlineStr">
        <is>
          <t>22a_a+01</t>
        </is>
      </c>
      <c r="Q1056" s="35" t="n">
        <v>236.589</v>
      </c>
      <c r="R1056" s="35" t="n">
        <v>1857.3</v>
      </c>
      <c r="S1056" s="35" t="n">
        <v>1872.3</v>
      </c>
      <c r="T1056" s="35" t="n">
        <v>-79.12310000000001</v>
      </c>
      <c r="U1056" s="35" t="n">
        <v>225.287</v>
      </c>
      <c r="V1056" s="35" t="n">
        <v>-2.31827</v>
      </c>
      <c r="W1056" s="34" t="n">
        <v>225.299</v>
      </c>
      <c r="X1056" s="35" t="n">
        <v>288.621</v>
      </c>
      <c r="Y1056" s="35" t="n">
        <v>1</v>
      </c>
    </row>
    <row customHeight="1" ht="14.25" r="1057" thickBot="1">
      <c r="A1057" s="33" t="inlineStr">
        <is>
          <t>Fxy</t>
        </is>
      </c>
      <c r="B1057" s="33" t="inlineStr">
        <is>
          <t>Min</t>
        </is>
      </c>
      <c r="C1057" s="33" t="inlineStr">
        <is>
          <t>81a_ga#03</t>
        </is>
      </c>
      <c r="D1057" s="35" t="n">
        <v>-19.3956</v>
      </c>
      <c r="E1057" s="35" t="n">
        <v>-44.3661</v>
      </c>
      <c r="F1057" s="35" t="n">
        <v>48.4205</v>
      </c>
      <c r="G1057" s="35" t="n">
        <v>1.08571</v>
      </c>
      <c r="H1057" s="35" t="n">
        <v>-0.00822911</v>
      </c>
      <c r="I1057" s="35" t="n">
        <v>0.0146036</v>
      </c>
      <c r="J1057" s="34" t="n">
        <v>0.0167626</v>
      </c>
      <c r="K1057" s="35" t="n">
        <v>-42.03769999999999</v>
      </c>
      <c r="L1057" s="35" t="n">
        <v>1.35</v>
      </c>
      <c r="N1057" s="33" t="inlineStr">
        <is>
          <t>Fxy</t>
        </is>
      </c>
      <c r="O1057" s="33" t="inlineStr">
        <is>
          <t>Min</t>
        </is>
      </c>
      <c r="P1057" s="33" t="inlineStr">
        <is>
          <t>81a_ga#03</t>
        </is>
      </c>
      <c r="Q1057" s="35" t="n">
        <v>-14.3671</v>
      </c>
      <c r="R1057" s="35" t="n">
        <v>-32.8638</v>
      </c>
      <c r="S1057" s="35" t="n">
        <v>35.867</v>
      </c>
      <c r="T1057" s="35" t="n">
        <v>0.8042319999999999</v>
      </c>
      <c r="U1057" s="35" t="n">
        <v>-0.00609564</v>
      </c>
      <c r="V1057" s="35" t="n">
        <v>0.0108175</v>
      </c>
      <c r="W1057" s="34" t="n">
        <v>0.0124167</v>
      </c>
      <c r="X1057" s="35" t="n">
        <v>-31.139</v>
      </c>
      <c r="Y1057" s="35" t="n">
        <v>1</v>
      </c>
    </row>
    <row customHeight="1" ht="14.25" r="1058" thickBot="1">
      <c r="A1058" s="33" t="inlineStr">
        <is>
          <t>Fz</t>
        </is>
      </c>
      <c r="B1058" s="33" t="inlineStr">
        <is>
          <t>Max</t>
        </is>
      </c>
      <c r="C1058" s="33" t="inlineStr">
        <is>
          <t>21a_c+05</t>
        </is>
      </c>
      <c r="D1058" s="35" t="n">
        <v>-332.896</v>
      </c>
      <c r="E1058" s="35" t="n">
        <v>607.475</v>
      </c>
      <c r="F1058" s="35" t="n">
        <v>692.7089999999999</v>
      </c>
      <c r="G1058" s="35" t="n">
        <v>-93.75449999999999</v>
      </c>
      <c r="H1058" s="35" t="n">
        <v>60.0311</v>
      </c>
      <c r="I1058" s="35" t="n">
        <v>75.55860000000001</v>
      </c>
      <c r="J1058" s="35" t="n">
        <v>96.5031</v>
      </c>
      <c r="K1058" s="34" t="n">
        <v>495.033</v>
      </c>
      <c r="L1058" s="35" t="n">
        <v>1.35</v>
      </c>
      <c r="N1058" s="33" t="inlineStr">
        <is>
          <t>Fz</t>
        </is>
      </c>
      <c r="O1058" s="33" t="inlineStr">
        <is>
          <t>Max</t>
        </is>
      </c>
      <c r="P1058" s="33" t="inlineStr">
        <is>
          <t>22a_c+04</t>
        </is>
      </c>
      <c r="Q1058" s="35" t="n">
        <v>147.613</v>
      </c>
      <c r="R1058" s="35" t="n">
        <v>641.27</v>
      </c>
      <c r="S1058" s="35" t="n">
        <v>658.04</v>
      </c>
      <c r="T1058" s="35" t="n">
        <v>-55.2498</v>
      </c>
      <c r="U1058" s="35" t="n">
        <v>70.8318</v>
      </c>
      <c r="V1058" s="35" t="n">
        <v>28.2464</v>
      </c>
      <c r="W1058" s="35" t="n">
        <v>76.25619999999999</v>
      </c>
      <c r="X1058" s="34" t="n">
        <v>443.276</v>
      </c>
      <c r="Y1058" s="35" t="n">
        <v>1</v>
      </c>
    </row>
    <row customHeight="1" ht="14.25" r="1059" thickBot="1">
      <c r="A1059" s="33" t="inlineStr">
        <is>
          <t>Fz</t>
        </is>
      </c>
      <c r="B1059" s="33" t="inlineStr">
        <is>
          <t>Min</t>
        </is>
      </c>
      <c r="C1059" s="33" t="inlineStr">
        <is>
          <t>62_a31#05</t>
        </is>
      </c>
      <c r="D1059" s="35" t="n">
        <v>154.618</v>
      </c>
      <c r="E1059" s="35" t="n">
        <v>-1178.99</v>
      </c>
      <c r="F1059" s="35" t="n">
        <v>1189.09</v>
      </c>
      <c r="G1059" s="35" t="n">
        <v>109.491</v>
      </c>
      <c r="H1059" s="35" t="n">
        <v>-85.3</v>
      </c>
      <c r="I1059" s="35" t="n">
        <v>-13.4035</v>
      </c>
      <c r="J1059" s="35" t="n">
        <v>86.34660000000001</v>
      </c>
      <c r="K1059" s="34" t="n">
        <v>-67.8926</v>
      </c>
      <c r="L1059" s="35" t="n">
        <v>1.1</v>
      </c>
      <c r="N1059" s="33" t="inlineStr">
        <is>
          <t>Fz</t>
        </is>
      </c>
      <c r="O1059" s="33" t="inlineStr">
        <is>
          <t>Min</t>
        </is>
      </c>
      <c r="P1059" s="33" t="inlineStr">
        <is>
          <t>62_a31#05</t>
        </is>
      </c>
      <c r="Q1059" s="35" t="n">
        <v>140.562</v>
      </c>
      <c r="R1059" s="35" t="n">
        <v>-1071.81</v>
      </c>
      <c r="S1059" s="35" t="n">
        <v>1080.99</v>
      </c>
      <c r="T1059" s="35" t="n">
        <v>99.5372</v>
      </c>
      <c r="U1059" s="35" t="n">
        <v>-77.5455</v>
      </c>
      <c r="V1059" s="35" t="n">
        <v>-12.185</v>
      </c>
      <c r="W1059" s="35" t="n">
        <v>78.4969</v>
      </c>
      <c r="X1059" s="34" t="n">
        <v>-61.7206</v>
      </c>
      <c r="Y1059" s="35" t="n">
        <v>1</v>
      </c>
    </row>
    <row customHeight="1" ht="14.25" r="1060" thickTop="1"/>
    <row customHeight="1" ht="14.25" r="1061" thickBot="1">
      <c r="A1061" t="inlineStr">
        <is>
          <t>bus_56.813</t>
        </is>
      </c>
      <c r="N1061" t="inlineStr">
        <is>
          <t>bus_56.813</t>
        </is>
      </c>
    </row>
    <row customHeight="1" ht="15" r="1062" thickBot="1" thickTop="1">
      <c r="A1062" s="31" t="n"/>
      <c r="B1062" s="31" t="n"/>
      <c r="C1062" s="31" t="inlineStr">
        <is>
          <t>Load case</t>
        </is>
      </c>
      <c r="D1062" s="31" t="inlineStr">
        <is>
          <t>Mx</t>
        </is>
      </c>
      <c r="E1062" s="31" t="inlineStr">
        <is>
          <t>My</t>
        </is>
      </c>
      <c r="F1062" s="31" t="inlineStr">
        <is>
          <t>Mxy</t>
        </is>
      </c>
      <c r="G1062" s="31" t="inlineStr">
        <is>
          <t>Mz</t>
        </is>
      </c>
      <c r="H1062" s="31" t="inlineStr">
        <is>
          <t>Fx</t>
        </is>
      </c>
      <c r="I1062" s="31" t="inlineStr">
        <is>
          <t>Fy</t>
        </is>
      </c>
      <c r="J1062" s="31" t="inlineStr">
        <is>
          <t>Fxy</t>
        </is>
      </c>
      <c r="K1062" s="31" t="inlineStr">
        <is>
          <t>Fz</t>
        </is>
      </c>
      <c r="L1062" s="31" t="inlineStr">
        <is>
          <t>Safety factor</t>
        </is>
      </c>
      <c r="N1062" s="31" t="n"/>
      <c r="O1062" s="31" t="n"/>
      <c r="P1062" s="31" t="inlineStr">
        <is>
          <t>Load case</t>
        </is>
      </c>
      <c r="Q1062" s="31" t="inlineStr">
        <is>
          <t>Mx</t>
        </is>
      </c>
      <c r="R1062" s="31" t="inlineStr">
        <is>
          <t>My</t>
        </is>
      </c>
      <c r="S1062" s="31" t="inlineStr">
        <is>
          <t>Mxy</t>
        </is>
      </c>
      <c r="T1062" s="31" t="inlineStr">
        <is>
          <t>Mz</t>
        </is>
      </c>
      <c r="U1062" s="31" t="inlineStr">
        <is>
          <t>Fx</t>
        </is>
      </c>
      <c r="V1062" s="31" t="inlineStr">
        <is>
          <t>Fy</t>
        </is>
      </c>
      <c r="W1062" s="31" t="inlineStr">
        <is>
          <t>Fxy</t>
        </is>
      </c>
      <c r="X1062" s="31" t="inlineStr">
        <is>
          <t>Fz</t>
        </is>
      </c>
      <c r="Y1062" s="31" t="inlineStr">
        <is>
          <t>Safety factor</t>
        </is>
      </c>
    </row>
    <row customHeight="1" ht="15" r="1063" thickBot="1" thickTop="1">
      <c r="A1063" s="32" t="n"/>
      <c r="B1063" s="32" t="n"/>
      <c r="C1063" s="32" t="inlineStr">
        <is>
          <t>Load case</t>
        </is>
      </c>
      <c r="D1063" s="32" t="inlineStr">
        <is>
          <t>kNm</t>
        </is>
      </c>
      <c r="E1063" s="32" t="inlineStr">
        <is>
          <t>kNm</t>
        </is>
      </c>
      <c r="F1063" s="32" t="inlineStr">
        <is>
          <t>kNm</t>
        </is>
      </c>
      <c r="G1063" s="32" t="inlineStr">
        <is>
          <t>kN</t>
        </is>
      </c>
      <c r="H1063" s="32" t="inlineStr">
        <is>
          <t>kN</t>
        </is>
      </c>
      <c r="I1063" s="32" t="inlineStr">
        <is>
          <t>kN</t>
        </is>
      </c>
      <c r="J1063" s="32" t="inlineStr">
        <is>
          <t>kN</t>
        </is>
      </c>
      <c r="K1063" s="32" t="inlineStr">
        <is>
          <t>kN</t>
        </is>
      </c>
      <c r="L1063" s="32" t="inlineStr">
        <is>
          <t>-</t>
        </is>
      </c>
      <c r="N1063" s="32" t="n"/>
      <c r="O1063" s="32" t="n"/>
      <c r="P1063" s="32" t="inlineStr">
        <is>
          <t>Load case</t>
        </is>
      </c>
      <c r="Q1063" s="32" t="inlineStr">
        <is>
          <t>kNm</t>
        </is>
      </c>
      <c r="R1063" s="32" t="inlineStr">
        <is>
          <t>kNm</t>
        </is>
      </c>
      <c r="S1063" s="32" t="inlineStr">
        <is>
          <t>kNm</t>
        </is>
      </c>
      <c r="T1063" s="32" t="inlineStr">
        <is>
          <t>kN</t>
        </is>
      </c>
      <c r="U1063" s="32" t="inlineStr">
        <is>
          <t>kN</t>
        </is>
      </c>
      <c r="V1063" s="32" t="inlineStr">
        <is>
          <t>kN</t>
        </is>
      </c>
      <c r="W1063" s="32" t="inlineStr">
        <is>
          <t>kN</t>
        </is>
      </c>
      <c r="X1063" s="32" t="inlineStr">
        <is>
          <t>kN</t>
        </is>
      </c>
      <c r="Y1063" s="32" t="inlineStr">
        <is>
          <t>-</t>
        </is>
      </c>
    </row>
    <row customHeight="1" ht="15" r="1064" thickBot="1" thickTop="1">
      <c r="A1064" s="33" t="inlineStr">
        <is>
          <t>Mx</t>
        </is>
      </c>
      <c r="B1064" s="33" t="inlineStr">
        <is>
          <t>Max</t>
        </is>
      </c>
      <c r="C1064" s="33" t="inlineStr">
        <is>
          <t>13_ka#05</t>
        </is>
      </c>
      <c r="D1064" s="34" t="n">
        <v>1062.11</v>
      </c>
      <c r="E1064" s="35" t="n">
        <v>-416.567</v>
      </c>
      <c r="F1064" s="35" t="n">
        <v>1140.88</v>
      </c>
      <c r="G1064" s="35" t="n">
        <v>76.4962</v>
      </c>
      <c r="H1064" s="35" t="n">
        <v>-33.3912</v>
      </c>
      <c r="I1064" s="35" t="n">
        <v>-88.8489</v>
      </c>
      <c r="J1064" s="35" t="n">
        <v>94.91630000000001</v>
      </c>
      <c r="K1064" s="35" t="n">
        <v>287.674</v>
      </c>
      <c r="L1064" s="35" t="n">
        <v>1.35</v>
      </c>
      <c r="N1064" s="33" t="inlineStr">
        <is>
          <t>Mx</t>
        </is>
      </c>
      <c r="O1064" s="33" t="inlineStr">
        <is>
          <t>Max</t>
        </is>
      </c>
      <c r="P1064" s="33" t="inlineStr">
        <is>
          <t>13_ka#05</t>
        </is>
      </c>
      <c r="Q1064" s="34" t="n">
        <v>786.748</v>
      </c>
      <c r="R1064" s="35" t="n">
        <v>-308.568</v>
      </c>
      <c r="S1064" s="35" t="n">
        <v>845.096</v>
      </c>
      <c r="T1064" s="35" t="n">
        <v>56.6639</v>
      </c>
      <c r="U1064" s="35" t="n">
        <v>-24.7342</v>
      </c>
      <c r="V1064" s="35" t="n">
        <v>-65.81399999999999</v>
      </c>
      <c r="W1064" s="35" t="n">
        <v>70.3083</v>
      </c>
      <c r="X1064" s="35" t="n">
        <v>213.092</v>
      </c>
      <c r="Y1064" s="35" t="n">
        <v>1</v>
      </c>
    </row>
    <row customHeight="1" ht="14.25" r="1065" thickBot="1">
      <c r="A1065" s="33" t="inlineStr">
        <is>
          <t>Mx</t>
        </is>
      </c>
      <c r="B1065" s="33" t="inlineStr">
        <is>
          <t>Min</t>
        </is>
      </c>
      <c r="C1065" s="33" t="inlineStr">
        <is>
          <t>51_cb+07</t>
        </is>
      </c>
      <c r="D1065" s="34" t="n">
        <v>-1162.7</v>
      </c>
      <c r="E1065" s="35" t="n">
        <v>584.447</v>
      </c>
      <c r="F1065" s="35" t="n">
        <v>1301.33</v>
      </c>
      <c r="G1065" s="35" t="n">
        <v>-99.75319999999999</v>
      </c>
      <c r="H1065" s="35" t="n">
        <v>59.2343</v>
      </c>
      <c r="I1065" s="35" t="n">
        <v>94.2555</v>
      </c>
      <c r="J1065" s="35" t="n">
        <v>111.323</v>
      </c>
      <c r="K1065" s="35" t="n">
        <v>318.748</v>
      </c>
      <c r="L1065" s="35" t="n">
        <v>1.35</v>
      </c>
      <c r="N1065" s="33" t="inlineStr">
        <is>
          <t>Mx</t>
        </is>
      </c>
      <c r="O1065" s="33" t="inlineStr">
        <is>
          <t>Min</t>
        </is>
      </c>
      <c r="P1065" s="33" t="inlineStr">
        <is>
          <t>22d_ca+12</t>
        </is>
      </c>
      <c r="Q1065" s="34" t="n">
        <v>-882.7910000000001</v>
      </c>
      <c r="R1065" s="35" t="n">
        <v>541.064</v>
      </c>
      <c r="S1065" s="35" t="n">
        <v>1035.41</v>
      </c>
      <c r="T1065" s="35" t="n">
        <v>-48.31030000000001</v>
      </c>
      <c r="U1065" s="35" t="n">
        <v>52.7701</v>
      </c>
      <c r="V1065" s="35" t="n">
        <v>68.0561</v>
      </c>
      <c r="W1065" s="35" t="n">
        <v>86.11810000000001</v>
      </c>
      <c r="X1065" s="35" t="n">
        <v>216.513</v>
      </c>
      <c r="Y1065" s="35" t="n">
        <v>1</v>
      </c>
    </row>
    <row customHeight="1" ht="14.25" r="1066" thickBot="1">
      <c r="A1066" s="33" t="inlineStr">
        <is>
          <t>My</t>
        </is>
      </c>
      <c r="B1066" s="33" t="inlineStr">
        <is>
          <t>Max</t>
        </is>
      </c>
      <c r="C1066" s="33" t="inlineStr">
        <is>
          <t>13_ec#02</t>
        </is>
      </c>
      <c r="D1066" s="35" t="n">
        <v>-36.6204</v>
      </c>
      <c r="E1066" s="34" t="n">
        <v>2378.67</v>
      </c>
      <c r="F1066" s="35" t="n">
        <v>2378.95</v>
      </c>
      <c r="G1066" s="35" t="n">
        <v>-23.8395</v>
      </c>
      <c r="H1066" s="35" t="n">
        <v>263.824</v>
      </c>
      <c r="I1066" s="35" t="n">
        <v>13.5437</v>
      </c>
      <c r="J1066" s="35" t="n">
        <v>264.171</v>
      </c>
      <c r="K1066" s="35" t="n">
        <v>216.112</v>
      </c>
      <c r="L1066" s="35" t="n">
        <v>1.35</v>
      </c>
      <c r="N1066" s="33" t="inlineStr">
        <is>
          <t>My</t>
        </is>
      </c>
      <c r="O1066" s="33" t="inlineStr">
        <is>
          <t>Max</t>
        </is>
      </c>
      <c r="P1066" s="33" t="inlineStr">
        <is>
          <t>22a_a+06</t>
        </is>
      </c>
      <c r="Q1066" s="35" t="n">
        <v>-78.6966</v>
      </c>
      <c r="R1066" s="34" t="n">
        <v>1773.22</v>
      </c>
      <c r="S1066" s="35" t="n">
        <v>1774.96</v>
      </c>
      <c r="T1066" s="35" t="n">
        <v>-47.0058</v>
      </c>
      <c r="U1066" s="35" t="n">
        <v>217.085</v>
      </c>
      <c r="V1066" s="35" t="n">
        <v>39.4343</v>
      </c>
      <c r="W1066" s="35" t="n">
        <v>220.638</v>
      </c>
      <c r="X1066" s="35" t="n">
        <v>296.002</v>
      </c>
      <c r="Y1066" s="35" t="n">
        <v>1</v>
      </c>
    </row>
    <row customHeight="1" ht="14.25" r="1067" thickBot="1">
      <c r="A1067" s="33" t="inlineStr">
        <is>
          <t>My</t>
        </is>
      </c>
      <c r="B1067" s="33" t="inlineStr">
        <is>
          <t>Min</t>
        </is>
      </c>
      <c r="C1067" s="33" t="inlineStr">
        <is>
          <t>13_kc#06</t>
        </is>
      </c>
      <c r="D1067" s="35" t="n">
        <v>-39.4027</v>
      </c>
      <c r="E1067" s="34" t="n">
        <v>-1152.71</v>
      </c>
      <c r="F1067" s="35" t="n">
        <v>1153.38</v>
      </c>
      <c r="G1067" s="35" t="n">
        <v>25.4995</v>
      </c>
      <c r="H1067" s="35" t="n">
        <v>-137.183</v>
      </c>
      <c r="I1067" s="35" t="n">
        <v>33.5628</v>
      </c>
      <c r="J1067" s="35" t="n">
        <v>141.229</v>
      </c>
      <c r="K1067" s="35" t="n">
        <v>274.42</v>
      </c>
      <c r="L1067" s="35" t="n">
        <v>1.35</v>
      </c>
      <c r="N1067" s="33" t="inlineStr">
        <is>
          <t>My</t>
        </is>
      </c>
      <c r="O1067" s="33" t="inlineStr">
        <is>
          <t>Min</t>
        </is>
      </c>
      <c r="P1067" s="33" t="inlineStr">
        <is>
          <t>62_a31#01</t>
        </is>
      </c>
      <c r="Q1067" s="35" t="n">
        <v>123.334</v>
      </c>
      <c r="R1067" s="34" t="n">
        <v>-1018.64</v>
      </c>
      <c r="S1067" s="35" t="n">
        <v>1026.08</v>
      </c>
      <c r="T1067" s="35" t="n">
        <v>93.1948</v>
      </c>
      <c r="U1067" s="35" t="n">
        <v>-78.05710000000001</v>
      </c>
      <c r="V1067" s="35" t="n">
        <v>-12.8266</v>
      </c>
      <c r="W1067" s="35" t="n">
        <v>79.1039</v>
      </c>
      <c r="X1067" s="35" t="n">
        <v>-56.3273</v>
      </c>
      <c r="Y1067" s="35" t="n">
        <v>1</v>
      </c>
    </row>
    <row customHeight="1" ht="14.25" r="1068" thickBot="1">
      <c r="A1068" s="33" t="inlineStr">
        <is>
          <t>Mxy</t>
        </is>
      </c>
      <c r="B1068" s="33" t="inlineStr">
        <is>
          <t>Max</t>
        </is>
      </c>
      <c r="C1068" s="33" t="inlineStr">
        <is>
          <t>13_ea#03</t>
        </is>
      </c>
      <c r="D1068" s="35" t="n">
        <v>623.952</v>
      </c>
      <c r="E1068" s="35" t="n">
        <v>2344.11</v>
      </c>
      <c r="F1068" s="34" t="n">
        <v>2425.73</v>
      </c>
      <c r="G1068" s="35" t="n">
        <v>-128.31</v>
      </c>
      <c r="H1068" s="35" t="n">
        <v>233.355</v>
      </c>
      <c r="I1068" s="35" t="n">
        <v>-49.9715</v>
      </c>
      <c r="J1068" s="35" t="n">
        <v>238.645</v>
      </c>
      <c r="K1068" s="35" t="n">
        <v>182.412</v>
      </c>
      <c r="L1068" s="35" t="n">
        <v>1.35</v>
      </c>
      <c r="N1068" s="33" t="inlineStr">
        <is>
          <t>Mxy</t>
        </is>
      </c>
      <c r="O1068" s="33" t="inlineStr">
        <is>
          <t>Max</t>
        </is>
      </c>
      <c r="P1068" s="33" t="inlineStr">
        <is>
          <t>13_ea#03</t>
        </is>
      </c>
      <c r="Q1068" s="35" t="n">
        <v>462.187</v>
      </c>
      <c r="R1068" s="35" t="n">
        <v>1736.38</v>
      </c>
      <c r="S1068" s="34" t="n">
        <v>1796.84</v>
      </c>
      <c r="T1068" s="35" t="n">
        <v>-95.04430000000001</v>
      </c>
      <c r="U1068" s="35" t="n">
        <v>172.855</v>
      </c>
      <c r="V1068" s="35" t="n">
        <v>-37.0159</v>
      </c>
      <c r="W1068" s="35" t="n">
        <v>176.774</v>
      </c>
      <c r="X1068" s="35" t="n">
        <v>135.12</v>
      </c>
      <c r="Y1068" s="35" t="n">
        <v>1</v>
      </c>
    </row>
    <row customHeight="1" ht="14.25" r="1069" thickBot="1">
      <c r="A1069" s="33" t="inlineStr">
        <is>
          <t>Mxy</t>
        </is>
      </c>
      <c r="B1069" s="33" t="inlineStr">
        <is>
          <t>Min</t>
        </is>
      </c>
      <c r="C1069" s="33" t="inlineStr">
        <is>
          <t>81a_kb#01</t>
        </is>
      </c>
      <c r="D1069" s="35" t="n">
        <v>0.226242</v>
      </c>
      <c r="E1069" s="35" t="n">
        <v>0.329285</v>
      </c>
      <c r="F1069" s="34" t="n">
        <v>0.399518</v>
      </c>
      <c r="G1069" s="35" t="n">
        <v>-0.644571</v>
      </c>
      <c r="H1069" s="35" t="n">
        <v>5.916600000000001</v>
      </c>
      <c r="I1069" s="35" t="n">
        <v>-1.36108</v>
      </c>
      <c r="J1069" s="35" t="n">
        <v>6.071140000000001</v>
      </c>
      <c r="K1069" s="35" t="n">
        <v>-35.27780000000001</v>
      </c>
      <c r="L1069" s="35" t="n">
        <v>1.35</v>
      </c>
      <c r="N1069" s="33" t="inlineStr">
        <is>
          <t>Mxy</t>
        </is>
      </c>
      <c r="O1069" s="33" t="inlineStr">
        <is>
          <t>Min</t>
        </is>
      </c>
      <c r="P1069" s="33" t="inlineStr">
        <is>
          <t>81a_kb#01</t>
        </is>
      </c>
      <c r="Q1069" s="35" t="n">
        <v>0.167587</v>
      </c>
      <c r="R1069" s="35" t="n">
        <v>0.243915</v>
      </c>
      <c r="S1069" s="34" t="n">
        <v>0.295939</v>
      </c>
      <c r="T1069" s="35" t="n">
        <v>-0.47746</v>
      </c>
      <c r="U1069" s="35" t="n">
        <v>4.38267</v>
      </c>
      <c r="V1069" s="35" t="n">
        <v>-1.00821</v>
      </c>
      <c r="W1069" s="35" t="n">
        <v>4.49714</v>
      </c>
      <c r="X1069" s="35" t="n">
        <v>-26.1317</v>
      </c>
      <c r="Y1069" s="35" t="n">
        <v>1</v>
      </c>
    </row>
    <row customHeight="1" ht="21.75" r="1070" thickBot="1">
      <c r="A1070" s="33" t="inlineStr">
        <is>
          <t>Mz</t>
        </is>
      </c>
      <c r="B1070" s="33" t="inlineStr">
        <is>
          <t>Max</t>
        </is>
      </c>
      <c r="C1070" s="33" t="inlineStr">
        <is>
          <t>51_db+09</t>
        </is>
      </c>
      <c r="D1070" s="35" t="n">
        <v>811.1900000000001</v>
      </c>
      <c r="E1070" s="35" t="n">
        <v>-792.4829999999999</v>
      </c>
      <c r="F1070" s="35" t="n">
        <v>1134.04</v>
      </c>
      <c r="G1070" s="34" t="n">
        <v>156.181</v>
      </c>
      <c r="H1070" s="35" t="n">
        <v>-75.5377</v>
      </c>
      <c r="I1070" s="35" t="n">
        <v>-47.1583</v>
      </c>
      <c r="J1070" s="35" t="n">
        <v>89.0497</v>
      </c>
      <c r="K1070" s="35" t="n">
        <v>225.808</v>
      </c>
      <c r="L1070" s="35" t="n">
        <v>1.35</v>
      </c>
      <c r="N1070" s="33" t="inlineStr">
        <is>
          <t>Mz</t>
        </is>
      </c>
      <c r="O1070" s="33" t="inlineStr">
        <is>
          <t>Max</t>
        </is>
      </c>
      <c r="P1070" s="33" t="inlineStr">
        <is>
          <t>22d_db+03</t>
        </is>
      </c>
      <c r="Q1070" s="35" t="n">
        <v>638.4640000000001</v>
      </c>
      <c r="R1070" s="35" t="n">
        <v>-610.546</v>
      </c>
      <c r="S1070" s="35" t="n">
        <v>883.404</v>
      </c>
      <c r="T1070" s="34" t="n">
        <v>131.118</v>
      </c>
      <c r="U1070" s="35" t="n">
        <v>-73.17880000000001</v>
      </c>
      <c r="V1070" s="35" t="n">
        <v>-36.8717</v>
      </c>
      <c r="W1070" s="35" t="n">
        <v>81.9431</v>
      </c>
      <c r="X1070" s="35" t="n">
        <v>217.795</v>
      </c>
      <c r="Y1070" s="35" t="n">
        <v>1</v>
      </c>
    </row>
    <row customHeight="1" ht="14.25" r="1071" thickBot="1">
      <c r="A1071" s="33" t="inlineStr">
        <is>
          <t>Mz</t>
        </is>
      </c>
      <c r="B1071" s="33" t="inlineStr">
        <is>
          <t>Min</t>
        </is>
      </c>
      <c r="C1071" s="33" t="inlineStr">
        <is>
          <t>51_db+12</t>
        </is>
      </c>
      <c r="D1071" s="35" t="n">
        <v>-828.136</v>
      </c>
      <c r="E1071" s="35" t="n">
        <v>-445.297</v>
      </c>
      <c r="F1071" s="35" t="n">
        <v>940.265</v>
      </c>
      <c r="G1071" s="34" t="n">
        <v>-175.186</v>
      </c>
      <c r="H1071" s="35" t="n">
        <v>-59.5469</v>
      </c>
      <c r="I1071" s="35" t="n">
        <v>63.5247</v>
      </c>
      <c r="J1071" s="35" t="n">
        <v>87.0702</v>
      </c>
      <c r="K1071" s="35" t="n">
        <v>300.773</v>
      </c>
      <c r="L1071" s="35" t="n">
        <v>1.35</v>
      </c>
      <c r="N1071" s="33" t="inlineStr">
        <is>
          <t>Mz</t>
        </is>
      </c>
      <c r="O1071" s="33" t="inlineStr">
        <is>
          <t>Min</t>
        </is>
      </c>
      <c r="P1071" s="33" t="inlineStr">
        <is>
          <t>22d_da+03</t>
        </is>
      </c>
      <c r="Q1071" s="35" t="n">
        <v>-713.035</v>
      </c>
      <c r="R1071" s="35" t="n">
        <v>-282.628</v>
      </c>
      <c r="S1071" s="35" t="n">
        <v>767.006</v>
      </c>
      <c r="T1071" s="34" t="n">
        <v>-146.703</v>
      </c>
      <c r="U1071" s="35" t="n">
        <v>-44.4415</v>
      </c>
      <c r="V1071" s="35" t="n">
        <v>62.7228</v>
      </c>
      <c r="W1071" s="35" t="n">
        <v>76.87130000000001</v>
      </c>
      <c r="X1071" s="35" t="n">
        <v>239.053</v>
      </c>
      <c r="Y1071" s="35" t="n">
        <v>1</v>
      </c>
    </row>
    <row customHeight="1" ht="14.25" r="1072" thickBot="1">
      <c r="A1072" s="33" t="inlineStr">
        <is>
          <t>Fx</t>
        </is>
      </c>
      <c r="B1072" s="33" t="inlineStr">
        <is>
          <t>Max</t>
        </is>
      </c>
      <c r="C1072" s="33" t="inlineStr">
        <is>
          <t>13_ec#06</t>
        </is>
      </c>
      <c r="D1072" s="35" t="n">
        <v>345.733</v>
      </c>
      <c r="E1072" s="35" t="n">
        <v>2419.66</v>
      </c>
      <c r="F1072" s="35" t="n">
        <v>2444.23</v>
      </c>
      <c r="G1072" s="35" t="n">
        <v>-87.93469999999999</v>
      </c>
      <c r="H1072" s="34" t="n">
        <v>253.847</v>
      </c>
      <c r="I1072" s="35" t="n">
        <v>-23.8583</v>
      </c>
      <c r="J1072" s="35" t="n">
        <v>254.965</v>
      </c>
      <c r="K1072" s="35" t="n">
        <v>184.933</v>
      </c>
      <c r="L1072" s="35" t="n">
        <v>1.35</v>
      </c>
      <c r="N1072" s="33" t="inlineStr">
        <is>
          <t>Fx</t>
        </is>
      </c>
      <c r="O1072" s="33" t="inlineStr">
        <is>
          <t>Max</t>
        </is>
      </c>
      <c r="P1072" s="33" t="inlineStr">
        <is>
          <t>22a_a+01</t>
        </is>
      </c>
      <c r="Q1072" s="35" t="n">
        <v>235.267</v>
      </c>
      <c r="R1072" s="35" t="n">
        <v>1691.49</v>
      </c>
      <c r="S1072" s="35" t="n">
        <v>1707.78</v>
      </c>
      <c r="T1072" s="35" t="n">
        <v>-80.2098</v>
      </c>
      <c r="U1072" s="34" t="n">
        <v>215.19</v>
      </c>
      <c r="V1072" s="35" t="n">
        <v>-3.77378</v>
      </c>
      <c r="W1072" s="35" t="n">
        <v>215.223</v>
      </c>
      <c r="X1072" s="35" t="n">
        <v>268.942</v>
      </c>
      <c r="Y1072" s="35" t="n">
        <v>1</v>
      </c>
    </row>
    <row customHeight="1" ht="21.75" r="1073" thickBot="1">
      <c r="A1073" s="33" t="inlineStr">
        <is>
          <t>Fx</t>
        </is>
      </c>
      <c r="B1073" s="33" t="inlineStr">
        <is>
          <t>Min</t>
        </is>
      </c>
      <c r="C1073" s="33" t="inlineStr">
        <is>
          <t>13_kc#03</t>
        </is>
      </c>
      <c r="D1073" s="35" t="n">
        <v>-4.50054</v>
      </c>
      <c r="E1073" s="35" t="n">
        <v>-1015.54</v>
      </c>
      <c r="F1073" s="35" t="n">
        <v>1015.55</v>
      </c>
      <c r="G1073" s="35" t="n">
        <v>32.7731</v>
      </c>
      <c r="H1073" s="34" t="n">
        <v>-143.409</v>
      </c>
      <c r="I1073" s="35" t="n">
        <v>38.4279</v>
      </c>
      <c r="J1073" s="35" t="n">
        <v>148.469</v>
      </c>
      <c r="K1073" s="35" t="n">
        <v>306.954</v>
      </c>
      <c r="L1073" s="35" t="n">
        <v>1.35</v>
      </c>
      <c r="N1073" s="33" t="inlineStr">
        <is>
          <t>Fx</t>
        </is>
      </c>
      <c r="O1073" s="33" t="inlineStr">
        <is>
          <t>Min</t>
        </is>
      </c>
      <c r="P1073" s="33" t="inlineStr">
        <is>
          <t>22a_d+10</t>
        </is>
      </c>
      <c r="Q1073" s="35" t="n">
        <v>318.15</v>
      </c>
      <c r="R1073" s="35" t="n">
        <v>-796.099</v>
      </c>
      <c r="S1073" s="35" t="n">
        <v>857.318</v>
      </c>
      <c r="T1073" s="35" t="n">
        <v>85.51169999999999</v>
      </c>
      <c r="U1073" s="34" t="n">
        <v>-112.376</v>
      </c>
      <c r="V1073" s="35" t="n">
        <v>2.42909</v>
      </c>
      <c r="W1073" s="35" t="n">
        <v>112.402</v>
      </c>
      <c r="X1073" s="35" t="n">
        <v>316.877</v>
      </c>
      <c r="Y1073" s="35" t="n">
        <v>1</v>
      </c>
    </row>
    <row customHeight="1" ht="14.25" r="1074" thickBot="1">
      <c r="A1074" s="33" t="inlineStr">
        <is>
          <t>Fy</t>
        </is>
      </c>
      <c r="B1074" s="33" t="inlineStr">
        <is>
          <t>Max</t>
        </is>
      </c>
      <c r="C1074" s="33" t="inlineStr">
        <is>
          <t>13_kb#05</t>
        </is>
      </c>
      <c r="D1074" s="35" t="n">
        <v>-1077.4</v>
      </c>
      <c r="E1074" s="35" t="n">
        <v>113.241</v>
      </c>
      <c r="F1074" s="35" t="n">
        <v>1083.34</v>
      </c>
      <c r="G1074" s="35" t="n">
        <v>-139.014</v>
      </c>
      <c r="H1074" s="35" t="n">
        <v>7.84738</v>
      </c>
      <c r="I1074" s="34" t="n">
        <v>118.883</v>
      </c>
      <c r="J1074" s="35" t="n">
        <v>119.142</v>
      </c>
      <c r="K1074" s="35" t="n">
        <v>253.19</v>
      </c>
      <c r="L1074" s="35" t="n">
        <v>1.35</v>
      </c>
      <c r="N1074" s="33" t="inlineStr">
        <is>
          <t>Fy</t>
        </is>
      </c>
      <c r="O1074" s="33" t="inlineStr">
        <is>
          <t>Max</t>
        </is>
      </c>
      <c r="P1074" s="33" t="inlineStr">
        <is>
          <t>13_kb#05</t>
        </is>
      </c>
      <c r="Q1074" s="35" t="n">
        <v>-798.077</v>
      </c>
      <c r="R1074" s="35" t="n">
        <v>83.8822</v>
      </c>
      <c r="S1074" s="35" t="n">
        <v>802.473</v>
      </c>
      <c r="T1074" s="35" t="n">
        <v>-102.974</v>
      </c>
      <c r="U1074" s="35" t="n">
        <v>5.81288</v>
      </c>
      <c r="V1074" s="34" t="n">
        <v>88.06139999999999</v>
      </c>
      <c r="W1074" s="35" t="n">
        <v>88.253</v>
      </c>
      <c r="X1074" s="35" t="n">
        <v>187.548</v>
      </c>
      <c r="Y1074" s="35" t="n">
        <v>1</v>
      </c>
    </row>
    <row customHeight="1" ht="14.25" r="1075" thickBot="1">
      <c r="A1075" s="33" t="inlineStr">
        <is>
          <t>Fy</t>
        </is>
      </c>
      <c r="B1075" s="33" t="inlineStr">
        <is>
          <t>Min</t>
        </is>
      </c>
      <c r="C1075" s="33" t="inlineStr">
        <is>
          <t>13_kc#04</t>
        </is>
      </c>
      <c r="D1075" s="35" t="n">
        <v>882.643</v>
      </c>
      <c r="E1075" s="35" t="n">
        <v>740.154</v>
      </c>
      <c r="F1075" s="35" t="n">
        <v>1151.91</v>
      </c>
      <c r="G1075" s="35" t="n">
        <v>-59.0681</v>
      </c>
      <c r="H1075" s="35" t="n">
        <v>81.8133</v>
      </c>
      <c r="I1075" s="34" t="n">
        <v>-87.5472</v>
      </c>
      <c r="J1075" s="35" t="n">
        <v>119.825</v>
      </c>
      <c r="K1075" s="35" t="n">
        <v>251.248</v>
      </c>
      <c r="L1075" s="35" t="n">
        <v>1.35</v>
      </c>
      <c r="N1075" s="33" t="inlineStr">
        <is>
          <t>Fy</t>
        </is>
      </c>
      <c r="O1075" s="33" t="inlineStr">
        <is>
          <t>Min</t>
        </is>
      </c>
      <c r="P1075" s="33" t="inlineStr">
        <is>
          <t>22d_da+03</t>
        </is>
      </c>
      <c r="Q1075" s="35" t="n">
        <v>739.888</v>
      </c>
      <c r="R1075" s="35" t="n">
        <v>-515.42</v>
      </c>
      <c r="S1075" s="35" t="n">
        <v>901.717</v>
      </c>
      <c r="T1075" s="35" t="n">
        <v>92.1249</v>
      </c>
      <c r="U1075" s="35" t="n">
        <v>-50.537</v>
      </c>
      <c r="V1075" s="34" t="n">
        <v>-71.2556</v>
      </c>
      <c r="W1075" s="35" t="n">
        <v>87.35760000000001</v>
      </c>
      <c r="X1075" s="35" t="n">
        <v>190.353</v>
      </c>
      <c r="Y1075" s="35" t="n">
        <v>1</v>
      </c>
    </row>
    <row customHeight="1" ht="14.25" r="1076" thickBot="1">
      <c r="A1076" s="33" t="inlineStr">
        <is>
          <t>Fxy</t>
        </is>
      </c>
      <c r="B1076" s="33" t="inlineStr">
        <is>
          <t>Max</t>
        </is>
      </c>
      <c r="C1076" s="33" t="inlineStr">
        <is>
          <t>13_eb#06</t>
        </is>
      </c>
      <c r="D1076" s="35" t="n">
        <v>264.082</v>
      </c>
      <c r="E1076" s="35" t="n">
        <v>2342.78</v>
      </c>
      <c r="F1076" s="35" t="n">
        <v>2357.61</v>
      </c>
      <c r="G1076" s="35" t="n">
        <v>-72.62480000000001</v>
      </c>
      <c r="H1076" s="35" t="n">
        <v>254.975</v>
      </c>
      <c r="I1076" s="35" t="n">
        <v>-18.1363</v>
      </c>
      <c r="J1076" s="34" t="n">
        <v>255.619</v>
      </c>
      <c r="K1076" s="35" t="n">
        <v>185.771</v>
      </c>
      <c r="L1076" s="35" t="n">
        <v>1.35</v>
      </c>
      <c r="N1076" s="33" t="inlineStr">
        <is>
          <t>Fxy</t>
        </is>
      </c>
      <c r="O1076" s="33" t="inlineStr">
        <is>
          <t>Max</t>
        </is>
      </c>
      <c r="P1076" s="33" t="inlineStr">
        <is>
          <t>22a_a+01</t>
        </is>
      </c>
      <c r="Q1076" s="35" t="n">
        <v>235.267</v>
      </c>
      <c r="R1076" s="35" t="n">
        <v>1691.49</v>
      </c>
      <c r="S1076" s="35" t="n">
        <v>1707.78</v>
      </c>
      <c r="T1076" s="35" t="n">
        <v>-80.2098</v>
      </c>
      <c r="U1076" s="35" t="n">
        <v>215.19</v>
      </c>
      <c r="V1076" s="35" t="n">
        <v>-3.77378</v>
      </c>
      <c r="W1076" s="34" t="n">
        <v>215.223</v>
      </c>
      <c r="X1076" s="35" t="n">
        <v>268.942</v>
      </c>
      <c r="Y1076" s="35" t="n">
        <v>1</v>
      </c>
    </row>
    <row customHeight="1" ht="14.25" r="1077" thickBot="1">
      <c r="A1077" s="33" t="inlineStr">
        <is>
          <t>Fxy</t>
        </is>
      </c>
      <c r="B1077" s="33" t="inlineStr">
        <is>
          <t>Min</t>
        </is>
      </c>
      <c r="C1077" s="33" t="inlineStr">
        <is>
          <t>81a_ga#02</t>
        </is>
      </c>
      <c r="D1077" s="35" t="n">
        <v>-17.8673</v>
      </c>
      <c r="E1077" s="35" t="n">
        <v>-52.2404</v>
      </c>
      <c r="F1077" s="35" t="n">
        <v>55.2114</v>
      </c>
      <c r="G1077" s="35" t="n">
        <v>0.857044</v>
      </c>
      <c r="H1077" s="35" t="n">
        <v>0.00557329</v>
      </c>
      <c r="I1077" s="35" t="n">
        <v>-0.00721208</v>
      </c>
      <c r="J1077" s="34" t="n">
        <v>0.009114580000000001</v>
      </c>
      <c r="K1077" s="35" t="n">
        <v>-39.0949</v>
      </c>
      <c r="L1077" s="35" t="n">
        <v>1.35</v>
      </c>
      <c r="N1077" s="33" t="inlineStr">
        <is>
          <t>Fxy</t>
        </is>
      </c>
      <c r="O1077" s="33" t="inlineStr">
        <is>
          <t>Min</t>
        </is>
      </c>
      <c r="P1077" s="33" t="inlineStr">
        <is>
          <t>81a_ga#02</t>
        </is>
      </c>
      <c r="Q1077" s="35" t="n">
        <v>-13.235</v>
      </c>
      <c r="R1077" s="35" t="n">
        <v>-38.6966</v>
      </c>
      <c r="S1077" s="35" t="n">
        <v>40.8973</v>
      </c>
      <c r="T1077" s="35" t="n">
        <v>0.634848</v>
      </c>
      <c r="U1077" s="35" t="n">
        <v>0.00412836</v>
      </c>
      <c r="V1077" s="35" t="n">
        <v>-0.00534228</v>
      </c>
      <c r="W1077" s="34" t="n">
        <v>0.00675154</v>
      </c>
      <c r="X1077" s="35" t="n">
        <v>-28.9592</v>
      </c>
      <c r="Y1077" s="35" t="n">
        <v>1</v>
      </c>
    </row>
    <row customHeight="1" ht="14.25" r="1078" thickBot="1">
      <c r="A1078" s="33" t="inlineStr">
        <is>
          <t>Fz</t>
        </is>
      </c>
      <c r="B1078" s="33" t="inlineStr">
        <is>
          <t>Max</t>
        </is>
      </c>
      <c r="C1078" s="33" t="inlineStr">
        <is>
          <t>21a_c+05</t>
        </is>
      </c>
      <c r="D1078" s="35" t="n">
        <v>-283.257</v>
      </c>
      <c r="E1078" s="35" t="n">
        <v>545.561</v>
      </c>
      <c r="F1078" s="35" t="n">
        <v>614.712</v>
      </c>
      <c r="G1078" s="35" t="n">
        <v>-87.4147</v>
      </c>
      <c r="H1078" s="35" t="n">
        <v>56.885</v>
      </c>
      <c r="I1078" s="35" t="n">
        <v>69.93000000000001</v>
      </c>
      <c r="J1078" s="35" t="n">
        <v>90.145</v>
      </c>
      <c r="K1078" s="34" t="n">
        <v>464.446</v>
      </c>
      <c r="L1078" s="35" t="n">
        <v>1.35</v>
      </c>
      <c r="N1078" s="33" t="inlineStr">
        <is>
          <t>Fz</t>
        </is>
      </c>
      <c r="O1078" s="33" t="inlineStr">
        <is>
          <t>Max</t>
        </is>
      </c>
      <c r="P1078" s="33" t="inlineStr">
        <is>
          <t>22a_c+04</t>
        </is>
      </c>
      <c r="Q1078" s="35" t="n">
        <v>160.652</v>
      </c>
      <c r="R1078" s="35" t="n">
        <v>582.35</v>
      </c>
      <c r="S1078" s="35" t="n">
        <v>604.103</v>
      </c>
      <c r="T1078" s="35" t="n">
        <v>-52.79669999999999</v>
      </c>
      <c r="U1078" s="35" t="n">
        <v>67.3832</v>
      </c>
      <c r="V1078" s="35" t="n">
        <v>24.8531</v>
      </c>
      <c r="W1078" s="35" t="n">
        <v>71.82039999999999</v>
      </c>
      <c r="X1078" s="34" t="n">
        <v>415.729</v>
      </c>
      <c r="Y1078" s="35" t="n">
        <v>1</v>
      </c>
    </row>
    <row customHeight="1" ht="14.25" r="1079" thickBot="1">
      <c r="A1079" s="33" t="inlineStr">
        <is>
          <t>Fz</t>
        </is>
      </c>
      <c r="B1079" s="33" t="inlineStr">
        <is>
          <t>Min</t>
        </is>
      </c>
      <c r="C1079" s="33" t="inlineStr">
        <is>
          <t>62_a31#05</t>
        </is>
      </c>
      <c r="D1079" s="35" t="n">
        <v>165.309</v>
      </c>
      <c r="E1079" s="35" t="n">
        <v>-1138.07</v>
      </c>
      <c r="F1079" s="35" t="n">
        <v>1150.01</v>
      </c>
      <c r="G1079" s="35" t="n">
        <v>107.985</v>
      </c>
      <c r="H1079" s="35" t="n">
        <v>-82.33439999999999</v>
      </c>
      <c r="I1079" s="35" t="n">
        <v>-15.7787</v>
      </c>
      <c r="J1079" s="35" t="n">
        <v>83.8327</v>
      </c>
      <c r="K1079" s="34" t="n">
        <v>-64.65730000000001</v>
      </c>
      <c r="L1079" s="35" t="n">
        <v>1.1</v>
      </c>
      <c r="N1079" s="33" t="inlineStr">
        <is>
          <t>Fz</t>
        </is>
      </c>
      <c r="O1079" s="33" t="inlineStr">
        <is>
          <t>Min</t>
        </is>
      </c>
      <c r="P1079" s="33" t="inlineStr">
        <is>
          <t>62_a31#05</t>
        </is>
      </c>
      <c r="Q1079" s="35" t="n">
        <v>150.281</v>
      </c>
      <c r="R1079" s="35" t="n">
        <v>-1034.61</v>
      </c>
      <c r="S1079" s="35" t="n">
        <v>1045.46</v>
      </c>
      <c r="T1079" s="35" t="n">
        <v>98.16839999999999</v>
      </c>
      <c r="U1079" s="35" t="n">
        <v>-74.84939999999999</v>
      </c>
      <c r="V1079" s="35" t="n">
        <v>-14.3443</v>
      </c>
      <c r="W1079" s="35" t="n">
        <v>76.2115</v>
      </c>
      <c r="X1079" s="34" t="n">
        <v>-58.77930000000001</v>
      </c>
      <c r="Y1079" s="35" t="n">
        <v>1</v>
      </c>
    </row>
    <row customHeight="1" ht="14.25" r="1080" thickTop="1"/>
    <row r="1081">
      <c r="A1081" t="inlineStr">
        <is>
          <t>bus_57.816</t>
        </is>
      </c>
      <c r="N1081" t="inlineStr">
        <is>
          <t>bus_57.816</t>
        </is>
      </c>
    </row>
    <row r="1082">
      <c r="A1082" s="36" t="n"/>
      <c r="B1082" s="36" t="n"/>
      <c r="C1082" s="36" t="inlineStr">
        <is>
          <t>Load case</t>
        </is>
      </c>
      <c r="D1082" s="36" t="inlineStr">
        <is>
          <t>Mx</t>
        </is>
      </c>
      <c r="E1082" s="36" t="inlineStr">
        <is>
          <t>My</t>
        </is>
      </c>
      <c r="F1082" s="36" t="inlineStr">
        <is>
          <t>Mxy</t>
        </is>
      </c>
      <c r="G1082" s="36" t="inlineStr">
        <is>
          <t>Mz</t>
        </is>
      </c>
      <c r="H1082" s="36" t="inlineStr">
        <is>
          <t>Fx</t>
        </is>
      </c>
      <c r="I1082" s="36" t="inlineStr">
        <is>
          <t>Fy</t>
        </is>
      </c>
      <c r="J1082" s="36" t="inlineStr">
        <is>
          <t>Fxy</t>
        </is>
      </c>
      <c r="K1082" s="36" t="inlineStr">
        <is>
          <t>Fz</t>
        </is>
      </c>
      <c r="L1082" s="36" t="n"/>
      <c r="N1082" s="36" t="n"/>
      <c r="O1082" s="36" t="n"/>
      <c r="P1082" s="36" t="inlineStr">
        <is>
          <t>Load case</t>
        </is>
      </c>
      <c r="Q1082" s="36" t="inlineStr">
        <is>
          <t>Mx</t>
        </is>
      </c>
      <c r="R1082" s="36" t="inlineStr">
        <is>
          <t>My</t>
        </is>
      </c>
      <c r="S1082" s="36" t="inlineStr">
        <is>
          <t>Mxy</t>
        </is>
      </c>
      <c r="T1082" s="36" t="inlineStr">
        <is>
          <t>Mz</t>
        </is>
      </c>
      <c r="U1082" s="36" t="inlineStr">
        <is>
          <t>Fx</t>
        </is>
      </c>
      <c r="V1082" s="36" t="inlineStr">
        <is>
          <t>Fy</t>
        </is>
      </c>
      <c r="W1082" s="36" t="inlineStr">
        <is>
          <t>Fxy</t>
        </is>
      </c>
      <c r="X1082" s="36" t="inlineStr">
        <is>
          <t>Fz</t>
        </is>
      </c>
      <c r="Y1082" s="36" t="n"/>
    </row>
    <row r="1083">
      <c r="A1083" s="37" t="n"/>
      <c r="B1083" s="37" t="n"/>
      <c r="C1083" s="37" t="n"/>
      <c r="D1083" s="37" t="inlineStr">
        <is>
          <t>kNm</t>
        </is>
      </c>
      <c r="E1083" s="37" t="inlineStr">
        <is>
          <t>kNm</t>
        </is>
      </c>
      <c r="F1083" s="37" t="inlineStr">
        <is>
          <t>kNm</t>
        </is>
      </c>
      <c r="G1083" s="37" t="inlineStr">
        <is>
          <t>kN</t>
        </is>
      </c>
      <c r="H1083" s="37" t="inlineStr">
        <is>
          <t>kN</t>
        </is>
      </c>
      <c r="I1083" s="37" t="inlineStr">
        <is>
          <t>kN</t>
        </is>
      </c>
      <c r="J1083" s="37" t="n"/>
      <c r="K1083" s="37" t="n"/>
      <c r="L1083" s="37" t="n"/>
      <c r="N1083" s="37" t="n"/>
      <c r="O1083" s="37" t="n"/>
      <c r="P1083" s="37" t="n"/>
      <c r="Q1083" s="37" t="inlineStr">
        <is>
          <t>kNm</t>
        </is>
      </c>
      <c r="R1083" s="37" t="inlineStr">
        <is>
          <t>kNm</t>
        </is>
      </c>
      <c r="S1083" s="37" t="inlineStr">
        <is>
          <t>kNm</t>
        </is>
      </c>
      <c r="T1083" s="37" t="inlineStr">
        <is>
          <t>kN</t>
        </is>
      </c>
      <c r="U1083" s="37" t="inlineStr">
        <is>
          <t>kN</t>
        </is>
      </c>
      <c r="V1083" s="37" t="inlineStr">
        <is>
          <t>kN</t>
        </is>
      </c>
      <c r="W1083" s="37" t="n"/>
      <c r="X1083" s="37" t="n"/>
      <c r="Y1083" s="37" t="n"/>
    </row>
    <row r="1084">
      <c r="A1084" s="37" t="inlineStr">
        <is>
          <t>Mx</t>
        </is>
      </c>
      <c r="B1084" s="37" t="inlineStr">
        <is>
          <t>Max</t>
        </is>
      </c>
      <c r="C1084" s="37" t="inlineStr">
        <is>
          <t>13_ka#05</t>
        </is>
      </c>
      <c r="D1084" s="36" t="n">
        <v>973.314</v>
      </c>
      <c r="E1084" s="37" t="n">
        <v>-405.019</v>
      </c>
      <c r="F1084" s="37" t="n">
        <v>1054.22</v>
      </c>
      <c r="G1084" s="37" t="n">
        <v>75.2109</v>
      </c>
      <c r="H1084" s="37" t="n">
        <v>-35.6465</v>
      </c>
      <c r="I1084" s="37" t="n">
        <v>-84.62360000000001</v>
      </c>
      <c r="J1084" s="37" t="n">
        <v>91.8249</v>
      </c>
      <c r="K1084" s="37" t="n">
        <v>267.84</v>
      </c>
      <c r="L1084" s="37" t="n">
        <v>1.35</v>
      </c>
      <c r="N1084" s="37" t="inlineStr">
        <is>
          <t>Mx</t>
        </is>
      </c>
      <c r="O1084" s="37" t="inlineStr">
        <is>
          <t>Max</t>
        </is>
      </c>
      <c r="P1084" s="37" t="inlineStr">
        <is>
          <t>13_ka#05</t>
        </is>
      </c>
      <c r="Q1084" s="36" t="n">
        <v>720.973</v>
      </c>
      <c r="R1084" s="37" t="n">
        <v>-300.014</v>
      </c>
      <c r="S1084" s="37" t="n">
        <v>780.904</v>
      </c>
      <c r="T1084" s="37" t="n">
        <v>55.7117</v>
      </c>
      <c r="U1084" s="37" t="n">
        <v>-26.4048</v>
      </c>
      <c r="V1084" s="37" t="n">
        <v>-62.6841</v>
      </c>
      <c r="W1084" s="37" t="n">
        <v>68.0185</v>
      </c>
      <c r="X1084" s="37" t="n">
        <v>198.4</v>
      </c>
      <c r="Y1084" s="37" t="n">
        <v>1</v>
      </c>
    </row>
    <row r="1085">
      <c r="A1085" s="37" t="inlineStr">
        <is>
          <t>Mx</t>
        </is>
      </c>
      <c r="B1085" s="37" t="inlineStr">
        <is>
          <t>Min</t>
        </is>
      </c>
      <c r="C1085" s="37" t="inlineStr">
        <is>
          <t>51_cb+11</t>
        </is>
      </c>
      <c r="D1085" s="36" t="n">
        <v>-1055.65</v>
      </c>
      <c r="E1085" s="37" t="n">
        <v>1307.92</v>
      </c>
      <c r="F1085" s="37" t="n">
        <v>1680.79</v>
      </c>
      <c r="G1085" s="37" t="n">
        <v>67.9345</v>
      </c>
      <c r="H1085" s="37" t="n">
        <v>157.232</v>
      </c>
      <c r="I1085" s="37" t="n">
        <v>77.2469</v>
      </c>
      <c r="J1085" s="37" t="n">
        <v>175.183</v>
      </c>
      <c r="K1085" s="37" t="n">
        <v>246.651</v>
      </c>
      <c r="L1085" s="37" t="n">
        <v>1.35</v>
      </c>
      <c r="N1085" s="37" t="inlineStr">
        <is>
          <t>Mx</t>
        </is>
      </c>
      <c r="O1085" s="37" t="inlineStr">
        <is>
          <t>Min</t>
        </is>
      </c>
      <c r="P1085" s="37" t="inlineStr">
        <is>
          <t>22d_ca+12</t>
        </is>
      </c>
      <c r="Q1085" s="36" t="n">
        <v>-825.567</v>
      </c>
      <c r="R1085" s="37" t="n">
        <v>493.524</v>
      </c>
      <c r="S1085" s="37" t="n">
        <v>961.835</v>
      </c>
      <c r="T1085" s="37" t="n">
        <v>-45.3017</v>
      </c>
      <c r="U1085" s="37" t="n">
        <v>49.8121</v>
      </c>
      <c r="V1085" s="37" t="n">
        <v>67.42019999999999</v>
      </c>
      <c r="W1085" s="37" t="n">
        <v>83.82560000000001</v>
      </c>
      <c r="X1085" s="37" t="n">
        <v>202.41</v>
      </c>
      <c r="Y1085" s="37" t="n">
        <v>1</v>
      </c>
    </row>
    <row r="1086">
      <c r="A1086" s="37" t="inlineStr">
        <is>
          <t>My</t>
        </is>
      </c>
      <c r="B1086" s="37" t="inlineStr">
        <is>
          <t>Max</t>
        </is>
      </c>
      <c r="C1086" s="37" t="inlineStr">
        <is>
          <t>13_ea#05</t>
        </is>
      </c>
      <c r="D1086" s="37" t="n">
        <v>623.437</v>
      </c>
      <c r="E1086" s="36" t="n">
        <v>2177.63</v>
      </c>
      <c r="F1086" s="37" t="n">
        <v>2265.11</v>
      </c>
      <c r="G1086" s="37" t="n">
        <v>-111.612</v>
      </c>
      <c r="H1086" s="37" t="n">
        <v>216.613</v>
      </c>
      <c r="I1086" s="37" t="n">
        <v>-61.47519999999999</v>
      </c>
      <c r="J1086" s="37" t="n">
        <v>225.167</v>
      </c>
      <c r="K1086" s="37" t="n">
        <v>146.89</v>
      </c>
      <c r="L1086" s="37" t="n">
        <v>1.35</v>
      </c>
      <c r="N1086" s="37" t="inlineStr">
        <is>
          <t>My</t>
        </is>
      </c>
      <c r="O1086" s="37" t="inlineStr">
        <is>
          <t>Max</t>
        </is>
      </c>
      <c r="P1086" s="37" t="inlineStr">
        <is>
          <t>22a_a+06</t>
        </is>
      </c>
      <c r="Q1086" s="37" t="n">
        <v>-47.8061</v>
      </c>
      <c r="R1086" s="36" t="n">
        <v>1615.69</v>
      </c>
      <c r="S1086" s="37" t="n">
        <v>1616.4</v>
      </c>
      <c r="T1086" s="37" t="n">
        <v>-50.3578</v>
      </c>
      <c r="U1086" s="37" t="n">
        <v>208.266</v>
      </c>
      <c r="V1086" s="37" t="n">
        <v>35.0698</v>
      </c>
      <c r="W1086" s="37" t="n">
        <v>211.198</v>
      </c>
      <c r="X1086" s="37" t="n">
        <v>274.437</v>
      </c>
      <c r="Y1086" s="37" t="n">
        <v>1</v>
      </c>
    </row>
    <row r="1087">
      <c r="A1087" s="37" t="inlineStr">
        <is>
          <t>My</t>
        </is>
      </c>
      <c r="B1087" s="37" t="inlineStr">
        <is>
          <t>Min</t>
        </is>
      </c>
      <c r="C1087" s="37" t="inlineStr">
        <is>
          <t>13_kc#06</t>
        </is>
      </c>
      <c r="D1087" s="37" t="n">
        <v>-26.3661</v>
      </c>
      <c r="E1087" s="36" t="n">
        <v>-1067.42</v>
      </c>
      <c r="F1087" s="37" t="n">
        <v>1067.74</v>
      </c>
      <c r="G1087" s="37" t="n">
        <v>28.312</v>
      </c>
      <c r="H1087" s="37" t="n">
        <v>-132.999</v>
      </c>
      <c r="I1087" s="37" t="n">
        <v>31.1668</v>
      </c>
      <c r="J1087" s="37" t="n">
        <v>136.602</v>
      </c>
      <c r="K1087" s="37" t="n">
        <v>254.114</v>
      </c>
      <c r="L1087" s="37" t="n">
        <v>1.35</v>
      </c>
      <c r="N1087" s="37" t="inlineStr">
        <is>
          <t>My</t>
        </is>
      </c>
      <c r="O1087" s="37" t="inlineStr">
        <is>
          <t>Min</t>
        </is>
      </c>
      <c r="P1087" s="37" t="inlineStr">
        <is>
          <t>62_a32#06</t>
        </is>
      </c>
      <c r="Q1087" s="37" t="n">
        <v>83.6579</v>
      </c>
      <c r="R1087" s="36" t="n">
        <v>-933.961</v>
      </c>
      <c r="S1087" s="37" t="n">
        <v>937.701</v>
      </c>
      <c r="T1087" s="37" t="n">
        <v>78.1572</v>
      </c>
      <c r="U1087" s="37" t="n">
        <v>-70.89449999999999</v>
      </c>
      <c r="V1087" s="37" t="n">
        <v>-8.999739999999999</v>
      </c>
      <c r="W1087" s="37" t="n">
        <v>71.4635</v>
      </c>
      <c r="X1087" s="37" t="n">
        <v>-55.8134</v>
      </c>
      <c r="Y1087" s="37" t="n">
        <v>1</v>
      </c>
    </row>
    <row r="1088">
      <c r="A1088" s="37" t="inlineStr">
        <is>
          <t>Mxy</t>
        </is>
      </c>
      <c r="B1088" s="37" t="inlineStr">
        <is>
          <t>Max</t>
        </is>
      </c>
      <c r="C1088" s="37" t="inlineStr">
        <is>
          <t>13_ea#03</t>
        </is>
      </c>
      <c r="D1088" s="37" t="n">
        <v>579.789</v>
      </c>
      <c r="E1088" s="37" t="n">
        <v>2147.55</v>
      </c>
      <c r="F1088" s="36" t="n">
        <v>2224.44</v>
      </c>
      <c r="G1088" s="37" t="n">
        <v>-125.509</v>
      </c>
      <c r="H1088" s="37" t="n">
        <v>224.253</v>
      </c>
      <c r="I1088" s="37" t="n">
        <v>-48.6737</v>
      </c>
      <c r="J1088" s="37" t="n">
        <v>229.475</v>
      </c>
      <c r="K1088" s="37" t="n">
        <v>167.895</v>
      </c>
      <c r="L1088" s="37" t="n">
        <v>1.35</v>
      </c>
      <c r="N1088" s="37" t="inlineStr">
        <is>
          <t>Mxy</t>
        </is>
      </c>
      <c r="O1088" s="37" t="inlineStr">
        <is>
          <t>Max</t>
        </is>
      </c>
      <c r="P1088" s="37" t="inlineStr">
        <is>
          <t>13_ea#03</t>
        </is>
      </c>
      <c r="Q1088" s="37" t="n">
        <v>429.473</v>
      </c>
      <c r="R1088" s="37" t="n">
        <v>1590.78</v>
      </c>
      <c r="S1088" s="36" t="n">
        <v>1647.74</v>
      </c>
      <c r="T1088" s="37" t="n">
        <v>-92.9697</v>
      </c>
      <c r="U1088" s="37" t="n">
        <v>166.113</v>
      </c>
      <c r="V1088" s="37" t="n">
        <v>-36.0546</v>
      </c>
      <c r="W1088" s="37" t="n">
        <v>169.981</v>
      </c>
      <c r="X1088" s="37" t="n">
        <v>124.367</v>
      </c>
      <c r="Y1088" s="37" t="n">
        <v>1</v>
      </c>
    </row>
    <row r="1089">
      <c r="A1089" s="37" t="inlineStr">
        <is>
          <t>Mxy</t>
        </is>
      </c>
      <c r="B1089" s="37" t="inlineStr">
        <is>
          <t>Min</t>
        </is>
      </c>
      <c r="C1089" s="37" t="inlineStr">
        <is>
          <t>81a_jb#02</t>
        </is>
      </c>
      <c r="D1089" s="37" t="n">
        <v>0.35326</v>
      </c>
      <c r="E1089" s="37" t="n">
        <v>-0.0896212</v>
      </c>
      <c r="F1089" s="36" t="n">
        <v>0.364451</v>
      </c>
      <c r="G1089" s="37" t="n">
        <v>0.8772490000000001</v>
      </c>
      <c r="H1089" s="37" t="n">
        <v>6.08508</v>
      </c>
      <c r="I1089" s="37" t="n">
        <v>-1.37715</v>
      </c>
      <c r="J1089" s="37" t="n">
        <v>6.23897</v>
      </c>
      <c r="K1089" s="37" t="n">
        <v>-32.7461</v>
      </c>
      <c r="L1089" s="37" t="n">
        <v>1.35</v>
      </c>
      <c r="N1089" s="37" t="inlineStr">
        <is>
          <t>Mxy</t>
        </is>
      </c>
      <c r="O1089" s="37" t="inlineStr">
        <is>
          <t>Min</t>
        </is>
      </c>
      <c r="P1089" s="37" t="inlineStr">
        <is>
          <t>81a_jb#02</t>
        </is>
      </c>
      <c r="Q1089" s="37" t="n">
        <v>0.261674</v>
      </c>
      <c r="R1089" s="37" t="n">
        <v>-0.066386</v>
      </c>
      <c r="S1089" s="36" t="n">
        <v>0.269964</v>
      </c>
      <c r="T1089" s="37" t="n">
        <v>0.649814</v>
      </c>
      <c r="U1089" s="37" t="n">
        <v>4.507470000000001</v>
      </c>
      <c r="V1089" s="37" t="n">
        <v>-1.02011</v>
      </c>
      <c r="W1089" s="37" t="n">
        <v>4.62146</v>
      </c>
      <c r="X1089" s="37" t="n">
        <v>-24.2564</v>
      </c>
      <c r="Y1089" s="37" t="n">
        <v>1</v>
      </c>
    </row>
    <row r="1090">
      <c r="A1090" s="37" t="inlineStr">
        <is>
          <t>Mz</t>
        </is>
      </c>
      <c r="B1090" s="37" t="inlineStr">
        <is>
          <t>Max</t>
        </is>
      </c>
      <c r="C1090" s="37" t="inlineStr">
        <is>
          <t>51_db+09</t>
        </is>
      </c>
      <c r="D1090" s="37" t="n">
        <v>758.123</v>
      </c>
      <c r="E1090" s="37" t="n">
        <v>-749.586</v>
      </c>
      <c r="F1090" s="37" t="n">
        <v>1066.13</v>
      </c>
      <c r="G1090" s="36" t="n">
        <v>151.554</v>
      </c>
      <c r="H1090" s="37" t="n">
        <v>-73.5442</v>
      </c>
      <c r="I1090" s="37" t="n">
        <v>-46.18969999999999</v>
      </c>
      <c r="J1090" s="37" t="n">
        <v>86.84610000000001</v>
      </c>
      <c r="K1090" s="37" t="n">
        <v>209.439</v>
      </c>
      <c r="L1090" s="37" t="n">
        <v>1.35</v>
      </c>
      <c r="N1090" s="37" t="inlineStr">
        <is>
          <t>Mz</t>
        </is>
      </c>
      <c r="O1090" s="37" t="inlineStr">
        <is>
          <t>Max</t>
        </is>
      </c>
      <c r="P1090" s="37" t="inlineStr">
        <is>
          <t>22d_db+03</t>
        </is>
      </c>
      <c r="Q1090" s="37" t="n">
        <v>595.129</v>
      </c>
      <c r="R1090" s="37" t="n">
        <v>-571.949</v>
      </c>
      <c r="S1090" s="37" t="n">
        <v>825.4109999999999</v>
      </c>
      <c r="T1090" s="36" t="n">
        <v>126.689</v>
      </c>
      <c r="U1090" s="37" t="n">
        <v>-70.6075</v>
      </c>
      <c r="V1090" s="37" t="n">
        <v>-36.1154</v>
      </c>
      <c r="W1090" s="37" t="n">
        <v>79.30789999999999</v>
      </c>
      <c r="X1090" s="37" t="n">
        <v>202.01</v>
      </c>
      <c r="Y1090" s="37" t="n">
        <v>1</v>
      </c>
    </row>
    <row r="1091">
      <c r="A1091" s="37" t="inlineStr">
        <is>
          <t>Mz</t>
        </is>
      </c>
      <c r="B1091" s="37" t="inlineStr">
        <is>
          <t>Min</t>
        </is>
      </c>
      <c r="C1091" s="37" t="inlineStr">
        <is>
          <t>51_db+12</t>
        </is>
      </c>
      <c r="D1091" s="37" t="n">
        <v>-781.289</v>
      </c>
      <c r="E1091" s="37" t="n">
        <v>-401.972</v>
      </c>
      <c r="F1091" s="37" t="n">
        <v>878.6319999999999</v>
      </c>
      <c r="G1091" s="36" t="n">
        <v>-167.825</v>
      </c>
      <c r="H1091" s="37" t="n">
        <v>-58.548</v>
      </c>
      <c r="I1091" s="37" t="n">
        <v>61.1317</v>
      </c>
      <c r="J1091" s="37" t="n">
        <v>84.6461</v>
      </c>
      <c r="K1091" s="37" t="n">
        <v>280.23</v>
      </c>
      <c r="L1091" s="37" t="n">
        <v>1.35</v>
      </c>
      <c r="N1091" s="37" t="inlineStr">
        <is>
          <t>Mz</t>
        </is>
      </c>
      <c r="O1091" s="37" t="inlineStr">
        <is>
          <t>Min</t>
        </is>
      </c>
      <c r="P1091" s="37" t="inlineStr">
        <is>
          <t>22d_da+03</t>
        </is>
      </c>
      <c r="Q1091" s="37" t="n">
        <v>-668.297</v>
      </c>
      <c r="R1091" s="37" t="n">
        <v>-262.728</v>
      </c>
      <c r="S1091" s="37" t="n">
        <v>718.086</v>
      </c>
      <c r="T1091" s="36" t="n">
        <v>-139.891</v>
      </c>
      <c r="U1091" s="37" t="n">
        <v>-43.2435</v>
      </c>
      <c r="V1091" s="37" t="n">
        <v>61.7056</v>
      </c>
      <c r="W1091" s="37" t="n">
        <v>75.3497</v>
      </c>
      <c r="X1091" s="37" t="n">
        <v>222.478</v>
      </c>
      <c r="Y1091" s="37" t="n">
        <v>1</v>
      </c>
    </row>
    <row r="1092">
      <c r="A1092" s="37" t="inlineStr">
        <is>
          <t>Fx</t>
        </is>
      </c>
      <c r="B1092" s="37" t="inlineStr">
        <is>
          <t>Max</t>
        </is>
      </c>
      <c r="C1092" s="37" t="inlineStr">
        <is>
          <t>13_ec#06</t>
        </is>
      </c>
      <c r="D1092" s="37" t="n">
        <v>324.878</v>
      </c>
      <c r="E1092" s="37" t="n">
        <v>2208.14</v>
      </c>
      <c r="F1092" s="37" t="n">
        <v>2231.92</v>
      </c>
      <c r="G1092" s="37" t="n">
        <v>-86.718</v>
      </c>
      <c r="H1092" s="36" t="n">
        <v>242.144</v>
      </c>
      <c r="I1092" s="37" t="n">
        <v>-23.9104</v>
      </c>
      <c r="J1092" s="37" t="n">
        <v>243.322</v>
      </c>
      <c r="K1092" s="37" t="n">
        <v>170.35</v>
      </c>
      <c r="L1092" s="37" t="n">
        <v>1.35</v>
      </c>
      <c r="N1092" s="37" t="inlineStr">
        <is>
          <t>Fx</t>
        </is>
      </c>
      <c r="O1092" s="37" t="inlineStr">
        <is>
          <t>Max</t>
        </is>
      </c>
      <c r="P1092" s="37" t="inlineStr">
        <is>
          <t>22a_a+01</t>
        </is>
      </c>
      <c r="Q1092" s="37" t="n">
        <v>231.76</v>
      </c>
      <c r="R1092" s="37" t="n">
        <v>1534.2</v>
      </c>
      <c r="S1092" s="37" t="n">
        <v>1551.6</v>
      </c>
      <c r="T1092" s="37" t="n">
        <v>-80.5479</v>
      </c>
      <c r="U1092" s="36" t="n">
        <v>204.787</v>
      </c>
      <c r="V1092" s="37" t="n">
        <v>-5.17916</v>
      </c>
      <c r="W1092" s="37" t="n">
        <v>204.852</v>
      </c>
      <c r="X1092" s="37" t="n">
        <v>249.542</v>
      </c>
      <c r="Y1092" s="37" t="n">
        <v>1</v>
      </c>
    </row>
    <row r="1093">
      <c r="A1093" s="37" t="inlineStr">
        <is>
          <t>Fx</t>
        </is>
      </c>
      <c r="B1093" s="37" t="inlineStr">
        <is>
          <t>Min</t>
        </is>
      </c>
      <c r="C1093" s="37" t="inlineStr">
        <is>
          <t>13_kc#03</t>
        </is>
      </c>
      <c r="D1093" s="37" t="n">
        <v>-44.2196</v>
      </c>
      <c r="E1093" s="37" t="n">
        <v>-943.47</v>
      </c>
      <c r="F1093" s="37" t="n">
        <v>944.506</v>
      </c>
      <c r="G1093" s="37" t="n">
        <v>23.2169</v>
      </c>
      <c r="H1093" s="36" t="n">
        <v>-137.598</v>
      </c>
      <c r="I1093" s="37" t="n">
        <v>39.6916</v>
      </c>
      <c r="J1093" s="37" t="n">
        <v>143.209</v>
      </c>
      <c r="K1093" s="37" t="n">
        <v>285.459</v>
      </c>
      <c r="L1093" s="37" t="n">
        <v>1.35</v>
      </c>
      <c r="N1093" s="37" t="inlineStr">
        <is>
          <t>Fx</t>
        </is>
      </c>
      <c r="O1093" s="37" t="inlineStr">
        <is>
          <t>Min</t>
        </is>
      </c>
      <c r="P1093" s="37" t="inlineStr">
        <is>
          <t>22a_d+01</t>
        </is>
      </c>
      <c r="Q1093" s="37" t="n">
        <v>2.5415</v>
      </c>
      <c r="R1093" s="37" t="n">
        <v>-668.298</v>
      </c>
      <c r="S1093" s="37" t="n">
        <v>668.303</v>
      </c>
      <c r="T1093" s="37" t="n">
        <v>9.21889</v>
      </c>
      <c r="U1093" s="36" t="n">
        <v>-108.698</v>
      </c>
      <c r="V1093" s="37" t="n">
        <v>37.8428</v>
      </c>
      <c r="W1093" s="37" t="n">
        <v>115.097</v>
      </c>
      <c r="X1093" s="37" t="n">
        <v>316.169</v>
      </c>
      <c r="Y1093" s="37" t="n">
        <v>1</v>
      </c>
    </row>
    <row r="1094">
      <c r="A1094" s="37" t="inlineStr">
        <is>
          <t>Fy</t>
        </is>
      </c>
      <c r="B1094" s="37" t="inlineStr">
        <is>
          <t>Max</t>
        </is>
      </c>
      <c r="C1094" s="37" t="inlineStr">
        <is>
          <t>13_kb#05</t>
        </is>
      </c>
      <c r="D1094" s="37" t="n">
        <v>-979.004</v>
      </c>
      <c r="E1094" s="37" t="n">
        <v>95.77810000000001</v>
      </c>
      <c r="F1094" s="37" t="n">
        <v>983.678</v>
      </c>
      <c r="G1094" s="37" t="n">
        <v>-129.851</v>
      </c>
      <c r="H1094" s="37" t="n">
        <v>5.69596</v>
      </c>
      <c r="I1094" s="36" t="n">
        <v>113.144</v>
      </c>
      <c r="J1094" s="37" t="n">
        <v>113.287</v>
      </c>
      <c r="K1094" s="37" t="n">
        <v>236.4</v>
      </c>
      <c r="L1094" s="37" t="n">
        <v>1.35</v>
      </c>
      <c r="N1094" s="37" t="inlineStr">
        <is>
          <t>Fy</t>
        </is>
      </c>
      <c r="O1094" s="37" t="inlineStr">
        <is>
          <t>Max</t>
        </is>
      </c>
      <c r="P1094" s="37" t="inlineStr">
        <is>
          <t>13_kb#05</t>
        </is>
      </c>
      <c r="Q1094" s="37" t="n">
        <v>-725.188</v>
      </c>
      <c r="R1094" s="37" t="n">
        <v>70.94669999999999</v>
      </c>
      <c r="S1094" s="37" t="n">
        <v>728.65</v>
      </c>
      <c r="T1094" s="37" t="n">
        <v>-96.1858</v>
      </c>
      <c r="U1094" s="37" t="n">
        <v>4.21923</v>
      </c>
      <c r="V1094" s="36" t="n">
        <v>83.81019999999999</v>
      </c>
      <c r="W1094" s="37" t="n">
        <v>83.91630000000001</v>
      </c>
      <c r="X1094" s="37" t="n">
        <v>175.111</v>
      </c>
      <c r="Y1094" s="37" t="n">
        <v>1</v>
      </c>
    </row>
    <row r="1095">
      <c r="A1095" s="37" t="inlineStr">
        <is>
          <t>Fy</t>
        </is>
      </c>
      <c r="B1095" s="37" t="inlineStr">
        <is>
          <t>Min</t>
        </is>
      </c>
      <c r="C1095" s="37" t="inlineStr">
        <is>
          <t>13_kc#04</t>
        </is>
      </c>
      <c r="D1095" s="37" t="n">
        <v>800.758</v>
      </c>
      <c r="E1095" s="37" t="n">
        <v>668.448</v>
      </c>
      <c r="F1095" s="37" t="n">
        <v>1043.09</v>
      </c>
      <c r="G1095" s="37" t="n">
        <v>-55.5397</v>
      </c>
      <c r="H1095" s="37" t="n">
        <v>76.3575</v>
      </c>
      <c r="I1095" s="36" t="n">
        <v>-82.58499999999999</v>
      </c>
      <c r="J1095" s="37" t="n">
        <v>112.476</v>
      </c>
      <c r="K1095" s="37" t="n">
        <v>234.881</v>
      </c>
      <c r="L1095" s="37" t="n">
        <v>1.35</v>
      </c>
      <c r="N1095" s="37" t="inlineStr">
        <is>
          <t>Fy</t>
        </is>
      </c>
      <c r="O1095" s="37" t="inlineStr">
        <is>
          <t>Min</t>
        </is>
      </c>
      <c r="P1095" s="37" t="inlineStr">
        <is>
          <t>22d_da+03</t>
        </is>
      </c>
      <c r="Q1095" s="37" t="n">
        <v>669.2380000000001</v>
      </c>
      <c r="R1095" s="37" t="n">
        <v>-487.977</v>
      </c>
      <c r="S1095" s="37" t="n">
        <v>828.252</v>
      </c>
      <c r="T1095" s="37" t="n">
        <v>87.5976</v>
      </c>
      <c r="U1095" s="37" t="n">
        <v>-49.9971</v>
      </c>
      <c r="V1095" s="36" t="n">
        <v>-66.92489999999999</v>
      </c>
      <c r="W1095" s="37" t="n">
        <v>83.53830000000001</v>
      </c>
      <c r="X1095" s="37" t="n">
        <v>177.054</v>
      </c>
      <c r="Y1095" s="37" t="n">
        <v>1</v>
      </c>
    </row>
    <row r="1096">
      <c r="A1096" s="37" t="inlineStr">
        <is>
          <t>Fxy</t>
        </is>
      </c>
      <c r="B1096" s="37" t="inlineStr">
        <is>
          <t>Max</t>
        </is>
      </c>
      <c r="C1096" s="37" t="inlineStr">
        <is>
          <t>13_ec#04</t>
        </is>
      </c>
      <c r="D1096" s="37" t="n">
        <v>363.987</v>
      </c>
      <c r="E1096" s="37" t="n">
        <v>2236.26</v>
      </c>
      <c r="F1096" s="37" t="n">
        <v>2265.69</v>
      </c>
      <c r="G1096" s="37" t="n">
        <v>-107.848</v>
      </c>
      <c r="H1096" s="37" t="n">
        <v>243.967</v>
      </c>
      <c r="I1096" s="37" t="n">
        <v>-20.8331</v>
      </c>
      <c r="J1096" s="36" t="n">
        <v>244.855</v>
      </c>
      <c r="K1096" s="37" t="n">
        <v>154.803</v>
      </c>
      <c r="L1096" s="37" t="n">
        <v>1.35</v>
      </c>
      <c r="N1096" s="37" t="inlineStr">
        <is>
          <t>Fxy</t>
        </is>
      </c>
      <c r="O1096" s="37" t="inlineStr">
        <is>
          <t>Max</t>
        </is>
      </c>
      <c r="P1096" s="37" t="inlineStr">
        <is>
          <t>22a_a+01</t>
        </is>
      </c>
      <c r="Q1096" s="37" t="n">
        <v>231.76</v>
      </c>
      <c r="R1096" s="37" t="n">
        <v>1534.2</v>
      </c>
      <c r="S1096" s="37" t="n">
        <v>1551.6</v>
      </c>
      <c r="T1096" s="37" t="n">
        <v>-80.5479</v>
      </c>
      <c r="U1096" s="37" t="n">
        <v>204.787</v>
      </c>
      <c r="V1096" s="37" t="n">
        <v>-5.17916</v>
      </c>
      <c r="W1096" s="36" t="n">
        <v>204.852</v>
      </c>
      <c r="X1096" s="37" t="n">
        <v>249.542</v>
      </c>
      <c r="Y1096" s="37" t="n">
        <v>1</v>
      </c>
    </row>
    <row r="1097">
      <c r="A1097" s="37" t="inlineStr">
        <is>
          <t>Fxy</t>
        </is>
      </c>
      <c r="B1097" s="37" t="inlineStr">
        <is>
          <t>Min</t>
        </is>
      </c>
      <c r="C1097" s="37" t="inlineStr">
        <is>
          <t>81a_ga#05</t>
        </is>
      </c>
      <c r="D1097" s="37" t="n">
        <v>-15.9529</v>
      </c>
      <c r="E1097" s="37" t="n">
        <v>-34.8024</v>
      </c>
      <c r="F1097" s="37" t="n">
        <v>38.2845</v>
      </c>
      <c r="G1097" s="37" t="n">
        <v>-0.206264</v>
      </c>
      <c r="H1097" s="37" t="n">
        <v>0.006077379999999999</v>
      </c>
      <c r="I1097" s="37" t="n">
        <v>0.00770922</v>
      </c>
      <c r="J1097" s="36" t="n">
        <v>0.00981665</v>
      </c>
      <c r="K1097" s="37" t="n">
        <v>-35.9837</v>
      </c>
      <c r="L1097" s="37" t="n">
        <v>1.35</v>
      </c>
      <c r="N1097" s="37" t="inlineStr">
        <is>
          <t>Fxy</t>
        </is>
      </c>
      <c r="O1097" s="37" t="inlineStr">
        <is>
          <t>Min</t>
        </is>
      </c>
      <c r="P1097" s="37" t="inlineStr">
        <is>
          <t>81a_ga#05</t>
        </is>
      </c>
      <c r="Q1097" s="37" t="n">
        <v>-11.817</v>
      </c>
      <c r="R1097" s="37" t="n">
        <v>-25.7796</v>
      </c>
      <c r="S1097" s="37" t="n">
        <v>28.3589</v>
      </c>
      <c r="T1097" s="37" t="n">
        <v>-0.152788</v>
      </c>
      <c r="U1097" s="37" t="n">
        <v>0.00450176</v>
      </c>
      <c r="V1097" s="37" t="n">
        <v>0.00571054</v>
      </c>
      <c r="W1097" s="36" t="n">
        <v>0.00727159</v>
      </c>
      <c r="X1097" s="37" t="n">
        <v>-26.6546</v>
      </c>
      <c r="Y1097" s="37" t="n">
        <v>1</v>
      </c>
    </row>
    <row r="1098">
      <c r="A1098" s="37" t="inlineStr">
        <is>
          <t>Fz</t>
        </is>
      </c>
      <c r="B1098" s="37" t="inlineStr">
        <is>
          <t>Max</t>
        </is>
      </c>
      <c r="C1098" s="37" t="inlineStr">
        <is>
          <t>21a_c+05</t>
        </is>
      </c>
      <c r="D1098" s="37" t="n">
        <v>-239.199</v>
      </c>
      <c r="E1098" s="37" t="n">
        <v>486.652</v>
      </c>
      <c r="F1098" s="37" t="n">
        <v>542.261</v>
      </c>
      <c r="G1098" s="37" t="n">
        <v>-81.0214</v>
      </c>
      <c r="H1098" s="37" t="n">
        <v>53.4667</v>
      </c>
      <c r="I1098" s="37" t="n">
        <v>64.42580000000001</v>
      </c>
      <c r="J1098" s="37" t="n">
        <v>83.72199999999999</v>
      </c>
      <c r="K1098" s="36" t="n">
        <v>434.164</v>
      </c>
      <c r="L1098" s="37" t="n">
        <v>1.35</v>
      </c>
      <c r="N1098" s="37" t="inlineStr">
        <is>
          <t>Fz</t>
        </is>
      </c>
      <c r="O1098" s="37" t="inlineStr">
        <is>
          <t>Max</t>
        </is>
      </c>
      <c r="P1098" s="37" t="inlineStr">
        <is>
          <t>22a_c+04</t>
        </is>
      </c>
      <c r="Q1098" s="37" t="n">
        <v>170.076</v>
      </c>
      <c r="R1098" s="37" t="n">
        <v>526.3869999999999</v>
      </c>
      <c r="S1098" s="37" t="n">
        <v>553.181</v>
      </c>
      <c r="T1098" s="37" t="n">
        <v>-50.1845</v>
      </c>
      <c r="U1098" s="37" t="n">
        <v>63.7969</v>
      </c>
      <c r="V1098" s="37" t="n">
        <v>21.5387</v>
      </c>
      <c r="W1098" s="37" t="n">
        <v>67.3347</v>
      </c>
      <c r="X1098" s="36" t="n">
        <v>388.486</v>
      </c>
      <c r="Y1098" s="37" t="n">
        <v>1</v>
      </c>
    </row>
    <row r="1099">
      <c r="A1099" s="37" t="inlineStr">
        <is>
          <t>Fz</t>
        </is>
      </c>
      <c r="B1099" s="37" t="inlineStr">
        <is>
          <t>Min</t>
        </is>
      </c>
      <c r="C1099" s="37" t="inlineStr">
        <is>
          <t>62_a31#05</t>
        </is>
      </c>
      <c r="D1099" s="37" t="n">
        <v>149.654</v>
      </c>
      <c r="E1099" s="37" t="n">
        <v>-1045.4</v>
      </c>
      <c r="F1099" s="37" t="n">
        <v>1056.06</v>
      </c>
      <c r="G1099" s="37" t="n">
        <v>102.524</v>
      </c>
      <c r="H1099" s="37" t="n">
        <v>-78.8596</v>
      </c>
      <c r="I1099" s="37" t="n">
        <v>-15.1372</v>
      </c>
      <c r="J1099" s="37" t="n">
        <v>80.2993</v>
      </c>
      <c r="K1099" s="36" t="n">
        <v>-61.5042</v>
      </c>
      <c r="L1099" s="37" t="n">
        <v>1.1</v>
      </c>
      <c r="N1099" s="37" t="inlineStr">
        <is>
          <t>Fz</t>
        </is>
      </c>
      <c r="O1099" s="37" t="inlineStr">
        <is>
          <t>Min</t>
        </is>
      </c>
      <c r="P1099" s="37" t="inlineStr">
        <is>
          <t>62_a31#05</t>
        </is>
      </c>
      <c r="Q1099" s="37" t="n">
        <v>136.049</v>
      </c>
      <c r="R1099" s="37" t="n">
        <v>-950.366</v>
      </c>
      <c r="S1099" s="37" t="n">
        <v>960.054</v>
      </c>
      <c r="T1099" s="37" t="n">
        <v>93.2037</v>
      </c>
      <c r="U1099" s="37" t="n">
        <v>-71.6906</v>
      </c>
      <c r="V1099" s="37" t="n">
        <v>-13.7611</v>
      </c>
      <c r="W1099" s="37" t="n">
        <v>72.99930000000001</v>
      </c>
      <c r="X1099" s="36" t="n">
        <v>-55.9129</v>
      </c>
      <c r="Y1099" s="37" t="n">
        <v>1</v>
      </c>
    </row>
    <row r="1101">
      <c r="A1101" t="inlineStr">
        <is>
          <t>bus_58.818</t>
        </is>
      </c>
      <c r="N1101" t="inlineStr">
        <is>
          <t>bus_58.818</t>
        </is>
      </c>
    </row>
    <row r="1102">
      <c r="A1102" s="36" t="n"/>
      <c r="B1102" s="36" t="n"/>
      <c r="C1102" s="36" t="inlineStr">
        <is>
          <t>Load case</t>
        </is>
      </c>
      <c r="D1102" s="36" t="inlineStr">
        <is>
          <t>Mx</t>
        </is>
      </c>
      <c r="E1102" s="36" t="inlineStr">
        <is>
          <t>My</t>
        </is>
      </c>
      <c r="F1102" s="36" t="inlineStr">
        <is>
          <t>Mxy</t>
        </is>
      </c>
      <c r="G1102" s="36" t="inlineStr">
        <is>
          <t>Mz</t>
        </is>
      </c>
      <c r="H1102" s="36" t="inlineStr">
        <is>
          <t>Fx</t>
        </is>
      </c>
      <c r="I1102" s="36" t="inlineStr">
        <is>
          <t>Fy</t>
        </is>
      </c>
      <c r="J1102" s="36" t="inlineStr">
        <is>
          <t>Fxy</t>
        </is>
      </c>
      <c r="K1102" s="36" t="inlineStr">
        <is>
          <t>Fz</t>
        </is>
      </c>
      <c r="L1102" s="36" t="n"/>
      <c r="N1102" s="36" t="n"/>
      <c r="O1102" s="36" t="n"/>
      <c r="P1102" s="36" t="inlineStr">
        <is>
          <t>Load case</t>
        </is>
      </c>
      <c r="Q1102" s="36" t="inlineStr">
        <is>
          <t>Mx</t>
        </is>
      </c>
      <c r="R1102" s="36" t="inlineStr">
        <is>
          <t>My</t>
        </is>
      </c>
      <c r="S1102" s="36" t="inlineStr">
        <is>
          <t>Mxy</t>
        </is>
      </c>
      <c r="T1102" s="36" t="inlineStr">
        <is>
          <t>Mz</t>
        </is>
      </c>
      <c r="U1102" s="36" t="inlineStr">
        <is>
          <t>Fx</t>
        </is>
      </c>
      <c r="V1102" s="36" t="inlineStr">
        <is>
          <t>Fy</t>
        </is>
      </c>
      <c r="W1102" s="36" t="inlineStr">
        <is>
          <t>Fxy</t>
        </is>
      </c>
      <c r="X1102" s="36" t="inlineStr">
        <is>
          <t>Fz</t>
        </is>
      </c>
      <c r="Y1102" s="36" t="n"/>
    </row>
    <row r="1103">
      <c r="A1103" s="37" t="n"/>
      <c r="B1103" s="37" t="n"/>
      <c r="C1103" s="37" t="n"/>
      <c r="D1103" s="37" t="inlineStr">
        <is>
          <t>kNm</t>
        </is>
      </c>
      <c r="E1103" s="37" t="inlineStr">
        <is>
          <t>kNm</t>
        </is>
      </c>
      <c r="F1103" s="37" t="inlineStr">
        <is>
          <t>kNm</t>
        </is>
      </c>
      <c r="G1103" s="37" t="inlineStr">
        <is>
          <t>kN</t>
        </is>
      </c>
      <c r="H1103" s="37" t="inlineStr">
        <is>
          <t>kN</t>
        </is>
      </c>
      <c r="I1103" s="37" t="inlineStr">
        <is>
          <t>kN</t>
        </is>
      </c>
      <c r="J1103" s="37" t="n"/>
      <c r="K1103" s="37" t="n"/>
      <c r="L1103" s="37" t="n"/>
      <c r="N1103" s="37" t="n"/>
      <c r="O1103" s="37" t="n"/>
      <c r="P1103" s="37" t="n"/>
      <c r="Q1103" s="37" t="inlineStr">
        <is>
          <t>kNm</t>
        </is>
      </c>
      <c r="R1103" s="37" t="inlineStr">
        <is>
          <t>kNm</t>
        </is>
      </c>
      <c r="S1103" s="37" t="inlineStr">
        <is>
          <t>kNm</t>
        </is>
      </c>
      <c r="T1103" s="37" t="inlineStr">
        <is>
          <t>kN</t>
        </is>
      </c>
      <c r="U1103" s="37" t="inlineStr">
        <is>
          <t>kN</t>
        </is>
      </c>
      <c r="V1103" s="37" t="inlineStr">
        <is>
          <t>kN</t>
        </is>
      </c>
      <c r="W1103" s="37" t="n"/>
      <c r="X1103" s="37" t="n"/>
      <c r="Y1103" s="37" t="n"/>
    </row>
    <row r="1104">
      <c r="A1104" s="37" t="inlineStr">
        <is>
          <t>Mx</t>
        </is>
      </c>
      <c r="B1104" s="37" t="inlineStr">
        <is>
          <t>Max</t>
        </is>
      </c>
      <c r="C1104" s="37" t="inlineStr">
        <is>
          <t>13_ka#05</t>
        </is>
      </c>
      <c r="D1104" s="36" t="n">
        <v>888.967</v>
      </c>
      <c r="E1104" s="37" t="n">
        <v>-391.008</v>
      </c>
      <c r="F1104" s="37" t="n">
        <v>971.159</v>
      </c>
      <c r="G1104" s="37" t="n">
        <v>73.7133</v>
      </c>
      <c r="H1104" s="37" t="n">
        <v>-37.5005</v>
      </c>
      <c r="I1104" s="37" t="n">
        <v>-80.36410000000001</v>
      </c>
      <c r="J1104" s="37" t="n">
        <v>88.68300000000001</v>
      </c>
      <c r="K1104" s="37" t="n">
        <v>248.713</v>
      </c>
      <c r="L1104" s="37" t="n">
        <v>1.35</v>
      </c>
      <c r="N1104" s="37" t="inlineStr">
        <is>
          <t>Mx</t>
        </is>
      </c>
      <c r="O1104" s="37" t="inlineStr">
        <is>
          <t>Max</t>
        </is>
      </c>
      <c r="P1104" s="37" t="inlineStr">
        <is>
          <t>22a_d+09</t>
        </is>
      </c>
      <c r="Q1104" s="36" t="n">
        <v>662.298</v>
      </c>
      <c r="R1104" s="37" t="n">
        <v>-408.859</v>
      </c>
      <c r="S1104" s="37" t="n">
        <v>778.335</v>
      </c>
      <c r="T1104" s="37" t="n">
        <v>93.1053</v>
      </c>
      <c r="U1104" s="37" t="n">
        <v>-53.4869</v>
      </c>
      <c r="V1104" s="37" t="n">
        <v>-52.4594</v>
      </c>
      <c r="W1104" s="37" t="n">
        <v>74.9188</v>
      </c>
      <c r="X1104" s="37" t="n">
        <v>234.99</v>
      </c>
      <c r="Y1104" s="37" t="n">
        <v>1</v>
      </c>
    </row>
    <row r="1105">
      <c r="A1105" s="37" t="inlineStr">
        <is>
          <t>Mx</t>
        </is>
      </c>
      <c r="B1105" s="37" t="inlineStr">
        <is>
          <t>Min</t>
        </is>
      </c>
      <c r="C1105" s="37" t="inlineStr">
        <is>
          <t>51_cb+11</t>
        </is>
      </c>
      <c r="D1105" s="36" t="n">
        <v>-987.275</v>
      </c>
      <c r="E1105" s="37" t="n">
        <v>1179.86</v>
      </c>
      <c r="F1105" s="37" t="n">
        <v>1538.43</v>
      </c>
      <c r="G1105" s="37" t="n">
        <v>65.7307</v>
      </c>
      <c r="H1105" s="37" t="n">
        <v>148.573</v>
      </c>
      <c r="I1105" s="37" t="n">
        <v>77.0692</v>
      </c>
      <c r="J1105" s="37" t="n">
        <v>167.373</v>
      </c>
      <c r="K1105" s="37" t="n">
        <v>229.347</v>
      </c>
      <c r="L1105" s="37" t="n">
        <v>1.35</v>
      </c>
      <c r="N1105" s="37" t="inlineStr">
        <is>
          <t>Mx</t>
        </is>
      </c>
      <c r="O1105" s="37" t="inlineStr">
        <is>
          <t>Min</t>
        </is>
      </c>
      <c r="P1105" s="37" t="inlineStr">
        <is>
          <t>22d_ca+12</t>
        </is>
      </c>
      <c r="Q1105" s="36" t="n">
        <v>-768.638</v>
      </c>
      <c r="R1105" s="37" t="n">
        <v>448.502</v>
      </c>
      <c r="S1105" s="37" t="n">
        <v>889.92</v>
      </c>
      <c r="T1105" s="37" t="n">
        <v>-42.454</v>
      </c>
      <c r="U1105" s="37" t="n">
        <v>47.0351</v>
      </c>
      <c r="V1105" s="37" t="n">
        <v>66.64749999999999</v>
      </c>
      <c r="W1105" s="37" t="n">
        <v>81.5732</v>
      </c>
      <c r="X1105" s="37" t="n">
        <v>188.781</v>
      </c>
      <c r="Y1105" s="37" t="n">
        <v>1</v>
      </c>
    </row>
    <row r="1106">
      <c r="A1106" s="37" t="inlineStr">
        <is>
          <t>My</t>
        </is>
      </c>
      <c r="B1106" s="37" t="inlineStr">
        <is>
          <t>Max</t>
        </is>
      </c>
      <c r="C1106" s="37" t="inlineStr">
        <is>
          <t>13_ea#05</t>
        </is>
      </c>
      <c r="D1106" s="37" t="n">
        <v>568.896</v>
      </c>
      <c r="E1106" s="36" t="n">
        <v>1992.63</v>
      </c>
      <c r="F1106" s="37" t="n">
        <v>2072.25</v>
      </c>
      <c r="G1106" s="37" t="n">
        <v>-107.657</v>
      </c>
      <c r="H1106" s="37" t="n">
        <v>207.867</v>
      </c>
      <c r="I1106" s="37" t="n">
        <v>-58.3447</v>
      </c>
      <c r="J1106" s="37" t="n">
        <v>215.9</v>
      </c>
      <c r="K1106" s="37" t="n">
        <v>133.95</v>
      </c>
      <c r="L1106" s="37" t="n">
        <v>1.35</v>
      </c>
      <c r="N1106" s="37" t="inlineStr">
        <is>
          <t>My</t>
        </is>
      </c>
      <c r="O1106" s="37" t="inlineStr">
        <is>
          <t>Max</t>
        </is>
      </c>
      <c r="P1106" s="37" t="inlineStr">
        <is>
          <t>13_ea#05</t>
        </is>
      </c>
      <c r="Q1106" s="37" t="n">
        <v>421.404</v>
      </c>
      <c r="R1106" s="36" t="n">
        <v>1476.02</v>
      </c>
      <c r="S1106" s="37" t="n">
        <v>1535</v>
      </c>
      <c r="T1106" s="37" t="n">
        <v>-79.7457</v>
      </c>
      <c r="U1106" s="37" t="n">
        <v>153.976</v>
      </c>
      <c r="V1106" s="37" t="n">
        <v>-43.21830000000001</v>
      </c>
      <c r="W1106" s="37" t="n">
        <v>159.926</v>
      </c>
      <c r="X1106" s="37" t="n">
        <v>99.22199999999999</v>
      </c>
      <c r="Y1106" s="37" t="n">
        <v>1</v>
      </c>
    </row>
    <row r="1107">
      <c r="A1107" s="37" t="inlineStr">
        <is>
          <t>My</t>
        </is>
      </c>
      <c r="B1107" s="37" t="inlineStr">
        <is>
          <t>Min</t>
        </is>
      </c>
      <c r="C1107" s="37" t="inlineStr">
        <is>
          <t>13_kc#06</t>
        </is>
      </c>
      <c r="D1107" s="37" t="n">
        <v>-14.4578</v>
      </c>
      <c r="E1107" s="36" t="n">
        <v>-984.968</v>
      </c>
      <c r="F1107" s="37" t="n">
        <v>985.074</v>
      </c>
      <c r="G1107" s="37" t="n">
        <v>30.8188</v>
      </c>
      <c r="H1107" s="37" t="n">
        <v>-128.811</v>
      </c>
      <c r="I1107" s="37" t="n">
        <v>28.7858</v>
      </c>
      <c r="J1107" s="37" t="n">
        <v>131.988</v>
      </c>
      <c r="K1107" s="37" t="n">
        <v>234.552</v>
      </c>
      <c r="L1107" s="37" t="n">
        <v>1.35</v>
      </c>
      <c r="N1107" s="37" t="inlineStr">
        <is>
          <t>My</t>
        </is>
      </c>
      <c r="O1107" s="37" t="inlineStr">
        <is>
          <t>Min</t>
        </is>
      </c>
      <c r="P1107" s="37" t="inlineStr">
        <is>
          <t>62_a32#06</t>
        </is>
      </c>
      <c r="Q1107" s="37" t="n">
        <v>75.142</v>
      </c>
      <c r="R1107" s="36" t="n">
        <v>-853.773</v>
      </c>
      <c r="S1107" s="37" t="n">
        <v>857.073</v>
      </c>
      <c r="T1107" s="37" t="n">
        <v>73.9164</v>
      </c>
      <c r="U1107" s="37" t="n">
        <v>-67.22839999999999</v>
      </c>
      <c r="V1107" s="37" t="n">
        <v>-8.50413</v>
      </c>
      <c r="W1107" s="37" t="n">
        <v>67.7641</v>
      </c>
      <c r="X1107" s="37" t="n">
        <v>-52.8604</v>
      </c>
      <c r="Y1107" s="37" t="n">
        <v>1</v>
      </c>
    </row>
    <row r="1108">
      <c r="A1108" s="37" t="inlineStr">
        <is>
          <t>Mxy</t>
        </is>
      </c>
      <c r="B1108" s="37" t="inlineStr">
        <is>
          <t>Max</t>
        </is>
      </c>
      <c r="C1108" s="37" t="inlineStr">
        <is>
          <t>13_ea#01</t>
        </is>
      </c>
      <c r="D1108" s="37" t="n">
        <v>597.546</v>
      </c>
      <c r="E1108" s="37" t="n">
        <v>1933.86</v>
      </c>
      <c r="F1108" s="36" t="n">
        <v>2024.07</v>
      </c>
      <c r="G1108" s="37" t="n">
        <v>-113.728</v>
      </c>
      <c r="H1108" s="37" t="n">
        <v>210.125</v>
      </c>
      <c r="I1108" s="37" t="n">
        <v>-58.2042</v>
      </c>
      <c r="J1108" s="37" t="n">
        <v>218.037</v>
      </c>
      <c r="K1108" s="37" t="n">
        <v>154.432</v>
      </c>
      <c r="L1108" s="37" t="n">
        <v>1.35</v>
      </c>
      <c r="N1108" s="37" t="inlineStr">
        <is>
          <t>Mxy</t>
        </is>
      </c>
      <c r="O1108" s="37" t="inlineStr">
        <is>
          <t>Max</t>
        </is>
      </c>
      <c r="P1108" s="37" t="inlineStr">
        <is>
          <t>13_ea#01</t>
        </is>
      </c>
      <c r="Q1108" s="37" t="n">
        <v>442.626</v>
      </c>
      <c r="R1108" s="37" t="n">
        <v>1432.49</v>
      </c>
      <c r="S1108" s="36" t="n">
        <v>1499.31</v>
      </c>
      <c r="T1108" s="37" t="n">
        <v>-84.2433</v>
      </c>
      <c r="U1108" s="37" t="n">
        <v>155.648</v>
      </c>
      <c r="V1108" s="37" t="n">
        <v>-43.1142</v>
      </c>
      <c r="W1108" s="37" t="n">
        <v>161.509</v>
      </c>
      <c r="X1108" s="37" t="n">
        <v>114.394</v>
      </c>
      <c r="Y1108" s="37" t="n">
        <v>1</v>
      </c>
    </row>
    <row r="1109">
      <c r="A1109" s="37" t="inlineStr">
        <is>
          <t>Mxy</t>
        </is>
      </c>
      <c r="B1109" s="37" t="inlineStr">
        <is>
          <t>Min</t>
        </is>
      </c>
      <c r="C1109" s="37" t="inlineStr">
        <is>
          <t>81a_kb#01</t>
        </is>
      </c>
      <c r="D1109" s="37" t="n">
        <v>0.00999712</v>
      </c>
      <c r="E1109" s="37" t="n">
        <v>-0.178341</v>
      </c>
      <c r="F1109" s="36" t="n">
        <v>0.178621</v>
      </c>
      <c r="G1109" s="37" t="n">
        <v>-0.7613949999999999</v>
      </c>
      <c r="H1109" s="37" t="n">
        <v>5.6501</v>
      </c>
      <c r="I1109" s="37" t="n">
        <v>-1.4245</v>
      </c>
      <c r="J1109" s="37" t="n">
        <v>5.82691</v>
      </c>
      <c r="K1109" s="37" t="n">
        <v>-30.351</v>
      </c>
      <c r="L1109" s="37" t="n">
        <v>1.35</v>
      </c>
      <c r="N1109" s="37" t="inlineStr">
        <is>
          <t>Mxy</t>
        </is>
      </c>
      <c r="O1109" s="37" t="inlineStr">
        <is>
          <t>Min</t>
        </is>
      </c>
      <c r="P1109" s="37" t="inlineStr">
        <is>
          <t>81a_kb#01</t>
        </is>
      </c>
      <c r="Q1109" s="37" t="n">
        <v>0.007405269999999999</v>
      </c>
      <c r="R1109" s="37" t="n">
        <v>-0.132105</v>
      </c>
      <c r="S1109" s="36" t="n">
        <v>0.132312</v>
      </c>
      <c r="T1109" s="37" t="n">
        <v>-0.5639959999999999</v>
      </c>
      <c r="U1109" s="37" t="n">
        <v>4.18526</v>
      </c>
      <c r="V1109" s="37" t="n">
        <v>-1.05519</v>
      </c>
      <c r="W1109" s="37" t="n">
        <v>4.316229999999999</v>
      </c>
      <c r="X1109" s="37" t="n">
        <v>-22.4822</v>
      </c>
      <c r="Y1109" s="37" t="n">
        <v>1</v>
      </c>
    </row>
    <row r="1110">
      <c r="A1110" s="37" t="inlineStr">
        <is>
          <t>Mz</t>
        </is>
      </c>
      <c r="B1110" s="37" t="inlineStr">
        <is>
          <t>Max</t>
        </is>
      </c>
      <c r="C1110" s="37" t="inlineStr">
        <is>
          <t>51_db+09</t>
        </is>
      </c>
      <c r="D1110" s="37" t="n">
        <v>706.494</v>
      </c>
      <c r="E1110" s="37" t="n">
        <v>-707.681</v>
      </c>
      <c r="F1110" s="37" t="n">
        <v>999.973</v>
      </c>
      <c r="G1110" s="36" t="n">
        <v>146.745</v>
      </c>
      <c r="H1110" s="37" t="n">
        <v>-71.7148</v>
      </c>
      <c r="I1110" s="37" t="n">
        <v>-45.2738</v>
      </c>
      <c r="J1110" s="37" t="n">
        <v>84.8099</v>
      </c>
      <c r="K1110" s="37" t="n">
        <v>193.616</v>
      </c>
      <c r="L1110" s="37" t="n">
        <v>1.35</v>
      </c>
      <c r="N1110" s="37" t="inlineStr">
        <is>
          <t>Mz</t>
        </is>
      </c>
      <c r="O1110" s="37" t="inlineStr">
        <is>
          <t>Max</t>
        </is>
      </c>
      <c r="P1110" s="37" t="inlineStr">
        <is>
          <t>22d_db+03</t>
        </is>
      </c>
      <c r="Q1110" s="37" t="n">
        <v>552.521</v>
      </c>
      <c r="R1110" s="37" t="n">
        <v>-535.276</v>
      </c>
      <c r="S1110" s="37" t="n">
        <v>769.2859999999999</v>
      </c>
      <c r="T1110" s="36" t="n">
        <v>122.079</v>
      </c>
      <c r="U1110" s="37" t="n">
        <v>-68.16</v>
      </c>
      <c r="V1110" s="37" t="n">
        <v>-35.2591</v>
      </c>
      <c r="W1110" s="37" t="n">
        <v>76.7398</v>
      </c>
      <c r="X1110" s="37" t="n">
        <v>186.802</v>
      </c>
      <c r="Y1110" s="37" t="n">
        <v>1</v>
      </c>
    </row>
    <row r="1111">
      <c r="A1111" s="37" t="inlineStr">
        <is>
          <t>Mz</t>
        </is>
      </c>
      <c r="B1111" s="37" t="inlineStr">
        <is>
          <t>Min</t>
        </is>
      </c>
      <c r="C1111" s="37" t="inlineStr">
        <is>
          <t>51_db+12</t>
        </is>
      </c>
      <c r="D1111" s="37" t="n">
        <v>-739.428</v>
      </c>
      <c r="E1111" s="37" t="n">
        <v>-373.68</v>
      </c>
      <c r="F1111" s="37" t="n">
        <v>828.487</v>
      </c>
      <c r="G1111" s="36" t="n">
        <v>-160.623</v>
      </c>
      <c r="H1111" s="37" t="n">
        <v>-56.8715</v>
      </c>
      <c r="I1111" s="37" t="n">
        <v>61.3325</v>
      </c>
      <c r="J1111" s="37" t="n">
        <v>83.64230000000001</v>
      </c>
      <c r="K1111" s="37" t="n">
        <v>259.831</v>
      </c>
      <c r="L1111" s="37" t="n">
        <v>1.35</v>
      </c>
      <c r="N1111" s="37" t="inlineStr">
        <is>
          <t>Mz</t>
        </is>
      </c>
      <c r="O1111" s="37" t="inlineStr">
        <is>
          <t>Min</t>
        </is>
      </c>
      <c r="P1111" s="37" t="inlineStr">
        <is>
          <t>22d_da+03</t>
        </is>
      </c>
      <c r="Q1111" s="37" t="n">
        <v>-623.634</v>
      </c>
      <c r="R1111" s="37" t="n">
        <v>-244.363</v>
      </c>
      <c r="S1111" s="37" t="n">
        <v>669.8</v>
      </c>
      <c r="T1111" s="36" t="n">
        <v>-132.935</v>
      </c>
      <c r="U1111" s="37" t="n">
        <v>-41.8942</v>
      </c>
      <c r="V1111" s="37" t="n">
        <v>60.5687</v>
      </c>
      <c r="W1111" s="37" t="n">
        <v>73.64569999999999</v>
      </c>
      <c r="X1111" s="37" t="n">
        <v>206.548</v>
      </c>
      <c r="Y1111" s="37" t="n">
        <v>1</v>
      </c>
    </row>
    <row r="1112">
      <c r="A1112" s="37" t="inlineStr">
        <is>
          <t>Fx</t>
        </is>
      </c>
      <c r="B1112" s="37" t="inlineStr">
        <is>
          <t>Max</t>
        </is>
      </c>
      <c r="C1112" s="37" t="inlineStr">
        <is>
          <t>13_ec#03</t>
        </is>
      </c>
      <c r="D1112" s="37" t="n">
        <v>431.047</v>
      </c>
      <c r="E1112" s="37" t="n">
        <v>1902.06</v>
      </c>
      <c r="F1112" s="37" t="n">
        <v>1950.29</v>
      </c>
      <c r="G1112" s="37" t="n">
        <v>-116.608</v>
      </c>
      <c r="H1112" s="36" t="n">
        <v>230.155</v>
      </c>
      <c r="I1112" s="37" t="n">
        <v>-36.0235</v>
      </c>
      <c r="J1112" s="37" t="n">
        <v>232.957</v>
      </c>
      <c r="K1112" s="37" t="n">
        <v>151.801</v>
      </c>
      <c r="L1112" s="37" t="n">
        <v>1.35</v>
      </c>
      <c r="N1112" s="37" t="inlineStr">
        <is>
          <t>Fx</t>
        </is>
      </c>
      <c r="O1112" s="37" t="inlineStr">
        <is>
          <t>Max</t>
        </is>
      </c>
      <c r="P1112" s="37" t="inlineStr">
        <is>
          <t>22a_a+01</t>
        </is>
      </c>
      <c r="Q1112" s="37" t="n">
        <v>226.698</v>
      </c>
      <c r="R1112" s="37" t="n">
        <v>1385.63</v>
      </c>
      <c r="S1112" s="37" t="n">
        <v>1404.05</v>
      </c>
      <c r="T1112" s="37" t="n">
        <v>-80.57550000000001</v>
      </c>
      <c r="U1112" s="36" t="n">
        <v>194.184</v>
      </c>
      <c r="V1112" s="37" t="n">
        <v>-6.463010000000001</v>
      </c>
      <c r="W1112" s="37" t="n">
        <v>194.292</v>
      </c>
      <c r="X1112" s="37" t="n">
        <v>230.923</v>
      </c>
      <c r="Y1112" s="37" t="n">
        <v>1</v>
      </c>
    </row>
    <row r="1113">
      <c r="A1113" s="37" t="inlineStr">
        <is>
          <t>Fx</t>
        </is>
      </c>
      <c r="B1113" s="37" t="inlineStr">
        <is>
          <t>Min</t>
        </is>
      </c>
      <c r="C1113" s="37" t="inlineStr">
        <is>
          <t>13_kc#03</t>
        </is>
      </c>
      <c r="D1113" s="37" t="n">
        <v>-25.5345</v>
      </c>
      <c r="E1113" s="37" t="n">
        <v>-862.725</v>
      </c>
      <c r="F1113" s="37" t="n">
        <v>863.103</v>
      </c>
      <c r="G1113" s="37" t="n">
        <v>26.3243</v>
      </c>
      <c r="H1113" s="36" t="n">
        <v>-131.876</v>
      </c>
      <c r="I1113" s="37" t="n">
        <v>36.9538</v>
      </c>
      <c r="J1113" s="37" t="n">
        <v>136.955</v>
      </c>
      <c r="K1113" s="37" t="n">
        <v>264.362</v>
      </c>
      <c r="L1113" s="37" t="n">
        <v>1.35</v>
      </c>
      <c r="N1113" s="37" t="inlineStr">
        <is>
          <t>Fx</t>
        </is>
      </c>
      <c r="O1113" s="37" t="inlineStr">
        <is>
          <t>Min</t>
        </is>
      </c>
      <c r="P1113" s="37" t="inlineStr">
        <is>
          <t>22a_d+01</t>
        </is>
      </c>
      <c r="Q1113" s="37" t="n">
        <v>10.9882</v>
      </c>
      <c r="R1113" s="37" t="n">
        <v>-624.16</v>
      </c>
      <c r="S1113" s="37" t="n">
        <v>624.2569999999999</v>
      </c>
      <c r="T1113" s="37" t="n">
        <v>11.2625</v>
      </c>
      <c r="U1113" s="36" t="n">
        <v>-104.365</v>
      </c>
      <c r="V1113" s="37" t="n">
        <v>34.82980000000001</v>
      </c>
      <c r="W1113" s="37" t="n">
        <v>110.023</v>
      </c>
      <c r="X1113" s="37" t="n">
        <v>293.033</v>
      </c>
      <c r="Y1113" s="37" t="n">
        <v>1</v>
      </c>
    </row>
    <row r="1114">
      <c r="A1114" s="37" t="inlineStr">
        <is>
          <t>Fy</t>
        </is>
      </c>
      <c r="B1114" s="37" t="inlineStr">
        <is>
          <t>Max</t>
        </is>
      </c>
      <c r="C1114" s="37" t="inlineStr">
        <is>
          <t>13_kc#03</t>
        </is>
      </c>
      <c r="D1114" s="37" t="n">
        <v>-631.164</v>
      </c>
      <c r="E1114" s="37" t="n">
        <v>-488.239</v>
      </c>
      <c r="F1114" s="37" t="n">
        <v>797.963</v>
      </c>
      <c r="G1114" s="37" t="n">
        <v>-104.111</v>
      </c>
      <c r="H1114" s="37" t="n">
        <v>-48.7873</v>
      </c>
      <c r="I1114" s="36" t="n">
        <v>103.969</v>
      </c>
      <c r="J1114" s="37" t="n">
        <v>114.847</v>
      </c>
      <c r="K1114" s="37" t="n">
        <v>254.919</v>
      </c>
      <c r="L1114" s="37" t="n">
        <v>1.35</v>
      </c>
      <c r="N1114" s="37" t="inlineStr">
        <is>
          <t>Fy</t>
        </is>
      </c>
      <c r="O1114" s="37" t="inlineStr">
        <is>
          <t>Max</t>
        </is>
      </c>
      <c r="P1114" s="37" t="inlineStr">
        <is>
          <t>13_kc#03</t>
        </is>
      </c>
      <c r="Q1114" s="37" t="n">
        <v>-467.529</v>
      </c>
      <c r="R1114" s="37" t="n">
        <v>-361.658</v>
      </c>
      <c r="S1114" s="37" t="n">
        <v>591.0839999999999</v>
      </c>
      <c r="T1114" s="37" t="n">
        <v>-77.11919999999999</v>
      </c>
      <c r="U1114" s="37" t="n">
        <v>-36.1387</v>
      </c>
      <c r="V1114" s="36" t="n">
        <v>77.014</v>
      </c>
      <c r="W1114" s="37" t="n">
        <v>85.0715</v>
      </c>
      <c r="X1114" s="37" t="n">
        <v>188.829</v>
      </c>
      <c r="Y1114" s="37" t="n">
        <v>1</v>
      </c>
    </row>
    <row r="1115">
      <c r="A1115" s="37" t="inlineStr">
        <is>
          <t>Fy</t>
        </is>
      </c>
      <c r="B1115" s="37" t="inlineStr">
        <is>
          <t>Min</t>
        </is>
      </c>
      <c r="C1115" s="37" t="inlineStr">
        <is>
          <t>13_ka#06</t>
        </is>
      </c>
      <c r="D1115" s="37" t="n">
        <v>915.52</v>
      </c>
      <c r="E1115" s="37" t="n">
        <v>-696.003</v>
      </c>
      <c r="F1115" s="37" t="n">
        <v>1150.04</v>
      </c>
      <c r="G1115" s="37" t="n">
        <v>149.07</v>
      </c>
      <c r="H1115" s="37" t="n">
        <v>-83.25789999999999</v>
      </c>
      <c r="I1115" s="36" t="n">
        <v>-78.0072</v>
      </c>
      <c r="J1115" s="37" t="n">
        <v>114.092</v>
      </c>
      <c r="K1115" s="37" t="n">
        <v>249.181</v>
      </c>
      <c r="L1115" s="37" t="n">
        <v>1.35</v>
      </c>
      <c r="N1115" s="37" t="inlineStr">
        <is>
          <t>Fy</t>
        </is>
      </c>
      <c r="O1115" s="37" t="inlineStr">
        <is>
          <t>Min</t>
        </is>
      </c>
      <c r="P1115" s="37" t="inlineStr">
        <is>
          <t>22d_da+03</t>
        </is>
      </c>
      <c r="Q1115" s="37" t="n">
        <v>603.001</v>
      </c>
      <c r="R1115" s="37" t="n">
        <v>-460.301</v>
      </c>
      <c r="S1115" s="37" t="n">
        <v>758.609</v>
      </c>
      <c r="T1115" s="37" t="n">
        <v>82.8549</v>
      </c>
      <c r="U1115" s="37" t="n">
        <v>-49.3273</v>
      </c>
      <c r="V1115" s="36" t="n">
        <v>-62.6998</v>
      </c>
      <c r="W1115" s="37" t="n">
        <v>79.7775</v>
      </c>
      <c r="X1115" s="37" t="n">
        <v>164.195</v>
      </c>
      <c r="Y1115" s="37" t="n">
        <v>1</v>
      </c>
    </row>
    <row r="1116">
      <c r="A1116" s="37" t="inlineStr">
        <is>
          <t>Fxy</t>
        </is>
      </c>
      <c r="B1116" s="37" t="inlineStr">
        <is>
          <t>Max</t>
        </is>
      </c>
      <c r="C1116" s="37" t="inlineStr">
        <is>
          <t>13_ec#06</t>
        </is>
      </c>
      <c r="D1116" s="37" t="n">
        <v>303.501</v>
      </c>
      <c r="E1116" s="37" t="n">
        <v>2007.09</v>
      </c>
      <c r="F1116" s="37" t="n">
        <v>2029.9</v>
      </c>
      <c r="G1116" s="37" t="n">
        <v>-85.3421</v>
      </c>
      <c r="H1116" s="37" t="n">
        <v>230.353</v>
      </c>
      <c r="I1116" s="37" t="n">
        <v>-23.7471</v>
      </c>
      <c r="J1116" s="36" t="n">
        <v>231.574</v>
      </c>
      <c r="K1116" s="37" t="n">
        <v>156.381</v>
      </c>
      <c r="L1116" s="37" t="n">
        <v>1.35</v>
      </c>
      <c r="N1116" s="37" t="inlineStr">
        <is>
          <t>Fxy</t>
        </is>
      </c>
      <c r="O1116" s="37" t="inlineStr">
        <is>
          <t>Max</t>
        </is>
      </c>
      <c r="P1116" s="37" t="inlineStr">
        <is>
          <t>22a_a+01</t>
        </is>
      </c>
      <c r="Q1116" s="37" t="n">
        <v>226.698</v>
      </c>
      <c r="R1116" s="37" t="n">
        <v>1385.63</v>
      </c>
      <c r="S1116" s="37" t="n">
        <v>1404.05</v>
      </c>
      <c r="T1116" s="37" t="n">
        <v>-80.57550000000001</v>
      </c>
      <c r="U1116" s="37" t="n">
        <v>194.184</v>
      </c>
      <c r="V1116" s="37" t="n">
        <v>-6.463010000000001</v>
      </c>
      <c r="W1116" s="36" t="n">
        <v>194.292</v>
      </c>
      <c r="X1116" s="37" t="n">
        <v>230.923</v>
      </c>
      <c r="Y1116" s="37" t="n">
        <v>1</v>
      </c>
    </row>
    <row r="1117">
      <c r="A1117" s="37" t="inlineStr">
        <is>
          <t>Fxy</t>
        </is>
      </c>
      <c r="B1117" s="37" t="inlineStr">
        <is>
          <t>Min</t>
        </is>
      </c>
      <c r="C1117" s="37" t="inlineStr">
        <is>
          <t>81a_ga#01</t>
        </is>
      </c>
      <c r="D1117" s="37" t="n">
        <v>-16.4273</v>
      </c>
      <c r="E1117" s="37" t="n">
        <v>-40.202</v>
      </c>
      <c r="F1117" s="37" t="n">
        <v>43.4287</v>
      </c>
      <c r="G1117" s="37" t="n">
        <v>0.974467</v>
      </c>
      <c r="H1117" s="37" t="n">
        <v>-0.008938639999999999</v>
      </c>
      <c r="I1117" s="37" t="n">
        <v>-0.000227965</v>
      </c>
      <c r="J1117" s="36" t="n">
        <v>0.008941549999999999</v>
      </c>
      <c r="K1117" s="37" t="n">
        <v>-33.46080000000001</v>
      </c>
      <c r="L1117" s="37" t="n">
        <v>1.35</v>
      </c>
      <c r="N1117" s="37" t="inlineStr">
        <is>
          <t>Fxy</t>
        </is>
      </c>
      <c r="O1117" s="37" t="inlineStr">
        <is>
          <t>Min</t>
        </is>
      </c>
      <c r="P1117" s="37" t="inlineStr">
        <is>
          <t>81a_ga#01</t>
        </is>
      </c>
      <c r="Q1117" s="37" t="n">
        <v>-12.1683</v>
      </c>
      <c r="R1117" s="37" t="n">
        <v>-29.7792</v>
      </c>
      <c r="S1117" s="37" t="n">
        <v>32.1694</v>
      </c>
      <c r="T1117" s="37" t="n">
        <v>0.721827</v>
      </c>
      <c r="U1117" s="37" t="n">
        <v>-0.00662122</v>
      </c>
      <c r="V1117" s="37" t="n">
        <v>-0.000168863</v>
      </c>
      <c r="W1117" s="36" t="n">
        <v>0.006623370000000001</v>
      </c>
      <c r="X1117" s="37" t="n">
        <v>-24.7858</v>
      </c>
      <c r="Y1117" s="37" t="n">
        <v>1</v>
      </c>
    </row>
    <row r="1118">
      <c r="A1118" s="37" t="inlineStr">
        <is>
          <t>Fz</t>
        </is>
      </c>
      <c r="B1118" s="37" t="inlineStr">
        <is>
          <t>Max</t>
        </is>
      </c>
      <c r="C1118" s="37" t="inlineStr">
        <is>
          <t>21a_c+05</t>
        </is>
      </c>
      <c r="D1118" s="37" t="n">
        <v>-199.329</v>
      </c>
      <c r="E1118" s="37" t="n">
        <v>431.185</v>
      </c>
      <c r="F1118" s="37" t="n">
        <v>475.029</v>
      </c>
      <c r="G1118" s="37" t="n">
        <v>-74.783</v>
      </c>
      <c r="H1118" s="37" t="n">
        <v>49.837</v>
      </c>
      <c r="I1118" s="37" t="n">
        <v>59.1806</v>
      </c>
      <c r="J1118" s="37" t="n">
        <v>77.36969999999999</v>
      </c>
      <c r="K1118" s="36" t="n">
        <v>404.901</v>
      </c>
      <c r="L1118" s="37" t="n">
        <v>1.35</v>
      </c>
      <c r="N1118" s="37" t="inlineStr">
        <is>
          <t>Fz</t>
        </is>
      </c>
      <c r="O1118" s="37" t="inlineStr">
        <is>
          <t>Max</t>
        </is>
      </c>
      <c r="P1118" s="37" t="inlineStr">
        <is>
          <t>22a_c+04</t>
        </is>
      </c>
      <c r="Q1118" s="37" t="n">
        <v>177.071</v>
      </c>
      <c r="R1118" s="37" t="n">
        <v>473.695</v>
      </c>
      <c r="S1118" s="37" t="n">
        <v>505.709</v>
      </c>
      <c r="T1118" s="37" t="n">
        <v>-47.5777</v>
      </c>
      <c r="U1118" s="37" t="n">
        <v>60.0876</v>
      </c>
      <c r="V1118" s="37" t="n">
        <v>18.3994</v>
      </c>
      <c r="W1118" s="37" t="n">
        <v>62.8415</v>
      </c>
      <c r="X1118" s="36" t="n">
        <v>362.189</v>
      </c>
      <c r="Y1118" s="37" t="n">
        <v>1</v>
      </c>
    </row>
    <row r="1119">
      <c r="A1119" s="37" t="inlineStr">
        <is>
          <t>Fz</t>
        </is>
      </c>
      <c r="B1119" s="37" t="inlineStr">
        <is>
          <t>Min</t>
        </is>
      </c>
      <c r="C1119" s="37" t="inlineStr">
        <is>
          <t>62_a31#05</t>
        </is>
      </c>
      <c r="D1119" s="37" t="n">
        <v>138.314</v>
      </c>
      <c r="E1119" s="37" t="n">
        <v>-981.293</v>
      </c>
      <c r="F1119" s="37" t="n">
        <v>990.992</v>
      </c>
      <c r="G1119" s="37" t="n">
        <v>97.86539999999999</v>
      </c>
      <c r="H1119" s="37" t="n">
        <v>-77.58110000000001</v>
      </c>
      <c r="I1119" s="37" t="n">
        <v>-16.7032</v>
      </c>
      <c r="J1119" s="37" t="n">
        <v>79.3588</v>
      </c>
      <c r="K1119" s="36" t="n">
        <v>-58.4265</v>
      </c>
      <c r="L1119" s="37" t="n">
        <v>1.1</v>
      </c>
      <c r="N1119" s="37" t="inlineStr">
        <is>
          <t>Fz</t>
        </is>
      </c>
      <c r="O1119" s="37" t="inlineStr">
        <is>
          <t>Min</t>
        </is>
      </c>
      <c r="P1119" s="37" t="inlineStr">
        <is>
          <t>62_a31#05</t>
        </is>
      </c>
      <c r="Q1119" s="37" t="n">
        <v>125.74</v>
      </c>
      <c r="R1119" s="37" t="n">
        <v>-892.0839999999999</v>
      </c>
      <c r="S1119" s="37" t="n">
        <v>900.902</v>
      </c>
      <c r="T1119" s="37" t="n">
        <v>88.96850000000001</v>
      </c>
      <c r="U1119" s="37" t="n">
        <v>-70.5282</v>
      </c>
      <c r="V1119" s="37" t="n">
        <v>-15.1847</v>
      </c>
      <c r="W1119" s="37" t="n">
        <v>72.1443</v>
      </c>
      <c r="X1119" s="36" t="n">
        <v>-53.115</v>
      </c>
      <c r="Y1119" s="37" t="n">
        <v>1</v>
      </c>
    </row>
    <row customHeight="1" ht="14.25" r="1121" thickBot="1">
      <c r="A1121" t="inlineStr">
        <is>
          <t>bus_59.822</t>
        </is>
      </c>
      <c r="N1121" t="inlineStr">
        <is>
          <t>bus_59.822</t>
        </is>
      </c>
    </row>
    <row customHeight="1" ht="15" r="1122" thickBot="1" thickTop="1">
      <c r="A1122" s="31" t="n"/>
      <c r="B1122" s="31" t="n"/>
      <c r="C1122" s="31" t="inlineStr">
        <is>
          <t>Load case</t>
        </is>
      </c>
      <c r="D1122" s="31" t="inlineStr">
        <is>
          <t>Mx</t>
        </is>
      </c>
      <c r="E1122" s="31" t="inlineStr">
        <is>
          <t>My</t>
        </is>
      </c>
      <c r="F1122" s="31" t="inlineStr">
        <is>
          <t>Mxy</t>
        </is>
      </c>
      <c r="G1122" s="31" t="inlineStr">
        <is>
          <t>Mz</t>
        </is>
      </c>
      <c r="H1122" s="31" t="inlineStr">
        <is>
          <t>Fx</t>
        </is>
      </c>
      <c r="I1122" s="31" t="inlineStr">
        <is>
          <t>Fy</t>
        </is>
      </c>
      <c r="J1122" s="31" t="inlineStr">
        <is>
          <t>Fxy</t>
        </is>
      </c>
      <c r="K1122" s="31" t="inlineStr">
        <is>
          <t>Fz</t>
        </is>
      </c>
      <c r="L1122" s="31" t="n"/>
      <c r="N1122" s="31" t="n"/>
      <c r="O1122" s="31" t="n"/>
      <c r="P1122" s="31" t="inlineStr">
        <is>
          <t>Load case</t>
        </is>
      </c>
      <c r="Q1122" s="31" t="inlineStr">
        <is>
          <t>Mx</t>
        </is>
      </c>
      <c r="R1122" s="31" t="inlineStr">
        <is>
          <t>My</t>
        </is>
      </c>
      <c r="S1122" s="31" t="inlineStr">
        <is>
          <t>Mxy</t>
        </is>
      </c>
      <c r="T1122" s="31" t="inlineStr">
        <is>
          <t>Mz</t>
        </is>
      </c>
      <c r="U1122" s="31" t="inlineStr">
        <is>
          <t>Fx</t>
        </is>
      </c>
      <c r="V1122" s="31" t="inlineStr">
        <is>
          <t>Fy</t>
        </is>
      </c>
      <c r="W1122" s="31" t="inlineStr">
        <is>
          <t>Fxy</t>
        </is>
      </c>
      <c r="X1122" s="31" t="inlineStr">
        <is>
          <t>Fz</t>
        </is>
      </c>
      <c r="Y1122" s="31" t="n"/>
    </row>
    <row customHeight="1" ht="15" r="1123" thickBot="1" thickTop="1">
      <c r="A1123" s="32" t="n"/>
      <c r="B1123" s="32" t="n"/>
      <c r="C1123" s="32" t="n"/>
      <c r="D1123" s="32" t="inlineStr">
        <is>
          <t>kNm</t>
        </is>
      </c>
      <c r="E1123" s="32" t="inlineStr">
        <is>
          <t>kNm</t>
        </is>
      </c>
      <c r="F1123" s="32" t="inlineStr">
        <is>
          <t>kNm</t>
        </is>
      </c>
      <c r="G1123" s="32" t="inlineStr">
        <is>
          <t>kN</t>
        </is>
      </c>
      <c r="H1123" s="32" t="inlineStr">
        <is>
          <t>kN</t>
        </is>
      </c>
      <c r="I1123" s="32" t="inlineStr">
        <is>
          <t>kN</t>
        </is>
      </c>
      <c r="J1123" s="32" t="n"/>
      <c r="K1123" s="32" t="n"/>
      <c r="L1123" s="32" t="n"/>
      <c r="N1123" s="32" t="n"/>
      <c r="O1123" s="32" t="n"/>
      <c r="P1123" s="32" t="n"/>
      <c r="Q1123" s="32" t="inlineStr">
        <is>
          <t>kNm</t>
        </is>
      </c>
      <c r="R1123" s="32" t="inlineStr">
        <is>
          <t>kNm</t>
        </is>
      </c>
      <c r="S1123" s="32" t="inlineStr">
        <is>
          <t>kNm</t>
        </is>
      </c>
      <c r="T1123" s="32" t="inlineStr">
        <is>
          <t>kN</t>
        </is>
      </c>
      <c r="U1123" s="32" t="inlineStr">
        <is>
          <t>kN</t>
        </is>
      </c>
      <c r="V1123" s="32" t="inlineStr">
        <is>
          <t>kN</t>
        </is>
      </c>
      <c r="W1123" s="32" t="n"/>
      <c r="X1123" s="32" t="n"/>
      <c r="Y1123" s="32" t="n"/>
    </row>
    <row customHeight="1" ht="15" r="1124" thickBot="1" thickTop="1">
      <c r="A1124" s="33" t="inlineStr">
        <is>
          <t>Mx</t>
        </is>
      </c>
      <c r="B1124" s="33" t="inlineStr">
        <is>
          <t>Max</t>
        </is>
      </c>
      <c r="C1124" s="33" t="inlineStr">
        <is>
          <t>13_ka#05</t>
        </is>
      </c>
      <c r="D1124" s="34" t="n">
        <v>809.178</v>
      </c>
      <c r="E1124" s="35" t="n">
        <v>-375.161</v>
      </c>
      <c r="F1124" s="35" t="n">
        <v>891.9160000000001</v>
      </c>
      <c r="G1124" s="35" t="n">
        <v>71.9143</v>
      </c>
      <c r="H1124" s="35" t="n">
        <v>-38.9288</v>
      </c>
      <c r="I1124" s="35" t="n">
        <v>-76.1112</v>
      </c>
      <c r="J1124" s="35" t="n">
        <v>85.489</v>
      </c>
      <c r="K1124" s="35" t="n">
        <v>230.478</v>
      </c>
      <c r="L1124" s="35" t="n">
        <v>1.35</v>
      </c>
      <c r="N1124" s="33" t="inlineStr">
        <is>
          <t>Mx</t>
        </is>
      </c>
      <c r="O1124" s="33" t="inlineStr">
        <is>
          <t>Max</t>
        </is>
      </c>
      <c r="P1124" s="33" t="inlineStr">
        <is>
          <t>22a_d+09</t>
        </is>
      </c>
      <c r="Q1124" s="34" t="n">
        <v>607.995</v>
      </c>
      <c r="R1124" s="35" t="n">
        <v>-385.144</v>
      </c>
      <c r="S1124" s="35" t="n">
        <v>719.718</v>
      </c>
      <c r="T1124" s="35" t="n">
        <v>89.45910000000001</v>
      </c>
      <c r="U1124" s="35" t="n">
        <v>-52.38630000000001</v>
      </c>
      <c r="V1124" s="35" t="n">
        <v>-50.1581</v>
      </c>
      <c r="W1124" s="35" t="n">
        <v>72.5269</v>
      </c>
      <c r="X1124" s="35" t="n">
        <v>217.484</v>
      </c>
      <c r="Y1124" s="35" t="n">
        <v>1</v>
      </c>
    </row>
    <row customHeight="1" ht="14.25" r="1125" thickBot="1">
      <c r="A1125" s="33" t="inlineStr">
        <is>
          <t>Mx</t>
        </is>
      </c>
      <c r="B1125" s="33" t="inlineStr">
        <is>
          <t>Min</t>
        </is>
      </c>
      <c r="C1125" s="33" t="inlineStr">
        <is>
          <t>51_cb+11</t>
        </is>
      </c>
      <c r="D1125" s="34" t="n">
        <v>-918.682</v>
      </c>
      <c r="E1125" s="35" t="n">
        <v>1060.18</v>
      </c>
      <c r="F1125" s="35" t="n">
        <v>1402.84</v>
      </c>
      <c r="G1125" s="35" t="n">
        <v>63.2539</v>
      </c>
      <c r="H1125" s="35" t="n">
        <v>139.937</v>
      </c>
      <c r="I1125" s="35" t="n">
        <v>76.70660000000001</v>
      </c>
      <c r="J1125" s="35" t="n">
        <v>159.581</v>
      </c>
      <c r="K1125" s="35" t="n">
        <v>212.85</v>
      </c>
      <c r="L1125" s="35" t="n">
        <v>1.35</v>
      </c>
      <c r="N1125" s="33" t="inlineStr">
        <is>
          <t>Mx</t>
        </is>
      </c>
      <c r="O1125" s="33" t="inlineStr">
        <is>
          <t>Min</t>
        </is>
      </c>
      <c r="P1125" s="33" t="inlineStr">
        <is>
          <t>22d_ca+12</t>
        </is>
      </c>
      <c r="Q1125" s="34" t="n">
        <v>-711.8200000000001</v>
      </c>
      <c r="R1125" s="35" t="n">
        <v>406.015</v>
      </c>
      <c r="S1125" s="35" t="n">
        <v>819.474</v>
      </c>
      <c r="T1125" s="35" t="n">
        <v>-39.73269999999999</v>
      </c>
      <c r="U1125" s="35" t="n">
        <v>44.4647</v>
      </c>
      <c r="V1125" s="35" t="n">
        <v>65.7086</v>
      </c>
      <c r="W1125" s="35" t="n">
        <v>79.33930000000001</v>
      </c>
      <c r="X1125" s="35" t="n">
        <v>175.748</v>
      </c>
      <c r="Y1125" s="35" t="n">
        <v>1</v>
      </c>
    </row>
    <row customHeight="1" ht="14.25" r="1126" thickBot="1">
      <c r="A1126" s="33" t="inlineStr">
        <is>
          <t>My</t>
        </is>
      </c>
      <c r="B1126" s="33" t="inlineStr">
        <is>
          <t>Max</t>
        </is>
      </c>
      <c r="C1126" s="33" t="inlineStr">
        <is>
          <t>13_ea#05</t>
        </is>
      </c>
      <c r="D1126" s="35" t="n">
        <v>518.237</v>
      </c>
      <c r="E1126" s="34" t="n">
        <v>1817.11</v>
      </c>
      <c r="F1126" s="35" t="n">
        <v>1889.56</v>
      </c>
      <c r="G1126" s="35" t="n">
        <v>-103.962</v>
      </c>
      <c r="H1126" s="35" t="n">
        <v>198.908</v>
      </c>
      <c r="I1126" s="35" t="n">
        <v>-55.2799</v>
      </c>
      <c r="J1126" s="35" t="n">
        <v>206.447</v>
      </c>
      <c r="K1126" s="35" t="n">
        <v>121.734</v>
      </c>
      <c r="L1126" s="35" t="n">
        <v>1.35</v>
      </c>
      <c r="N1126" s="33" t="inlineStr">
        <is>
          <t>My</t>
        </is>
      </c>
      <c r="O1126" s="33" t="inlineStr">
        <is>
          <t>Max</t>
        </is>
      </c>
      <c r="P1126" s="33" t="inlineStr">
        <is>
          <t>13_ea#05</t>
        </is>
      </c>
      <c r="Q1126" s="35" t="n">
        <v>383.879</v>
      </c>
      <c r="R1126" s="34" t="n">
        <v>1346</v>
      </c>
      <c r="S1126" s="35" t="n">
        <v>1399.68</v>
      </c>
      <c r="T1126" s="35" t="n">
        <v>-77.00880000000001</v>
      </c>
      <c r="U1126" s="35" t="n">
        <v>147.339</v>
      </c>
      <c r="V1126" s="35" t="n">
        <v>-40.948</v>
      </c>
      <c r="W1126" s="35" t="n">
        <v>152.924</v>
      </c>
      <c r="X1126" s="35" t="n">
        <v>90.17360000000001</v>
      </c>
      <c r="Y1126" s="35" t="n">
        <v>1</v>
      </c>
    </row>
    <row customHeight="1" ht="14.25" r="1127" thickBot="1">
      <c r="A1127" s="33" t="inlineStr">
        <is>
          <t>My</t>
        </is>
      </c>
      <c r="B1127" s="33" t="inlineStr">
        <is>
          <t>Min</t>
        </is>
      </c>
      <c r="C1127" s="33" t="inlineStr">
        <is>
          <t>13_kc#05</t>
        </is>
      </c>
      <c r="D1127" s="35" t="n">
        <v>-237.992</v>
      </c>
      <c r="E1127" s="34" t="n">
        <v>-909.304</v>
      </c>
      <c r="F1127" s="35" t="n">
        <v>939.933</v>
      </c>
      <c r="G1127" s="35" t="n">
        <v>-35.7147</v>
      </c>
      <c r="H1127" s="35" t="n">
        <v>-114.541</v>
      </c>
      <c r="I1127" s="35" t="n">
        <v>49.116</v>
      </c>
      <c r="J1127" s="35" t="n">
        <v>124.628</v>
      </c>
      <c r="K1127" s="35" t="n">
        <v>232.514</v>
      </c>
      <c r="L1127" s="35" t="n">
        <v>1.35</v>
      </c>
      <c r="N1127" s="33" t="inlineStr">
        <is>
          <t>My</t>
        </is>
      </c>
      <c r="O1127" s="33" t="inlineStr">
        <is>
          <t>Min</t>
        </is>
      </c>
      <c r="P1127" s="33" t="inlineStr">
        <is>
          <t>62_a32#06</t>
        </is>
      </c>
      <c r="Q1127" s="35" t="n">
        <v>67.0146</v>
      </c>
      <c r="R1127" s="34" t="n">
        <v>-777.6799999999999</v>
      </c>
      <c r="S1127" s="35" t="n">
        <v>780.562</v>
      </c>
      <c r="T1127" s="35" t="n">
        <v>69.83210000000001</v>
      </c>
      <c r="U1127" s="35" t="n">
        <v>-63.63930000000001</v>
      </c>
      <c r="V1127" s="35" t="n">
        <v>-8.02524</v>
      </c>
      <c r="W1127" s="35" t="n">
        <v>64.1433</v>
      </c>
      <c r="X1127" s="35" t="n">
        <v>-50.007</v>
      </c>
      <c r="Y1127" s="35" t="n">
        <v>1</v>
      </c>
    </row>
    <row customHeight="1" ht="14.25" r="1128" thickBot="1">
      <c r="A1128" s="33" t="inlineStr">
        <is>
          <t>Mxy</t>
        </is>
      </c>
      <c r="B1128" s="33" t="inlineStr">
        <is>
          <t>Max</t>
        </is>
      </c>
      <c r="C1128" s="33" t="inlineStr">
        <is>
          <t>13_ea#03</t>
        </is>
      </c>
      <c r="D1128" s="35" t="n">
        <v>494.982</v>
      </c>
      <c r="E1128" s="35" t="n">
        <v>1780.87</v>
      </c>
      <c r="F1128" s="34" t="n">
        <v>1848.38</v>
      </c>
      <c r="G1128" s="35" t="n">
        <v>-119.471</v>
      </c>
      <c r="H1128" s="35" t="n">
        <v>205.226</v>
      </c>
      <c r="I1128" s="35" t="n">
        <v>-45.8201</v>
      </c>
      <c r="J1128" s="35" t="n">
        <v>210.279</v>
      </c>
      <c r="K1128" s="35" t="n">
        <v>140.78</v>
      </c>
      <c r="L1128" s="35" t="n">
        <v>1.35</v>
      </c>
      <c r="N1128" s="33" t="inlineStr">
        <is>
          <t>Mxy</t>
        </is>
      </c>
      <c r="O1128" s="33" t="inlineStr">
        <is>
          <t>Max</t>
        </is>
      </c>
      <c r="P1128" s="33" t="inlineStr">
        <is>
          <t>13_ea#03</t>
        </is>
      </c>
      <c r="Q1128" s="35" t="n">
        <v>366.653</v>
      </c>
      <c r="R1128" s="35" t="n">
        <v>1319.17</v>
      </c>
      <c r="S1128" s="34" t="n">
        <v>1369.17</v>
      </c>
      <c r="T1128" s="35" t="n">
        <v>-88.49680000000001</v>
      </c>
      <c r="U1128" s="35" t="n">
        <v>152.02</v>
      </c>
      <c r="V1128" s="35" t="n">
        <v>-33.9408</v>
      </c>
      <c r="W1128" s="35" t="n">
        <v>155.762</v>
      </c>
      <c r="X1128" s="35" t="n">
        <v>104.282</v>
      </c>
      <c r="Y1128" s="35" t="n">
        <v>1</v>
      </c>
    </row>
    <row customHeight="1" ht="14.25" r="1129" thickBot="1">
      <c r="A1129" s="33" t="inlineStr">
        <is>
          <t>Mxy</t>
        </is>
      </c>
      <c r="B1129" s="33" t="inlineStr">
        <is>
          <t>Min</t>
        </is>
      </c>
      <c r="C1129" s="33" t="inlineStr">
        <is>
          <t>14_cb#04</t>
        </is>
      </c>
      <c r="D1129" s="35" t="n">
        <v>-0.0413583</v>
      </c>
      <c r="E1129" s="35" t="n">
        <v>-0.14354</v>
      </c>
      <c r="F1129" s="34" t="n">
        <v>0.14938</v>
      </c>
      <c r="G1129" s="35" t="n">
        <v>1.66386</v>
      </c>
      <c r="H1129" s="35" t="n">
        <v>-5.95625</v>
      </c>
      <c r="I1129" s="35" t="n">
        <v>2.08156</v>
      </c>
      <c r="J1129" s="35" t="n">
        <v>6.3095</v>
      </c>
      <c r="K1129" s="35" t="n">
        <v>20.9888</v>
      </c>
      <c r="L1129" s="35" t="n">
        <v>1.35</v>
      </c>
      <c r="N1129" s="33" t="inlineStr">
        <is>
          <t>Mxy</t>
        </is>
      </c>
      <c r="O1129" s="33" t="inlineStr">
        <is>
          <t>Min</t>
        </is>
      </c>
      <c r="P1129" s="33" t="inlineStr">
        <is>
          <t>14_cb#04</t>
        </is>
      </c>
      <c r="Q1129" s="35" t="n">
        <v>-0.0306357</v>
      </c>
      <c r="R1129" s="35" t="n">
        <v>-0.106326</v>
      </c>
      <c r="S1129" s="34" t="n">
        <v>0.110652</v>
      </c>
      <c r="T1129" s="35" t="n">
        <v>1.23249</v>
      </c>
      <c r="U1129" s="35" t="n">
        <v>-4.41203</v>
      </c>
      <c r="V1129" s="35" t="n">
        <v>1.5419</v>
      </c>
      <c r="W1129" s="35" t="n">
        <v>4.6737</v>
      </c>
      <c r="X1129" s="35" t="n">
        <v>15.5472</v>
      </c>
      <c r="Y1129" s="35" t="n">
        <v>1</v>
      </c>
    </row>
    <row customHeight="1" ht="14.25" r="1130" thickBot="1">
      <c r="A1130" s="33" t="inlineStr">
        <is>
          <t>Mz</t>
        </is>
      </c>
      <c r="B1130" s="33" t="inlineStr">
        <is>
          <t>Max</t>
        </is>
      </c>
      <c r="C1130" s="33" t="inlineStr">
        <is>
          <t>51_db+12</t>
        </is>
      </c>
      <c r="D1130" s="35" t="n">
        <v>656.462</v>
      </c>
      <c r="E1130" s="35" t="n">
        <v>-695.726</v>
      </c>
      <c r="F1130" s="35" t="n">
        <v>956.544</v>
      </c>
      <c r="G1130" s="34" t="n">
        <v>140.822</v>
      </c>
      <c r="H1130" s="35" t="n">
        <v>-75.53360000000001</v>
      </c>
      <c r="I1130" s="35" t="n">
        <v>-51.717</v>
      </c>
      <c r="J1130" s="35" t="n">
        <v>91.54219999999999</v>
      </c>
      <c r="K1130" s="35" t="n">
        <v>165.311</v>
      </c>
      <c r="L1130" s="35" t="n">
        <v>1.35</v>
      </c>
      <c r="N1130" s="33" t="inlineStr">
        <is>
          <t>Mz</t>
        </is>
      </c>
      <c r="O1130" s="33" t="inlineStr">
        <is>
          <t>Max</t>
        </is>
      </c>
      <c r="P1130" s="33" t="inlineStr">
        <is>
          <t>22d_da+03</t>
        </is>
      </c>
      <c r="Q1130" s="35" t="n">
        <v>511.465</v>
      </c>
      <c r="R1130" s="35" t="n">
        <v>-498.996</v>
      </c>
      <c r="S1130" s="35" t="n">
        <v>714.558</v>
      </c>
      <c r="T1130" s="34" t="n">
        <v>117.386</v>
      </c>
      <c r="U1130" s="35" t="n">
        <v>-65.8342</v>
      </c>
      <c r="V1130" s="35" t="n">
        <v>-34.2685</v>
      </c>
      <c r="W1130" s="35" t="n">
        <v>74.21910000000001</v>
      </c>
      <c r="X1130" s="35" t="n">
        <v>172.355</v>
      </c>
      <c r="Y1130" s="35" t="n">
        <v>1</v>
      </c>
    </row>
    <row customHeight="1" ht="14.25" r="1131" thickBot="1">
      <c r="A1131" s="33" t="inlineStr">
        <is>
          <t>Mz</t>
        </is>
      </c>
      <c r="B1131" s="33" t="inlineStr">
        <is>
          <t>Min</t>
        </is>
      </c>
      <c r="C1131" s="33" t="inlineStr">
        <is>
          <t>51_db+08</t>
        </is>
      </c>
      <c r="D1131" s="35" t="n">
        <v>-685.903</v>
      </c>
      <c r="E1131" s="35" t="n">
        <v>-437.846</v>
      </c>
      <c r="F1131" s="35" t="n">
        <v>813.74</v>
      </c>
      <c r="G1131" s="34" t="n">
        <v>-152.206</v>
      </c>
      <c r="H1131" s="35" t="n">
        <v>-61.868</v>
      </c>
      <c r="I1131" s="35" t="n">
        <v>61.1519</v>
      </c>
      <c r="J1131" s="35" t="n">
        <v>86.9897</v>
      </c>
      <c r="K1131" s="35" t="n">
        <v>234.19</v>
      </c>
      <c r="L1131" s="35" t="n">
        <v>1.35</v>
      </c>
      <c r="N1131" s="33" t="inlineStr">
        <is>
          <t>Mz</t>
        </is>
      </c>
      <c r="O1131" s="33" t="inlineStr">
        <is>
          <t>Min</t>
        </is>
      </c>
      <c r="P1131" s="33" t="inlineStr">
        <is>
          <t>22d_da+03</t>
        </is>
      </c>
      <c r="Q1131" s="35" t="n">
        <v>-579.3869999999999</v>
      </c>
      <c r="R1131" s="35" t="n">
        <v>-226.934</v>
      </c>
      <c r="S1131" s="35" t="n">
        <v>622.244</v>
      </c>
      <c r="T1131" s="34" t="n">
        <v>-125.828</v>
      </c>
      <c r="U1131" s="35" t="n">
        <v>-40.3841</v>
      </c>
      <c r="V1131" s="35" t="n">
        <v>59.4471</v>
      </c>
      <c r="W1131" s="35" t="n">
        <v>71.8668</v>
      </c>
      <c r="X1131" s="35" t="n">
        <v>191.357</v>
      </c>
      <c r="Y1131" s="35" t="n">
        <v>1</v>
      </c>
    </row>
    <row customHeight="1" ht="14.25" r="1132" thickBot="1">
      <c r="A1132" s="33" t="inlineStr">
        <is>
          <t>Fx</t>
        </is>
      </c>
      <c r="B1132" s="33" t="inlineStr">
        <is>
          <t>Max</t>
        </is>
      </c>
      <c r="C1132" s="33" t="inlineStr">
        <is>
          <t>21a_b+12</t>
        </is>
      </c>
      <c r="D1132" s="35" t="n">
        <v>142.824</v>
      </c>
      <c r="E1132" s="35" t="n">
        <v>1693.54</v>
      </c>
      <c r="F1132" s="35" t="n">
        <v>1699.56</v>
      </c>
      <c r="G1132" s="35" t="n">
        <v>-54.5181</v>
      </c>
      <c r="H1132" s="34" t="n">
        <v>217.628</v>
      </c>
      <c r="I1132" s="35" t="n">
        <v>-5.95987</v>
      </c>
      <c r="J1132" s="35" t="n">
        <v>217.71</v>
      </c>
      <c r="K1132" s="35" t="n">
        <v>210.494</v>
      </c>
      <c r="L1132" s="35" t="n">
        <v>1.35</v>
      </c>
      <c r="N1132" s="33" t="inlineStr">
        <is>
          <t>Fx</t>
        </is>
      </c>
      <c r="O1132" s="33" t="inlineStr">
        <is>
          <t>Max</t>
        </is>
      </c>
      <c r="P1132" s="33" t="inlineStr">
        <is>
          <t>22a_a+01</t>
        </is>
      </c>
      <c r="Q1132" s="35" t="n">
        <v>221.184</v>
      </c>
      <c r="R1132" s="35" t="n">
        <v>1247.19</v>
      </c>
      <c r="S1132" s="35" t="n">
        <v>1266.65</v>
      </c>
      <c r="T1132" s="35" t="n">
        <v>-80.42700000000001</v>
      </c>
      <c r="U1132" s="34" t="n">
        <v>183.471</v>
      </c>
      <c r="V1132" s="35" t="n">
        <v>-7.66011</v>
      </c>
      <c r="W1132" s="35" t="n">
        <v>183.631</v>
      </c>
      <c r="X1132" s="35" t="n">
        <v>213.276</v>
      </c>
      <c r="Y1132" s="35" t="n">
        <v>1</v>
      </c>
    </row>
    <row customHeight="1" ht="14.25" r="1133" thickBot="1">
      <c r="A1133" s="33" t="inlineStr">
        <is>
          <t>Fx</t>
        </is>
      </c>
      <c r="B1133" s="33" t="inlineStr">
        <is>
          <t>Min</t>
        </is>
      </c>
      <c r="C1133" s="33" t="inlineStr">
        <is>
          <t>13_kc#03</t>
        </is>
      </c>
      <c r="D1133" s="35" t="n">
        <v>-8.47682</v>
      </c>
      <c r="E1133" s="35" t="n">
        <v>-786.276</v>
      </c>
      <c r="F1133" s="35" t="n">
        <v>786.322</v>
      </c>
      <c r="G1133" s="35" t="n">
        <v>29.1372</v>
      </c>
      <c r="H1133" s="34" t="n">
        <v>-126.128</v>
      </c>
      <c r="I1133" s="35" t="n">
        <v>34.236</v>
      </c>
      <c r="J1133" s="35" t="n">
        <v>130.691</v>
      </c>
      <c r="K1133" s="35" t="n">
        <v>244.294</v>
      </c>
      <c r="L1133" s="35" t="n">
        <v>1.35</v>
      </c>
      <c r="N1133" s="33" t="inlineStr">
        <is>
          <t>Fx</t>
        </is>
      </c>
      <c r="O1133" s="33" t="inlineStr">
        <is>
          <t>Min</t>
        </is>
      </c>
      <c r="P1133" s="33" t="inlineStr">
        <is>
          <t>22a_d+01</t>
        </is>
      </c>
      <c r="Q1133" s="35" t="n">
        <v>5.39013</v>
      </c>
      <c r="R1133" s="35" t="n">
        <v>-584.374</v>
      </c>
      <c r="S1133" s="35" t="n">
        <v>584.399</v>
      </c>
      <c r="T1133" s="35" t="n">
        <v>11.8334</v>
      </c>
      <c r="U1133" s="34" t="n">
        <v>-100.407</v>
      </c>
      <c r="V1133" s="35" t="n">
        <v>33.06019999999999</v>
      </c>
      <c r="W1133" s="35" t="n">
        <v>105.709</v>
      </c>
      <c r="X1133" s="35" t="n">
        <v>270.772</v>
      </c>
      <c r="Y1133" s="35" t="n">
        <v>1</v>
      </c>
    </row>
    <row customHeight="1" ht="14.25" r="1134" thickBot="1">
      <c r="A1134" s="33" t="inlineStr">
        <is>
          <t>Fy</t>
        </is>
      </c>
      <c r="B1134" s="33" t="inlineStr">
        <is>
          <t>Max</t>
        </is>
      </c>
      <c r="C1134" s="33" t="inlineStr">
        <is>
          <t>13_kc#03</t>
        </is>
      </c>
      <c r="D1134" s="35" t="n">
        <v>-552.39</v>
      </c>
      <c r="E1134" s="35" t="n">
        <v>-467.405</v>
      </c>
      <c r="F1134" s="35" t="n">
        <v>723.603</v>
      </c>
      <c r="G1134" s="35" t="n">
        <v>-93.0301</v>
      </c>
      <c r="H1134" s="35" t="n">
        <v>-49.0937</v>
      </c>
      <c r="I1134" s="34" t="n">
        <v>96.9538</v>
      </c>
      <c r="J1134" s="35" t="n">
        <v>108.675</v>
      </c>
      <c r="K1134" s="35" t="n">
        <v>236.25</v>
      </c>
      <c r="L1134" s="35" t="n">
        <v>1.35</v>
      </c>
      <c r="N1134" s="33" t="inlineStr">
        <is>
          <t>Fy</t>
        </is>
      </c>
      <c r="O1134" s="33" t="inlineStr">
        <is>
          <t>Max</t>
        </is>
      </c>
      <c r="P1134" s="33" t="inlineStr">
        <is>
          <t>13_kc#03</t>
        </is>
      </c>
      <c r="Q1134" s="35" t="n">
        <v>-409.178</v>
      </c>
      <c r="R1134" s="35" t="n">
        <v>-346.226</v>
      </c>
      <c r="S1134" s="35" t="n">
        <v>536.002</v>
      </c>
      <c r="T1134" s="35" t="n">
        <v>-68.91119999999999</v>
      </c>
      <c r="U1134" s="35" t="n">
        <v>-36.3657</v>
      </c>
      <c r="V1134" s="34" t="n">
        <v>71.8177</v>
      </c>
      <c r="W1134" s="35" t="n">
        <v>80.4999</v>
      </c>
      <c r="X1134" s="35" t="n">
        <v>175</v>
      </c>
      <c r="Y1134" s="35" t="n">
        <v>1</v>
      </c>
    </row>
    <row customHeight="1" ht="14.25" r="1135" thickBot="1">
      <c r="A1135" s="33" t="inlineStr">
        <is>
          <t>Fy</t>
        </is>
      </c>
      <c r="B1135" s="33" t="inlineStr">
        <is>
          <t>Min</t>
        </is>
      </c>
      <c r="C1135" s="33" t="inlineStr">
        <is>
          <t>13_ka#06</t>
        </is>
      </c>
      <c r="D1135" s="35" t="n">
        <v>835.288</v>
      </c>
      <c r="E1135" s="35" t="n">
        <v>-648.046</v>
      </c>
      <c r="F1135" s="35" t="n">
        <v>1057.2</v>
      </c>
      <c r="G1135" s="35" t="n">
        <v>143.087</v>
      </c>
      <c r="H1135" s="35" t="n">
        <v>-82.23219999999999</v>
      </c>
      <c r="I1135" s="34" t="n">
        <v>-74.70050000000001</v>
      </c>
      <c r="J1135" s="35" t="n">
        <v>111.096</v>
      </c>
      <c r="K1135" s="35" t="n">
        <v>230.066</v>
      </c>
      <c r="L1135" s="35" t="n">
        <v>1.35</v>
      </c>
      <c r="N1135" s="33" t="inlineStr">
        <is>
          <t>Fy</t>
        </is>
      </c>
      <c r="O1135" s="33" t="inlineStr">
        <is>
          <t>Min</t>
        </is>
      </c>
      <c r="P1135" s="33" t="inlineStr">
        <is>
          <t>22d_da+03</t>
        </is>
      </c>
      <c r="Q1135" s="35" t="n">
        <v>541.193</v>
      </c>
      <c r="R1135" s="35" t="n">
        <v>-432.903</v>
      </c>
      <c r="S1135" s="35" t="n">
        <v>693.033</v>
      </c>
      <c r="T1135" s="35" t="n">
        <v>77.9914</v>
      </c>
      <c r="U1135" s="35" t="n">
        <v>-48.5687</v>
      </c>
      <c r="V1135" s="34" t="n">
        <v>-58.596</v>
      </c>
      <c r="W1135" s="35" t="n">
        <v>76.1079</v>
      </c>
      <c r="X1135" s="35" t="n">
        <v>151.937</v>
      </c>
      <c r="Y1135" s="35" t="n">
        <v>1</v>
      </c>
    </row>
    <row customHeight="1" ht="14.25" r="1136" thickBot="1">
      <c r="A1136" s="33" t="inlineStr">
        <is>
          <t>Fxy</t>
        </is>
      </c>
      <c r="B1136" s="33" t="inlineStr">
        <is>
          <t>Max</t>
        </is>
      </c>
      <c r="C1136" s="33" t="inlineStr">
        <is>
          <t>13_ec#06</t>
        </is>
      </c>
      <c r="D1136" s="35" t="n">
        <v>282.985</v>
      </c>
      <c r="E1136" s="35" t="n">
        <v>1818.54</v>
      </c>
      <c r="F1136" s="35" t="n">
        <v>1840.43</v>
      </c>
      <c r="G1136" s="35" t="n">
        <v>-83.9438</v>
      </c>
      <c r="H1136" s="35" t="n">
        <v>218.539</v>
      </c>
      <c r="I1136" s="35" t="n">
        <v>-23.4588</v>
      </c>
      <c r="J1136" s="34" t="n">
        <v>219.795</v>
      </c>
      <c r="K1136" s="35" t="n">
        <v>143.175</v>
      </c>
      <c r="L1136" s="35" t="n">
        <v>1.35</v>
      </c>
      <c r="N1136" s="33" t="inlineStr">
        <is>
          <t>Fxy</t>
        </is>
      </c>
      <c r="O1136" s="33" t="inlineStr">
        <is>
          <t>Max</t>
        </is>
      </c>
      <c r="P1136" s="33" t="inlineStr">
        <is>
          <t>22a_a+01</t>
        </is>
      </c>
      <c r="Q1136" s="35" t="n">
        <v>221.184</v>
      </c>
      <c r="R1136" s="35" t="n">
        <v>1247.19</v>
      </c>
      <c r="S1136" s="35" t="n">
        <v>1266.65</v>
      </c>
      <c r="T1136" s="35" t="n">
        <v>-80.42700000000001</v>
      </c>
      <c r="U1136" s="35" t="n">
        <v>183.471</v>
      </c>
      <c r="V1136" s="35" t="n">
        <v>-7.66011</v>
      </c>
      <c r="W1136" s="34" t="n">
        <v>183.631</v>
      </c>
      <c r="X1136" s="35" t="n">
        <v>213.276</v>
      </c>
      <c r="Y1136" s="35" t="n">
        <v>1</v>
      </c>
    </row>
    <row customHeight="1" ht="14.25" r="1137" thickBot="1">
      <c r="A1137" s="33" t="inlineStr">
        <is>
          <t>Fxy</t>
        </is>
      </c>
      <c r="B1137" s="33" t="inlineStr">
        <is>
          <t>Min</t>
        </is>
      </c>
      <c r="C1137" s="33" t="inlineStr">
        <is>
          <t>81a_ga#01</t>
        </is>
      </c>
      <c r="D1137" s="35" t="n">
        <v>-15.5662</v>
      </c>
      <c r="E1137" s="35" t="n">
        <v>-25.6649</v>
      </c>
      <c r="F1137" s="35" t="n">
        <v>30.0166</v>
      </c>
      <c r="G1137" s="35" t="n">
        <v>0.767631</v>
      </c>
      <c r="H1137" s="35" t="n">
        <v>0.008826199999999999</v>
      </c>
      <c r="I1137" s="35" t="n">
        <v>0.00731591</v>
      </c>
      <c r="J1137" s="34" t="n">
        <v>0.011464</v>
      </c>
      <c r="K1137" s="35" t="n">
        <v>-30.701</v>
      </c>
      <c r="L1137" s="35" t="n">
        <v>1.35</v>
      </c>
      <c r="N1137" s="33" t="inlineStr">
        <is>
          <t>Fxy</t>
        </is>
      </c>
      <c r="O1137" s="33" t="inlineStr">
        <is>
          <t>Min</t>
        </is>
      </c>
      <c r="P1137" s="33" t="inlineStr">
        <is>
          <t>81a_ga#01</t>
        </is>
      </c>
      <c r="Q1137" s="35" t="n">
        <v>-11.5305</v>
      </c>
      <c r="R1137" s="35" t="n">
        <v>-19.0111</v>
      </c>
      <c r="S1137" s="35" t="n">
        <v>22.2345</v>
      </c>
      <c r="T1137" s="35" t="n">
        <v>0.568616</v>
      </c>
      <c r="U1137" s="35" t="n">
        <v>0.00653792</v>
      </c>
      <c r="V1137" s="35" t="n">
        <v>0.005419190000000001</v>
      </c>
      <c r="W1137" s="34" t="n">
        <v>0.00849188</v>
      </c>
      <c r="X1137" s="35" t="n">
        <v>-22.7415</v>
      </c>
      <c r="Y1137" s="35" t="n">
        <v>1</v>
      </c>
    </row>
    <row customHeight="1" ht="14.25" r="1138" thickBot="1">
      <c r="A1138" s="33" t="inlineStr">
        <is>
          <t>Fz</t>
        </is>
      </c>
      <c r="B1138" s="33" t="inlineStr">
        <is>
          <t>Max</t>
        </is>
      </c>
      <c r="C1138" s="33" t="inlineStr">
        <is>
          <t>21a_c+05</t>
        </is>
      </c>
      <c r="D1138" s="35" t="n">
        <v>-162.823</v>
      </c>
      <c r="E1138" s="35" t="n">
        <v>379.155</v>
      </c>
      <c r="F1138" s="35" t="n">
        <v>412.638</v>
      </c>
      <c r="G1138" s="35" t="n">
        <v>-68.70960000000001</v>
      </c>
      <c r="H1138" s="35" t="n">
        <v>46.0641</v>
      </c>
      <c r="I1138" s="35" t="n">
        <v>54.2364</v>
      </c>
      <c r="J1138" s="35" t="n">
        <v>71.15819999999999</v>
      </c>
      <c r="K1138" s="34" t="n">
        <v>376.928</v>
      </c>
      <c r="L1138" s="35" t="n">
        <v>1.35</v>
      </c>
      <c r="N1138" s="33" t="inlineStr">
        <is>
          <t>Fz</t>
        </is>
      </c>
      <c r="O1138" s="33" t="inlineStr">
        <is>
          <t>Max</t>
        </is>
      </c>
      <c r="P1138" s="33" t="inlineStr">
        <is>
          <t>22a_c+09</t>
        </is>
      </c>
      <c r="Q1138" s="35" t="n">
        <v>296.308</v>
      </c>
      <c r="R1138" s="35" t="n">
        <v>69.2687</v>
      </c>
      <c r="S1138" s="35" t="n">
        <v>304.297</v>
      </c>
      <c r="T1138" s="35" t="n">
        <v>-26.167</v>
      </c>
      <c r="U1138" s="35" t="n">
        <v>9.66225</v>
      </c>
      <c r="V1138" s="35" t="n">
        <v>-17.59</v>
      </c>
      <c r="W1138" s="35" t="n">
        <v>20.0691</v>
      </c>
      <c r="X1138" s="34" t="n">
        <v>337.096</v>
      </c>
      <c r="Y1138" s="35" t="n">
        <v>1</v>
      </c>
    </row>
    <row customHeight="1" ht="14.25" r="1139" thickBot="1">
      <c r="A1139" s="33" t="inlineStr">
        <is>
          <t>Fz</t>
        </is>
      </c>
      <c r="B1139" s="33" t="inlineStr">
        <is>
          <t>Min</t>
        </is>
      </c>
      <c r="C1139" s="33" t="inlineStr">
        <is>
          <t>62_a31#02</t>
        </is>
      </c>
      <c r="D1139" s="35" t="n">
        <v>131.564</v>
      </c>
      <c r="E1139" s="35" t="n">
        <v>-869.936</v>
      </c>
      <c r="F1139" s="35" t="n">
        <v>879.828</v>
      </c>
      <c r="G1139" s="35" t="n">
        <v>88.05380000000001</v>
      </c>
      <c r="H1139" s="35" t="n">
        <v>-63.6088</v>
      </c>
      <c r="I1139" s="35" t="n">
        <v>-14.5892</v>
      </c>
      <c r="J1139" s="35" t="n">
        <v>65.26049999999999</v>
      </c>
      <c r="K1139" s="34" t="n">
        <v>-53.9639</v>
      </c>
      <c r="L1139" s="35" t="n">
        <v>1.1</v>
      </c>
      <c r="N1139" s="33" t="inlineStr">
        <is>
          <t>Fz</t>
        </is>
      </c>
      <c r="O1139" s="33" t="inlineStr">
        <is>
          <t>Min</t>
        </is>
      </c>
      <c r="P1139" s="33" t="inlineStr">
        <is>
          <t>62_a31#02</t>
        </is>
      </c>
      <c r="Q1139" s="35" t="n">
        <v>119.604</v>
      </c>
      <c r="R1139" s="35" t="n">
        <v>-790.851</v>
      </c>
      <c r="S1139" s="35" t="n">
        <v>799.8440000000001</v>
      </c>
      <c r="T1139" s="35" t="n">
        <v>80.04889999999999</v>
      </c>
      <c r="U1139" s="35" t="n">
        <v>-57.8262</v>
      </c>
      <c r="V1139" s="35" t="n">
        <v>-13.263</v>
      </c>
      <c r="W1139" s="35" t="n">
        <v>59.3277</v>
      </c>
      <c r="X1139" s="34" t="n">
        <v>-49.0581</v>
      </c>
      <c r="Y1139" s="35" t="n">
        <v>1</v>
      </c>
    </row>
    <row customHeight="1" ht="14.25" r="1140" thickTop="1"/>
    <row customHeight="1" ht="14.25" r="1141" thickBot="1">
      <c r="A1141" t="inlineStr">
        <is>
          <t>bus_6.780</t>
        </is>
      </c>
      <c r="N1141" t="inlineStr">
        <is>
          <t>bus_6.780</t>
        </is>
      </c>
    </row>
    <row customHeight="1" ht="15" r="1142" thickBot="1" thickTop="1">
      <c r="A1142" s="31" t="n"/>
      <c r="B1142" s="31" t="n"/>
      <c r="C1142" s="31" t="inlineStr">
        <is>
          <t>Load case</t>
        </is>
      </c>
      <c r="D1142" s="31" t="inlineStr">
        <is>
          <t>Mx</t>
        </is>
      </c>
      <c r="E1142" s="31" t="inlineStr">
        <is>
          <t>My</t>
        </is>
      </c>
      <c r="F1142" s="31" t="inlineStr">
        <is>
          <t>Mxy</t>
        </is>
      </c>
      <c r="G1142" s="31" t="inlineStr">
        <is>
          <t>Mz</t>
        </is>
      </c>
      <c r="H1142" s="31" t="inlineStr">
        <is>
          <t>Fx</t>
        </is>
      </c>
      <c r="I1142" s="31" t="inlineStr">
        <is>
          <t>Fy</t>
        </is>
      </c>
      <c r="J1142" s="31" t="inlineStr">
        <is>
          <t>Fxy</t>
        </is>
      </c>
      <c r="K1142" s="31" t="inlineStr">
        <is>
          <t>Fz</t>
        </is>
      </c>
      <c r="L1142" s="31" t="n"/>
      <c r="N1142" s="31" t="n"/>
      <c r="O1142" s="31" t="n"/>
      <c r="P1142" s="31" t="inlineStr">
        <is>
          <t>Load case</t>
        </is>
      </c>
      <c r="Q1142" s="31" t="inlineStr">
        <is>
          <t>Mx</t>
        </is>
      </c>
      <c r="R1142" s="31" t="inlineStr">
        <is>
          <t>My</t>
        </is>
      </c>
      <c r="S1142" s="31" t="inlineStr">
        <is>
          <t>Mxy</t>
        </is>
      </c>
      <c r="T1142" s="31" t="inlineStr">
        <is>
          <t>Mz</t>
        </is>
      </c>
      <c r="U1142" s="31" t="inlineStr">
        <is>
          <t>Fx</t>
        </is>
      </c>
      <c r="V1142" s="31" t="inlineStr">
        <is>
          <t>Fy</t>
        </is>
      </c>
      <c r="W1142" s="31" t="inlineStr">
        <is>
          <t>Fxy</t>
        </is>
      </c>
      <c r="X1142" s="31" t="inlineStr">
        <is>
          <t>Fz</t>
        </is>
      </c>
      <c r="Y1142" s="31" t="n"/>
    </row>
    <row customHeight="1" ht="15" r="1143" thickBot="1" thickTop="1">
      <c r="A1143" s="32" t="n"/>
      <c r="B1143" s="32" t="n"/>
      <c r="C1143" s="32" t="n"/>
      <c r="D1143" s="32" t="inlineStr">
        <is>
          <t>kNm</t>
        </is>
      </c>
      <c r="E1143" s="32" t="inlineStr">
        <is>
          <t>kNm</t>
        </is>
      </c>
      <c r="F1143" s="32" t="inlineStr">
        <is>
          <t>kNm</t>
        </is>
      </c>
      <c r="G1143" s="32" t="inlineStr">
        <is>
          <t>kN</t>
        </is>
      </c>
      <c r="H1143" s="32" t="inlineStr">
        <is>
          <t>kN</t>
        </is>
      </c>
      <c r="I1143" s="32" t="inlineStr">
        <is>
          <t>kN</t>
        </is>
      </c>
      <c r="J1143" s="32" t="n"/>
      <c r="K1143" s="32" t="n"/>
      <c r="L1143" s="32" t="n"/>
      <c r="N1143" s="32" t="n"/>
      <c r="O1143" s="32" t="n"/>
      <c r="P1143" s="32" t="n"/>
      <c r="Q1143" s="32" t="inlineStr">
        <is>
          <t>kNm</t>
        </is>
      </c>
      <c r="R1143" s="32" t="inlineStr">
        <is>
          <t>kNm</t>
        </is>
      </c>
      <c r="S1143" s="32" t="inlineStr">
        <is>
          <t>kNm</t>
        </is>
      </c>
      <c r="T1143" s="32" t="inlineStr">
        <is>
          <t>kN</t>
        </is>
      </c>
      <c r="U1143" s="32" t="inlineStr">
        <is>
          <t>kN</t>
        </is>
      </c>
      <c r="V1143" s="32" t="inlineStr">
        <is>
          <t>kN</t>
        </is>
      </c>
      <c r="W1143" s="32" t="n"/>
      <c r="X1143" s="32" t="n"/>
      <c r="Y1143" s="32" t="n"/>
    </row>
    <row customHeight="1" ht="15" r="1144" thickBot="1" thickTop="1">
      <c r="A1144" s="33" t="inlineStr">
        <is>
          <t>Mx</t>
        </is>
      </c>
      <c r="B1144" s="33" t="inlineStr">
        <is>
          <t>Max</t>
        </is>
      </c>
      <c r="C1144" s="33" t="inlineStr">
        <is>
          <t>21a_b+07</t>
        </is>
      </c>
      <c r="D1144" s="34" t="n">
        <v>10926.1</v>
      </c>
      <c r="E1144" s="35" t="n">
        <v>143.725</v>
      </c>
      <c r="F1144" s="35" t="n">
        <v>10927</v>
      </c>
      <c r="G1144" s="35" t="n">
        <v>107.339</v>
      </c>
      <c r="H1144" s="35" t="n">
        <v>106.374</v>
      </c>
      <c r="I1144" s="35" t="n">
        <v>-321.906</v>
      </c>
      <c r="J1144" s="35" t="n">
        <v>339.027</v>
      </c>
      <c r="K1144" s="35" t="n">
        <v>971.7430000000001</v>
      </c>
      <c r="L1144" s="35" t="n">
        <v>1.35</v>
      </c>
      <c r="N1144" s="33" t="inlineStr">
        <is>
          <t>Mx</t>
        </is>
      </c>
      <c r="O1144" s="33" t="inlineStr">
        <is>
          <t>Max</t>
        </is>
      </c>
      <c r="P1144" s="33" t="inlineStr">
        <is>
          <t>22a_a+02</t>
        </is>
      </c>
      <c r="Q1144" s="34" t="n">
        <v>8132.38</v>
      </c>
      <c r="R1144" s="35" t="n">
        <v>-815.422</v>
      </c>
      <c r="S1144" s="35" t="n">
        <v>8173.16</v>
      </c>
      <c r="T1144" s="35" t="n">
        <v>87.73689999999999</v>
      </c>
      <c r="U1144" s="35" t="n">
        <v>33.8344</v>
      </c>
      <c r="V1144" s="35" t="n">
        <v>-243.847</v>
      </c>
      <c r="W1144" s="35" t="n">
        <v>246.183</v>
      </c>
      <c r="X1144" s="35" t="n">
        <v>874.223</v>
      </c>
      <c r="Y1144" s="35" t="n">
        <v>1</v>
      </c>
    </row>
    <row customHeight="1" ht="14.25" r="1145" thickBot="1">
      <c r="A1145" s="33" t="inlineStr">
        <is>
          <t>Mx</t>
        </is>
      </c>
      <c r="B1145" s="33" t="inlineStr">
        <is>
          <t>Min</t>
        </is>
      </c>
      <c r="C1145" s="33" t="inlineStr">
        <is>
          <t>13_kc#01</t>
        </is>
      </c>
      <c r="D1145" s="34" t="n">
        <v>-14201.7</v>
      </c>
      <c r="E1145" s="35" t="n">
        <v>8014.3</v>
      </c>
      <c r="F1145" s="35" t="n">
        <v>16306.9</v>
      </c>
      <c r="G1145" s="35" t="n">
        <v>-91.5273</v>
      </c>
      <c r="H1145" s="35" t="n">
        <v>217.535</v>
      </c>
      <c r="I1145" s="35" t="n">
        <v>471.719</v>
      </c>
      <c r="J1145" s="35" t="n">
        <v>519.461</v>
      </c>
      <c r="K1145" s="35" t="n">
        <v>1067.39</v>
      </c>
      <c r="L1145" s="35" t="n">
        <v>1.35</v>
      </c>
      <c r="N1145" s="33" t="inlineStr">
        <is>
          <t>Mx</t>
        </is>
      </c>
      <c r="O1145" s="33" t="inlineStr">
        <is>
          <t>Min</t>
        </is>
      </c>
      <c r="P1145" s="33" t="inlineStr">
        <is>
          <t>22a_c+11</t>
        </is>
      </c>
      <c r="Q1145" s="34" t="n">
        <v>-10855.8</v>
      </c>
      <c r="R1145" s="35" t="n">
        <v>15789.6</v>
      </c>
      <c r="S1145" s="35" t="n">
        <v>19161.4</v>
      </c>
      <c r="T1145" s="35" t="n">
        <v>175.57</v>
      </c>
      <c r="U1145" s="35" t="n">
        <v>401.62</v>
      </c>
      <c r="V1145" s="35" t="n">
        <v>381.804</v>
      </c>
      <c r="W1145" s="35" t="n">
        <v>554.1420000000001</v>
      </c>
      <c r="X1145" s="35" t="n">
        <v>1159.52</v>
      </c>
      <c r="Y1145" s="35" t="n">
        <v>1</v>
      </c>
    </row>
    <row customHeight="1" ht="14.25" r="1146" thickBot="1">
      <c r="A1146" s="33" t="inlineStr">
        <is>
          <t>My</t>
        </is>
      </c>
      <c r="B1146" s="33" t="inlineStr">
        <is>
          <t>Max</t>
        </is>
      </c>
      <c r="C1146" s="33" t="inlineStr">
        <is>
          <t>13_ea#06</t>
        </is>
      </c>
      <c r="D1146" s="35" t="n">
        <v>-878.566</v>
      </c>
      <c r="E1146" s="34" t="n">
        <v>26328</v>
      </c>
      <c r="F1146" s="35" t="n">
        <v>26342.6</v>
      </c>
      <c r="G1146" s="35" t="n">
        <v>-118.195</v>
      </c>
      <c r="H1146" s="35" t="n">
        <v>750.025</v>
      </c>
      <c r="I1146" s="35" t="n">
        <v>9.854290000000001</v>
      </c>
      <c r="J1146" s="35" t="n">
        <v>750.09</v>
      </c>
      <c r="K1146" s="35" t="n">
        <v>1345.79</v>
      </c>
      <c r="L1146" s="35" t="n">
        <v>1.35</v>
      </c>
      <c r="N1146" s="33" t="inlineStr">
        <is>
          <t>My</t>
        </is>
      </c>
      <c r="O1146" s="33" t="inlineStr">
        <is>
          <t>Max</t>
        </is>
      </c>
      <c r="P1146" s="33" t="inlineStr">
        <is>
          <t>13_ea#06</t>
        </is>
      </c>
      <c r="Q1146" s="35" t="n">
        <v>-650.789</v>
      </c>
      <c r="R1146" s="34" t="n">
        <v>19502.2</v>
      </c>
      <c r="S1146" s="35" t="n">
        <v>19513.1</v>
      </c>
      <c r="T1146" s="35" t="n">
        <v>-87.5522</v>
      </c>
      <c r="U1146" s="35" t="n">
        <v>555.574</v>
      </c>
      <c r="V1146" s="35" t="n">
        <v>7.29948</v>
      </c>
      <c r="W1146" s="35" t="n">
        <v>555.622</v>
      </c>
      <c r="X1146" s="35" t="n">
        <v>996.881</v>
      </c>
      <c r="Y1146" s="35" t="n">
        <v>1</v>
      </c>
    </row>
    <row customHeight="1" ht="14.25" r="1147" thickBot="1">
      <c r="A1147" s="33" t="inlineStr">
        <is>
          <t>My</t>
        </is>
      </c>
      <c r="B1147" s="33" t="inlineStr">
        <is>
          <t>Min</t>
        </is>
      </c>
      <c r="C1147" s="33" t="inlineStr">
        <is>
          <t>62_a31#06</t>
        </is>
      </c>
      <c r="D1147" s="35" t="n">
        <v>5881.79</v>
      </c>
      <c r="E1147" s="34" t="n">
        <v>-15054.4</v>
      </c>
      <c r="F1147" s="35" t="n">
        <v>16162.6</v>
      </c>
      <c r="G1147" s="35" t="n">
        <v>522.58</v>
      </c>
      <c r="H1147" s="35" t="n">
        <v>-520.09</v>
      </c>
      <c r="I1147" s="35" t="n">
        <v>-153.57</v>
      </c>
      <c r="J1147" s="35" t="n">
        <v>542.289</v>
      </c>
      <c r="K1147" s="35" t="n">
        <v>-293.285</v>
      </c>
      <c r="L1147" s="35" t="n">
        <v>1.1</v>
      </c>
      <c r="N1147" s="33" t="inlineStr">
        <is>
          <t>My</t>
        </is>
      </c>
      <c r="O1147" s="33" t="inlineStr">
        <is>
          <t>Min</t>
        </is>
      </c>
      <c r="P1147" s="33" t="inlineStr">
        <is>
          <t>62_a31#06</t>
        </is>
      </c>
      <c r="Q1147" s="35" t="n">
        <v>5347.08</v>
      </c>
      <c r="R1147" s="34" t="n">
        <v>-13685.8</v>
      </c>
      <c r="S1147" s="35" t="n">
        <v>14693.3</v>
      </c>
      <c r="T1147" s="35" t="n">
        <v>475.073</v>
      </c>
      <c r="U1147" s="35" t="n">
        <v>-472.809</v>
      </c>
      <c r="V1147" s="35" t="n">
        <v>-139.609</v>
      </c>
      <c r="W1147" s="35" t="n">
        <v>492.99</v>
      </c>
      <c r="X1147" s="35" t="n">
        <v>-266.622</v>
      </c>
      <c r="Y1147" s="35" t="n">
        <v>1</v>
      </c>
    </row>
    <row customHeight="1" ht="14.25" r="1148" thickBot="1">
      <c r="A1148" s="33" t="inlineStr">
        <is>
          <t>Mxy</t>
        </is>
      </c>
      <c r="B1148" s="33" t="inlineStr">
        <is>
          <t>Max</t>
        </is>
      </c>
      <c r="C1148" s="33" t="inlineStr">
        <is>
          <t>13_da#04</t>
        </is>
      </c>
      <c r="D1148" s="35" t="n">
        <v>3789.84</v>
      </c>
      <c r="E1148" s="35" t="n">
        <v>26076.6</v>
      </c>
      <c r="F1148" s="34" t="n">
        <v>26350.6</v>
      </c>
      <c r="G1148" s="35" t="n">
        <v>-235.776</v>
      </c>
      <c r="H1148" s="35" t="n">
        <v>796.2380000000001</v>
      </c>
      <c r="I1148" s="35" t="n">
        <v>-171.472</v>
      </c>
      <c r="J1148" s="35" t="n">
        <v>814.4930000000001</v>
      </c>
      <c r="K1148" s="35" t="n">
        <v>1063.7</v>
      </c>
      <c r="L1148" s="35" t="n">
        <v>1.35</v>
      </c>
      <c r="N1148" s="33" t="inlineStr">
        <is>
          <t>Mxy</t>
        </is>
      </c>
      <c r="O1148" s="33" t="inlineStr">
        <is>
          <t>Max</t>
        </is>
      </c>
      <c r="P1148" s="33" t="inlineStr">
        <is>
          <t>22a_a+06</t>
        </is>
      </c>
      <c r="Q1148" s="35" t="n">
        <v>670.611</v>
      </c>
      <c r="R1148" s="35" t="n">
        <v>19867.7</v>
      </c>
      <c r="S1148" s="34" t="n">
        <v>19879</v>
      </c>
      <c r="T1148" s="35" t="n">
        <v>-166.355</v>
      </c>
      <c r="U1148" s="35" t="n">
        <v>550.032</v>
      </c>
      <c r="V1148" s="35" t="n">
        <v>-49.4818</v>
      </c>
      <c r="W1148" s="35" t="n">
        <v>552.253</v>
      </c>
      <c r="X1148" s="35" t="n">
        <v>977.058</v>
      </c>
      <c r="Y1148" s="35" t="n">
        <v>1</v>
      </c>
    </row>
    <row customHeight="1" ht="14.25" r="1149" thickBot="1">
      <c r="A1149" s="33" t="inlineStr">
        <is>
          <t>Mxy</t>
        </is>
      </c>
      <c r="B1149" s="33" t="inlineStr">
        <is>
          <t>Min</t>
        </is>
      </c>
      <c r="C1149" s="33" t="inlineStr">
        <is>
          <t>62_a21#05</t>
        </is>
      </c>
      <c r="D1149" s="35" t="n">
        <v>6.67416</v>
      </c>
      <c r="E1149" s="35" t="n">
        <v>-2.45161</v>
      </c>
      <c r="F1149" s="34" t="n">
        <v>7.1102</v>
      </c>
      <c r="G1149" s="35" t="n">
        <v>135.883</v>
      </c>
      <c r="H1149" s="35" t="n">
        <v>47.1936</v>
      </c>
      <c r="I1149" s="35" t="n">
        <v>-2.10182</v>
      </c>
      <c r="J1149" s="35" t="n">
        <v>47.2404</v>
      </c>
      <c r="K1149" s="35" t="n">
        <v>-186.722</v>
      </c>
      <c r="L1149" s="35" t="n">
        <v>1.1</v>
      </c>
      <c r="N1149" s="33" t="inlineStr">
        <is>
          <t>Mxy</t>
        </is>
      </c>
      <c r="O1149" s="33" t="inlineStr">
        <is>
          <t>Min</t>
        </is>
      </c>
      <c r="P1149" s="33" t="inlineStr">
        <is>
          <t>62_a21#05</t>
        </is>
      </c>
      <c r="Q1149" s="35" t="n">
        <v>6.06742</v>
      </c>
      <c r="R1149" s="35" t="n">
        <v>-2.22874</v>
      </c>
      <c r="S1149" s="34" t="n">
        <v>6.46381</v>
      </c>
      <c r="T1149" s="35" t="n">
        <v>123.53</v>
      </c>
      <c r="U1149" s="35" t="n">
        <v>42.9033</v>
      </c>
      <c r="V1149" s="35" t="n">
        <v>-1.91075</v>
      </c>
      <c r="W1149" s="35" t="n">
        <v>42.94580000000001</v>
      </c>
      <c r="X1149" s="35" t="n">
        <v>-169.747</v>
      </c>
      <c r="Y1149" s="35" t="n">
        <v>1</v>
      </c>
    </row>
    <row customHeight="1" ht="14.25" r="1150" thickBot="1">
      <c r="A1150" s="33" t="inlineStr">
        <is>
          <t>Mz</t>
        </is>
      </c>
      <c r="B1150" s="33" t="inlineStr">
        <is>
          <t>Max</t>
        </is>
      </c>
      <c r="C1150" s="33" t="inlineStr">
        <is>
          <t>62_a24#06</t>
        </is>
      </c>
      <c r="D1150" s="35" t="n">
        <v>4207.93</v>
      </c>
      <c r="E1150" s="35" t="n">
        <v>-14471.5</v>
      </c>
      <c r="F1150" s="35" t="n">
        <v>15070.8</v>
      </c>
      <c r="G1150" s="34" t="n">
        <v>760.7430000000001</v>
      </c>
      <c r="H1150" s="35" t="n">
        <v>-526.926</v>
      </c>
      <c r="I1150" s="35" t="n">
        <v>-154.842</v>
      </c>
      <c r="J1150" s="35" t="n">
        <v>549.206</v>
      </c>
      <c r="K1150" s="35" t="n">
        <v>-256.751</v>
      </c>
      <c r="L1150" s="35" t="n">
        <v>1.1</v>
      </c>
      <c r="N1150" s="33" t="inlineStr">
        <is>
          <t>Mz</t>
        </is>
      </c>
      <c r="O1150" s="33" t="inlineStr">
        <is>
          <t>Max</t>
        </is>
      </c>
      <c r="P1150" s="33" t="inlineStr">
        <is>
          <t>62_a24#06</t>
        </is>
      </c>
      <c r="Q1150" s="35" t="n">
        <v>3825.39</v>
      </c>
      <c r="R1150" s="35" t="n">
        <v>-13155.9</v>
      </c>
      <c r="S1150" s="35" t="n">
        <v>13700.8</v>
      </c>
      <c r="T1150" s="34" t="n">
        <v>691.585</v>
      </c>
      <c r="U1150" s="35" t="n">
        <v>-479.024</v>
      </c>
      <c r="V1150" s="35" t="n">
        <v>-140.765</v>
      </c>
      <c r="W1150" s="35" t="n">
        <v>499.278</v>
      </c>
      <c r="X1150" s="35" t="n">
        <v>-233.41</v>
      </c>
      <c r="Y1150" s="35" t="n">
        <v>1</v>
      </c>
    </row>
    <row customHeight="1" ht="14.25" r="1151" thickBot="1">
      <c r="A1151" s="33" t="inlineStr">
        <is>
          <t>Mz</t>
        </is>
      </c>
      <c r="B1151" s="33" t="inlineStr">
        <is>
          <t>Min</t>
        </is>
      </c>
      <c r="C1151" s="33" t="inlineStr">
        <is>
          <t>13_kc#01</t>
        </is>
      </c>
      <c r="D1151" s="35" t="n">
        <v>-13479</v>
      </c>
      <c r="E1151" s="35" t="n">
        <v>-730.862</v>
      </c>
      <c r="F1151" s="35" t="n">
        <v>13498.8</v>
      </c>
      <c r="G1151" s="34" t="n">
        <v>-506.004</v>
      </c>
      <c r="H1151" s="35" t="n">
        <v>99.1347</v>
      </c>
      <c r="I1151" s="35" t="n">
        <v>456.873</v>
      </c>
      <c r="J1151" s="35" t="n">
        <v>467.505</v>
      </c>
      <c r="K1151" s="35" t="n">
        <v>1240.59</v>
      </c>
      <c r="L1151" s="35" t="n">
        <v>1.35</v>
      </c>
      <c r="N1151" s="33" t="inlineStr">
        <is>
          <t>Mz</t>
        </is>
      </c>
      <c r="O1151" s="33" t="inlineStr">
        <is>
          <t>Min</t>
        </is>
      </c>
      <c r="P1151" s="33" t="inlineStr">
        <is>
          <t>62_a15#06</t>
        </is>
      </c>
      <c r="Q1151" s="35" t="n">
        <v>-2244.27</v>
      </c>
      <c r="R1151" s="35" t="n">
        <v>11908.1</v>
      </c>
      <c r="S1151" s="35" t="n">
        <v>12117.7</v>
      </c>
      <c r="T1151" s="34" t="n">
        <v>-434.08</v>
      </c>
      <c r="U1151" s="35" t="n">
        <v>464.554</v>
      </c>
      <c r="V1151" s="35" t="n">
        <v>62.7638</v>
      </c>
      <c r="W1151" s="35" t="n">
        <v>468.775</v>
      </c>
      <c r="X1151" s="35" t="n">
        <v>-204.504</v>
      </c>
      <c r="Y1151" s="35" t="n">
        <v>1</v>
      </c>
    </row>
    <row customHeight="1" ht="14.25" r="1152" thickBot="1">
      <c r="A1152" s="33" t="inlineStr">
        <is>
          <t>Fx</t>
        </is>
      </c>
      <c r="B1152" s="33" t="inlineStr">
        <is>
          <t>Max</t>
        </is>
      </c>
      <c r="C1152" s="33" t="inlineStr">
        <is>
          <t>13_kc#03</t>
        </is>
      </c>
      <c r="D1152" s="35" t="n">
        <v>1195.11</v>
      </c>
      <c r="E1152" s="35" t="n">
        <v>21118.2</v>
      </c>
      <c r="F1152" s="35" t="n">
        <v>21152</v>
      </c>
      <c r="G1152" s="35" t="n">
        <v>-212.834</v>
      </c>
      <c r="H1152" s="34" t="n">
        <v>789.527</v>
      </c>
      <c r="I1152" s="35" t="n">
        <v>-89.70439999999999</v>
      </c>
      <c r="J1152" s="35" t="n">
        <v>794.606</v>
      </c>
      <c r="K1152" s="35" t="n">
        <v>995.778</v>
      </c>
      <c r="L1152" s="35" t="n">
        <v>1.35</v>
      </c>
      <c r="N1152" s="33" t="inlineStr">
        <is>
          <t>Fx</t>
        </is>
      </c>
      <c r="O1152" s="33" t="inlineStr">
        <is>
          <t>Max</t>
        </is>
      </c>
      <c r="P1152" s="33" t="inlineStr">
        <is>
          <t>62_a03#03</t>
        </is>
      </c>
      <c r="Q1152" s="35" t="n">
        <v>-1066.67</v>
      </c>
      <c r="R1152" s="35" t="n">
        <v>15744.3</v>
      </c>
      <c r="S1152" s="35" t="n">
        <v>15780.4</v>
      </c>
      <c r="T1152" s="35" t="n">
        <v>-82.3527</v>
      </c>
      <c r="U1152" s="34" t="n">
        <v>624.5549999999999</v>
      </c>
      <c r="V1152" s="35" t="n">
        <v>29.2896</v>
      </c>
      <c r="W1152" s="35" t="n">
        <v>625.241</v>
      </c>
      <c r="X1152" s="35" t="n">
        <v>-183.6</v>
      </c>
      <c r="Y1152" s="35" t="n">
        <v>1</v>
      </c>
    </row>
    <row customHeight="1" ht="14.25" r="1153" thickBot="1">
      <c r="A1153" s="33" t="inlineStr">
        <is>
          <t>Fx</t>
        </is>
      </c>
      <c r="B1153" s="33" t="inlineStr">
        <is>
          <t>Min</t>
        </is>
      </c>
      <c r="C1153" s="33" t="inlineStr">
        <is>
          <t>62_a31#04</t>
        </is>
      </c>
      <c r="D1153" s="35" t="n">
        <v>5362.91</v>
      </c>
      <c r="E1153" s="35" t="n">
        <v>-15972.7</v>
      </c>
      <c r="F1153" s="35" t="n">
        <v>16849</v>
      </c>
      <c r="G1153" s="35" t="n">
        <v>539.97</v>
      </c>
      <c r="H1153" s="34" t="n">
        <v>-586.172</v>
      </c>
      <c r="I1153" s="35" t="n">
        <v>-156.202</v>
      </c>
      <c r="J1153" s="35" t="n">
        <v>606.627</v>
      </c>
      <c r="K1153" s="35" t="n">
        <v>-284.504</v>
      </c>
      <c r="L1153" s="35" t="n">
        <v>1.1</v>
      </c>
      <c r="N1153" s="33" t="inlineStr">
        <is>
          <t>Fx</t>
        </is>
      </c>
      <c r="O1153" s="33" t="inlineStr">
        <is>
          <t>Min</t>
        </is>
      </c>
      <c r="P1153" s="33" t="inlineStr">
        <is>
          <t>62_a31#04</t>
        </is>
      </c>
      <c r="Q1153" s="35" t="n">
        <v>4875.37</v>
      </c>
      <c r="R1153" s="35" t="n">
        <v>-14520.7</v>
      </c>
      <c r="S1153" s="35" t="n">
        <v>15317.3</v>
      </c>
      <c r="T1153" s="35" t="n">
        <v>490.882</v>
      </c>
      <c r="U1153" s="34" t="n">
        <v>-532.884</v>
      </c>
      <c r="V1153" s="35" t="n">
        <v>-142.002</v>
      </c>
      <c r="W1153" s="35" t="n">
        <v>551.48</v>
      </c>
      <c r="X1153" s="35" t="n">
        <v>-258.64</v>
      </c>
      <c r="Y1153" s="35" t="n">
        <v>1</v>
      </c>
    </row>
    <row customHeight="1" ht="14.25" r="1154" thickBot="1">
      <c r="A1154" s="33" t="inlineStr">
        <is>
          <t>Fy</t>
        </is>
      </c>
      <c r="B1154" s="33" t="inlineStr">
        <is>
          <t>Max</t>
        </is>
      </c>
      <c r="C1154" s="33" t="inlineStr">
        <is>
          <t>51_cb+12</t>
        </is>
      </c>
      <c r="D1154" s="35" t="n">
        <v>-12622.1</v>
      </c>
      <c r="E1154" s="35" t="n">
        <v>6494.35</v>
      </c>
      <c r="F1154" s="35" t="n">
        <v>14194.8</v>
      </c>
      <c r="G1154" s="35" t="n">
        <v>-99.8</v>
      </c>
      <c r="H1154" s="35" t="n">
        <v>163.883</v>
      </c>
      <c r="I1154" s="34" t="n">
        <v>502.073</v>
      </c>
      <c r="J1154" s="35" t="n">
        <v>528.1420000000001</v>
      </c>
      <c r="K1154" s="35" t="n">
        <v>1185.36</v>
      </c>
      <c r="L1154" s="35" t="n">
        <v>1.35</v>
      </c>
      <c r="N1154" s="33" t="inlineStr">
        <is>
          <t>Fy</t>
        </is>
      </c>
      <c r="O1154" s="33" t="inlineStr">
        <is>
          <t>Max</t>
        </is>
      </c>
      <c r="P1154" s="33" t="inlineStr">
        <is>
          <t>22a_c+07</t>
        </is>
      </c>
      <c r="Q1154" s="35" t="n">
        <v>-10172.5</v>
      </c>
      <c r="R1154" s="35" t="n">
        <v>11283.6</v>
      </c>
      <c r="S1154" s="35" t="n">
        <v>15192.1</v>
      </c>
      <c r="T1154" s="35" t="n">
        <v>35.773</v>
      </c>
      <c r="U1154" s="35" t="n">
        <v>298.582</v>
      </c>
      <c r="V1154" s="34" t="n">
        <v>404.906</v>
      </c>
      <c r="W1154" s="35" t="n">
        <v>503.091</v>
      </c>
      <c r="X1154" s="35" t="n">
        <v>1238.08</v>
      </c>
      <c r="Y1154" s="35" t="n">
        <v>1</v>
      </c>
    </row>
    <row customHeight="1" ht="14.25" r="1155" thickBot="1">
      <c r="A1155" s="33" t="inlineStr">
        <is>
          <t>Fy</t>
        </is>
      </c>
      <c r="B1155" s="33" t="inlineStr">
        <is>
          <t>Min</t>
        </is>
      </c>
      <c r="C1155" s="33" t="inlineStr">
        <is>
          <t>14_bb#03</t>
        </is>
      </c>
      <c r="D1155" s="35" t="n">
        <v>10946.9</v>
      </c>
      <c r="E1155" s="35" t="n">
        <v>-4151.02</v>
      </c>
      <c r="F1155" s="35" t="n">
        <v>11707.5</v>
      </c>
      <c r="G1155" s="35" t="n">
        <v>225.379</v>
      </c>
      <c r="H1155" s="35" t="n">
        <v>-37.0765</v>
      </c>
      <c r="I1155" s="34" t="n">
        <v>-339.345</v>
      </c>
      <c r="J1155" s="35" t="n">
        <v>341.365</v>
      </c>
      <c r="K1155" s="35" t="n">
        <v>882.072</v>
      </c>
      <c r="L1155" s="35" t="n">
        <v>1.35</v>
      </c>
      <c r="N1155" s="33" t="inlineStr">
        <is>
          <t>Fy</t>
        </is>
      </c>
      <c r="O1155" s="33" t="inlineStr">
        <is>
          <t>Min</t>
        </is>
      </c>
      <c r="P1155" s="33" t="inlineStr">
        <is>
          <t>14_bb#03</t>
        </is>
      </c>
      <c r="Q1155" s="35" t="n">
        <v>8108.78</v>
      </c>
      <c r="R1155" s="35" t="n">
        <v>-3074.83</v>
      </c>
      <c r="S1155" s="35" t="n">
        <v>8672.190000000001</v>
      </c>
      <c r="T1155" s="35" t="n">
        <v>166.947</v>
      </c>
      <c r="U1155" s="35" t="n">
        <v>-27.464</v>
      </c>
      <c r="V1155" s="34" t="n">
        <v>-251.367</v>
      </c>
      <c r="W1155" s="35" t="n">
        <v>252.863</v>
      </c>
      <c r="X1155" s="35" t="n">
        <v>653.3869999999999</v>
      </c>
      <c r="Y1155" s="35" t="n">
        <v>1</v>
      </c>
    </row>
    <row customHeight="1" ht="14.25" r="1156" thickBot="1">
      <c r="A1156" s="33" t="inlineStr">
        <is>
          <t>Fxy</t>
        </is>
      </c>
      <c r="B1156" s="33" t="inlineStr">
        <is>
          <t>Max</t>
        </is>
      </c>
      <c r="C1156" s="33" t="inlineStr">
        <is>
          <t>13_kc#03</t>
        </is>
      </c>
      <c r="D1156" s="35" t="n">
        <v>1195.11</v>
      </c>
      <c r="E1156" s="35" t="n">
        <v>21118.2</v>
      </c>
      <c r="F1156" s="35" t="n">
        <v>21152</v>
      </c>
      <c r="G1156" s="35" t="n">
        <v>-212.834</v>
      </c>
      <c r="H1156" s="35" t="n">
        <v>789.527</v>
      </c>
      <c r="I1156" s="35" t="n">
        <v>-89.70439999999999</v>
      </c>
      <c r="J1156" s="34" t="n">
        <v>794.606</v>
      </c>
      <c r="K1156" s="35" t="n">
        <v>995.778</v>
      </c>
      <c r="L1156" s="35" t="n">
        <v>1.35</v>
      </c>
      <c r="N1156" s="33" t="inlineStr">
        <is>
          <t>Fxy</t>
        </is>
      </c>
      <c r="O1156" s="33" t="inlineStr">
        <is>
          <t>Max</t>
        </is>
      </c>
      <c r="P1156" s="33" t="inlineStr">
        <is>
          <t>62_a03#03</t>
        </is>
      </c>
      <c r="Q1156" s="35" t="n">
        <v>-1066.67</v>
      </c>
      <c r="R1156" s="35" t="n">
        <v>15744.3</v>
      </c>
      <c r="S1156" s="35" t="n">
        <v>15780.4</v>
      </c>
      <c r="T1156" s="35" t="n">
        <v>-82.3527</v>
      </c>
      <c r="U1156" s="35" t="n">
        <v>624.5549999999999</v>
      </c>
      <c r="V1156" s="35" t="n">
        <v>29.2896</v>
      </c>
      <c r="W1156" s="34" t="n">
        <v>625.241</v>
      </c>
      <c r="X1156" s="35" t="n">
        <v>-183.6</v>
      </c>
      <c r="Y1156" s="35" t="n">
        <v>1</v>
      </c>
    </row>
    <row customHeight="1" ht="14.25" r="1157" thickBot="1">
      <c r="A1157" s="33" t="inlineStr">
        <is>
          <t>Fxy</t>
        </is>
      </c>
      <c r="B1157" s="33" t="inlineStr">
        <is>
          <t>Min</t>
        </is>
      </c>
      <c r="C1157" s="33" t="inlineStr">
        <is>
          <t>81a_ga#03</t>
        </is>
      </c>
      <c r="D1157" s="35" t="n">
        <v>-62.6938</v>
      </c>
      <c r="E1157" s="35" t="n">
        <v>-211.476</v>
      </c>
      <c r="F1157" s="35" t="n">
        <v>220.573</v>
      </c>
      <c r="G1157" s="35" t="n">
        <v>14.5795</v>
      </c>
      <c r="H1157" s="35" t="n">
        <v>0.0525677</v>
      </c>
      <c r="I1157" s="35" t="n">
        <v>0.06685809999999999</v>
      </c>
      <c r="J1157" s="34" t="n">
        <v>0.08504920000000001</v>
      </c>
      <c r="K1157" s="35" t="n">
        <v>-294.925</v>
      </c>
      <c r="L1157" s="35" t="n">
        <v>1.35</v>
      </c>
      <c r="N1157" s="33" t="inlineStr">
        <is>
          <t>Fxy</t>
        </is>
      </c>
      <c r="O1157" s="33" t="inlineStr">
        <is>
          <t>Min</t>
        </is>
      </c>
      <c r="P1157" s="33" t="inlineStr">
        <is>
          <t>81a_ga#03</t>
        </is>
      </c>
      <c r="Q1157" s="35" t="n">
        <v>-46.43980000000001</v>
      </c>
      <c r="R1157" s="35" t="n">
        <v>-156.649</v>
      </c>
      <c r="S1157" s="35" t="n">
        <v>163.388</v>
      </c>
      <c r="T1157" s="35" t="n">
        <v>10.7996</v>
      </c>
      <c r="U1157" s="35" t="n">
        <v>0.038939</v>
      </c>
      <c r="V1157" s="35" t="n">
        <v>0.04952450000000001</v>
      </c>
      <c r="W1157" s="34" t="n">
        <v>0.0629994</v>
      </c>
      <c r="X1157" s="35" t="n">
        <v>-218.463</v>
      </c>
      <c r="Y1157" s="35" t="n">
        <v>1</v>
      </c>
    </row>
    <row customHeight="1" ht="14.25" r="1158" thickBot="1">
      <c r="A1158" s="33" t="inlineStr">
        <is>
          <t>Fz</t>
        </is>
      </c>
      <c r="B1158" s="33" t="inlineStr">
        <is>
          <t>Max</t>
        </is>
      </c>
      <c r="C1158" s="33" t="inlineStr">
        <is>
          <t>21a_c+03</t>
        </is>
      </c>
      <c r="D1158" s="35" t="n">
        <v>-3196.79</v>
      </c>
      <c r="E1158" s="35" t="n">
        <v>5443.94</v>
      </c>
      <c r="F1158" s="35" t="n">
        <v>6313.15</v>
      </c>
      <c r="G1158" s="35" t="n">
        <v>-233.425</v>
      </c>
      <c r="H1158" s="35" t="n">
        <v>187.482</v>
      </c>
      <c r="I1158" s="35" t="n">
        <v>161.547</v>
      </c>
      <c r="J1158" s="35" t="n">
        <v>247.481</v>
      </c>
      <c r="K1158" s="34" t="n">
        <v>1948.17</v>
      </c>
      <c r="L1158" s="35" t="n">
        <v>1.35</v>
      </c>
      <c r="N1158" s="33" t="inlineStr">
        <is>
          <t>Fz</t>
        </is>
      </c>
      <c r="O1158" s="33" t="inlineStr">
        <is>
          <t>Max</t>
        </is>
      </c>
      <c r="P1158" s="33" t="inlineStr">
        <is>
          <t>22a_c+09</t>
        </is>
      </c>
      <c r="Q1158" s="35" t="n">
        <v>455.901</v>
      </c>
      <c r="R1158" s="35" t="n">
        <v>2344.33</v>
      </c>
      <c r="S1158" s="35" t="n">
        <v>2388.25</v>
      </c>
      <c r="T1158" s="35" t="n">
        <v>-161.921</v>
      </c>
      <c r="U1158" s="35" t="n">
        <v>118.697</v>
      </c>
      <c r="V1158" s="35" t="n">
        <v>4.34637</v>
      </c>
      <c r="W1158" s="35" t="n">
        <v>118.777</v>
      </c>
      <c r="X1158" s="34" t="n">
        <v>1697.91</v>
      </c>
      <c r="Y1158" s="35" t="n">
        <v>1</v>
      </c>
    </row>
    <row customHeight="1" ht="14.25" r="1159" thickBot="1">
      <c r="A1159" s="33" t="inlineStr">
        <is>
          <t>Fz</t>
        </is>
      </c>
      <c r="B1159" s="33" t="inlineStr">
        <is>
          <t>Min</t>
        </is>
      </c>
      <c r="C1159" s="33" t="inlineStr">
        <is>
          <t>61_aa#01</t>
        </is>
      </c>
      <c r="D1159" s="35" t="n">
        <v>2328.14</v>
      </c>
      <c r="E1159" s="35" t="n">
        <v>-9255.75</v>
      </c>
      <c r="F1159" s="35" t="n">
        <v>9544.059999999999</v>
      </c>
      <c r="G1159" s="35" t="n">
        <v>33.565</v>
      </c>
      <c r="H1159" s="35" t="n">
        <v>-311.329</v>
      </c>
      <c r="I1159" s="35" t="n">
        <v>-42.346</v>
      </c>
      <c r="J1159" s="35" t="n">
        <v>314.196</v>
      </c>
      <c r="K1159" s="34" t="n">
        <v>-324.912</v>
      </c>
      <c r="L1159" s="35" t="n">
        <v>1.35</v>
      </c>
      <c r="N1159" s="33" t="inlineStr">
        <is>
          <t>Fz</t>
        </is>
      </c>
      <c r="O1159" s="33" t="inlineStr">
        <is>
          <t>Min</t>
        </is>
      </c>
      <c r="P1159" s="33" t="inlineStr">
        <is>
          <t>62_a31#02</t>
        </is>
      </c>
      <c r="Q1159" s="35" t="n">
        <v>3554.92</v>
      </c>
      <c r="R1159" s="35" t="n">
        <v>-13937.2</v>
      </c>
      <c r="S1159" s="35" t="n">
        <v>14383.4</v>
      </c>
      <c r="T1159" s="35" t="n">
        <v>366.857</v>
      </c>
      <c r="U1159" s="35" t="n">
        <v>-499.553</v>
      </c>
      <c r="V1159" s="35" t="n">
        <v>-102.995</v>
      </c>
      <c r="W1159" s="35" t="n">
        <v>510.06</v>
      </c>
      <c r="X1159" s="34" t="n">
        <v>-270.032</v>
      </c>
      <c r="Y1159" s="35" t="n">
        <v>1</v>
      </c>
    </row>
    <row customHeight="1" ht="14.25" r="1160" thickTop="1"/>
    <row customHeight="1" ht="14.25" r="1161" thickBot="1">
      <c r="A1161" t="inlineStr">
        <is>
          <t>bus_60.825</t>
        </is>
      </c>
      <c r="N1161" t="inlineStr">
        <is>
          <t>bus_60.825</t>
        </is>
      </c>
    </row>
    <row customHeight="1" ht="15" r="1162" thickBot="1" thickTop="1">
      <c r="A1162" s="31" t="n"/>
      <c r="B1162" s="31" t="n"/>
      <c r="C1162" s="31" t="inlineStr">
        <is>
          <t>Load case</t>
        </is>
      </c>
      <c r="D1162" s="31" t="inlineStr">
        <is>
          <t>Mx</t>
        </is>
      </c>
      <c r="E1162" s="31" t="inlineStr">
        <is>
          <t>My</t>
        </is>
      </c>
      <c r="F1162" s="31" t="inlineStr">
        <is>
          <t>Mxy</t>
        </is>
      </c>
      <c r="G1162" s="31" t="inlineStr">
        <is>
          <t>Mz</t>
        </is>
      </c>
      <c r="H1162" s="31" t="inlineStr">
        <is>
          <t>Fx</t>
        </is>
      </c>
      <c r="I1162" s="31" t="inlineStr">
        <is>
          <t>Fy</t>
        </is>
      </c>
      <c r="J1162" s="31" t="inlineStr">
        <is>
          <t>Fxy</t>
        </is>
      </c>
      <c r="K1162" s="31" t="inlineStr">
        <is>
          <t>Fz</t>
        </is>
      </c>
      <c r="L1162" s="31" t="n"/>
      <c r="N1162" s="31" t="n"/>
      <c r="O1162" s="31" t="n"/>
      <c r="P1162" s="31" t="inlineStr">
        <is>
          <t>Load case</t>
        </is>
      </c>
      <c r="Q1162" s="31" t="inlineStr">
        <is>
          <t>Mx</t>
        </is>
      </c>
      <c r="R1162" s="31" t="inlineStr">
        <is>
          <t>My</t>
        </is>
      </c>
      <c r="S1162" s="31" t="inlineStr">
        <is>
          <t>Mxy</t>
        </is>
      </c>
      <c r="T1162" s="31" t="inlineStr">
        <is>
          <t>Mz</t>
        </is>
      </c>
      <c r="U1162" s="31" t="inlineStr">
        <is>
          <t>Fx</t>
        </is>
      </c>
      <c r="V1162" s="31" t="inlineStr">
        <is>
          <t>Fy</t>
        </is>
      </c>
      <c r="W1162" s="31" t="inlineStr">
        <is>
          <t>Fxy</t>
        </is>
      </c>
      <c r="X1162" s="31" t="inlineStr">
        <is>
          <t>Fz</t>
        </is>
      </c>
      <c r="Y1162" s="31" t="n"/>
    </row>
    <row customHeight="1" ht="15" r="1163" thickBot="1" thickTop="1">
      <c r="A1163" s="32" t="n"/>
      <c r="B1163" s="32" t="n"/>
      <c r="C1163" s="32" t="n"/>
      <c r="D1163" s="32" t="inlineStr">
        <is>
          <t>kNm</t>
        </is>
      </c>
      <c r="E1163" s="32" t="inlineStr">
        <is>
          <t>kNm</t>
        </is>
      </c>
      <c r="F1163" s="32" t="inlineStr">
        <is>
          <t>kNm</t>
        </is>
      </c>
      <c r="G1163" s="32" t="inlineStr">
        <is>
          <t>kN</t>
        </is>
      </c>
      <c r="H1163" s="32" t="inlineStr">
        <is>
          <t>kN</t>
        </is>
      </c>
      <c r="I1163" s="32" t="inlineStr">
        <is>
          <t>kN</t>
        </is>
      </c>
      <c r="J1163" s="32" t="n"/>
      <c r="K1163" s="32" t="n"/>
      <c r="L1163" s="32" t="n"/>
      <c r="N1163" s="32" t="n"/>
      <c r="O1163" s="32" t="n"/>
      <c r="P1163" s="32" t="n"/>
      <c r="Q1163" s="32" t="inlineStr">
        <is>
          <t>kNm</t>
        </is>
      </c>
      <c r="R1163" s="32" t="inlineStr">
        <is>
          <t>kNm</t>
        </is>
      </c>
      <c r="S1163" s="32" t="inlineStr">
        <is>
          <t>kNm</t>
        </is>
      </c>
      <c r="T1163" s="32" t="inlineStr">
        <is>
          <t>kN</t>
        </is>
      </c>
      <c r="U1163" s="32" t="inlineStr">
        <is>
          <t>kN</t>
        </is>
      </c>
      <c r="V1163" s="32" t="inlineStr">
        <is>
          <t>kN</t>
        </is>
      </c>
      <c r="W1163" s="32" t="n"/>
      <c r="X1163" s="32" t="n"/>
      <c r="Y1163" s="32" t="n"/>
    </row>
    <row customHeight="1" ht="15" r="1164" thickBot="1" thickTop="1">
      <c r="A1164" s="33" t="inlineStr">
        <is>
          <t>Mx</t>
        </is>
      </c>
      <c r="B1164" s="33" t="inlineStr">
        <is>
          <t>Max</t>
        </is>
      </c>
      <c r="C1164" s="33" t="inlineStr">
        <is>
          <t>13_kb#03</t>
        </is>
      </c>
      <c r="D1164" s="34" t="n">
        <v>739.0890000000001</v>
      </c>
      <c r="E1164" s="35" t="n">
        <v>-708.66</v>
      </c>
      <c r="F1164" s="35" t="n">
        <v>1023.94</v>
      </c>
      <c r="G1164" s="35" t="n">
        <v>157.488</v>
      </c>
      <c r="H1164" s="35" t="n">
        <v>-88.3082</v>
      </c>
      <c r="I1164" s="35" t="n">
        <v>-57.4221</v>
      </c>
      <c r="J1164" s="35" t="n">
        <v>105.336</v>
      </c>
      <c r="K1164" s="35" t="n">
        <v>201.297</v>
      </c>
      <c r="L1164" s="35" t="n">
        <v>1.35</v>
      </c>
      <c r="N1164" s="33" t="inlineStr">
        <is>
          <t>Mx</t>
        </is>
      </c>
      <c r="O1164" s="33" t="inlineStr">
        <is>
          <t>Max</t>
        </is>
      </c>
      <c r="P1164" s="33" t="inlineStr">
        <is>
          <t>22a_d+09</t>
        </is>
      </c>
      <c r="Q1164" s="34" t="n">
        <v>555.825</v>
      </c>
      <c r="R1164" s="35" t="n">
        <v>-361.849</v>
      </c>
      <c r="S1164" s="35" t="n">
        <v>663.231</v>
      </c>
      <c r="T1164" s="35" t="n">
        <v>85.41849999999999</v>
      </c>
      <c r="U1164" s="35" t="n">
        <v>-51.2129</v>
      </c>
      <c r="V1164" s="35" t="n">
        <v>-47.8756</v>
      </c>
      <c r="W1164" s="35" t="n">
        <v>70.1058</v>
      </c>
      <c r="X1164" s="35" t="n">
        <v>200.502</v>
      </c>
      <c r="Y1164" s="35" t="n">
        <v>1</v>
      </c>
    </row>
    <row customHeight="1" ht="14.25" r="1165" thickBot="1">
      <c r="A1165" s="33" t="inlineStr">
        <is>
          <t>Mx</t>
        </is>
      </c>
      <c r="B1165" s="33" t="inlineStr">
        <is>
          <t>Min</t>
        </is>
      </c>
      <c r="C1165" s="33" t="inlineStr">
        <is>
          <t>51_cb+11</t>
        </is>
      </c>
      <c r="D1165" s="34" t="n">
        <v>-850.854</v>
      </c>
      <c r="E1165" s="35" t="n">
        <v>948.153</v>
      </c>
      <c r="F1165" s="35" t="n">
        <v>1273.95</v>
      </c>
      <c r="G1165" s="35" t="n">
        <v>60.7216</v>
      </c>
      <c r="H1165" s="35" t="n">
        <v>131.276</v>
      </c>
      <c r="I1165" s="35" t="n">
        <v>76.1447</v>
      </c>
      <c r="J1165" s="35" t="n">
        <v>151.761</v>
      </c>
      <c r="K1165" s="35" t="n">
        <v>196.848</v>
      </c>
      <c r="L1165" s="35" t="n">
        <v>1.35</v>
      </c>
      <c r="N1165" s="33" t="inlineStr">
        <is>
          <t>Mx</t>
        </is>
      </c>
      <c r="O1165" s="33" t="inlineStr">
        <is>
          <t>Min</t>
        </is>
      </c>
      <c r="P1165" s="33" t="inlineStr">
        <is>
          <t>22d_ca+12</t>
        </is>
      </c>
      <c r="Q1165" s="34" t="n">
        <v>-656.028</v>
      </c>
      <c r="R1165" s="35" t="n">
        <v>365.857</v>
      </c>
      <c r="S1165" s="35" t="n">
        <v>751.149</v>
      </c>
      <c r="T1165" s="35" t="n">
        <v>-37.1352</v>
      </c>
      <c r="U1165" s="35" t="n">
        <v>42.0508</v>
      </c>
      <c r="V1165" s="35" t="n">
        <v>64.5917</v>
      </c>
      <c r="W1165" s="35" t="n">
        <v>77.0737</v>
      </c>
      <c r="X1165" s="35" t="n">
        <v>163.078</v>
      </c>
      <c r="Y1165" s="35" t="n">
        <v>1</v>
      </c>
    </row>
    <row customHeight="1" ht="14.25" r="1166" thickBot="1">
      <c r="A1166" s="33" t="inlineStr">
        <is>
          <t>My</t>
        </is>
      </c>
      <c r="B1166" s="33" t="inlineStr">
        <is>
          <t>Max</t>
        </is>
      </c>
      <c r="C1166" s="33" t="inlineStr">
        <is>
          <t>13_ea#05</t>
        </is>
      </c>
      <c r="D1166" s="35" t="n">
        <v>469.698</v>
      </c>
      <c r="E1166" s="34" t="n">
        <v>1649.82</v>
      </c>
      <c r="F1166" s="35" t="n">
        <v>1715.38</v>
      </c>
      <c r="G1166" s="35" t="n">
        <v>-99.7861</v>
      </c>
      <c r="H1166" s="35" t="n">
        <v>189.715</v>
      </c>
      <c r="I1166" s="35" t="n">
        <v>-52.1756</v>
      </c>
      <c r="J1166" s="35" t="n">
        <v>196.759</v>
      </c>
      <c r="K1166" s="35" t="n">
        <v>110.015</v>
      </c>
      <c r="L1166" s="35" t="n">
        <v>1.35</v>
      </c>
      <c r="N1166" s="33" t="inlineStr">
        <is>
          <t>My</t>
        </is>
      </c>
      <c r="O1166" s="33" t="inlineStr">
        <is>
          <t>Max</t>
        </is>
      </c>
      <c r="P1166" s="33" t="inlineStr">
        <is>
          <t>13_ea#05</t>
        </is>
      </c>
      <c r="Q1166" s="35" t="n">
        <v>347.924</v>
      </c>
      <c r="R1166" s="34" t="n">
        <v>1222.09</v>
      </c>
      <c r="S1166" s="35" t="n">
        <v>1270.65</v>
      </c>
      <c r="T1166" s="35" t="n">
        <v>-73.91560000000001</v>
      </c>
      <c r="U1166" s="35" t="n">
        <v>140.53</v>
      </c>
      <c r="V1166" s="35" t="n">
        <v>-38.6486</v>
      </c>
      <c r="W1166" s="35" t="n">
        <v>145.748</v>
      </c>
      <c r="X1166" s="35" t="n">
        <v>81.49250000000001</v>
      </c>
      <c r="Y1166" s="35" t="n">
        <v>1</v>
      </c>
    </row>
    <row customHeight="1" ht="14.25" r="1167" thickBot="1">
      <c r="A1167" s="33" t="inlineStr">
        <is>
          <t>My</t>
        </is>
      </c>
      <c r="B1167" s="33" t="inlineStr">
        <is>
          <t>Min</t>
        </is>
      </c>
      <c r="C1167" s="33" t="inlineStr">
        <is>
          <t>13_kc#05</t>
        </is>
      </c>
      <c r="D1167" s="35" t="n">
        <v>-210.468</v>
      </c>
      <c r="E1167" s="34" t="n">
        <v>-840.509</v>
      </c>
      <c r="F1167" s="35" t="n">
        <v>866.4589999999999</v>
      </c>
      <c r="G1167" s="35" t="n">
        <v>-30.23</v>
      </c>
      <c r="H1167" s="35" t="n">
        <v>-111.416</v>
      </c>
      <c r="I1167" s="35" t="n">
        <v>45.9571</v>
      </c>
      <c r="J1167" s="35" t="n">
        <v>120.522</v>
      </c>
      <c r="K1167" s="35" t="n">
        <v>212.908</v>
      </c>
      <c r="L1167" s="35" t="n">
        <v>1.35</v>
      </c>
      <c r="N1167" s="33" t="inlineStr">
        <is>
          <t>My</t>
        </is>
      </c>
      <c r="O1167" s="33" t="inlineStr">
        <is>
          <t>Min</t>
        </is>
      </c>
      <c r="P1167" s="33" t="inlineStr">
        <is>
          <t>62_a32#06</t>
        </is>
      </c>
      <c r="Q1167" s="35" t="n">
        <v>58.2452</v>
      </c>
      <c r="R1167" s="34" t="n">
        <v>-705.356</v>
      </c>
      <c r="S1167" s="35" t="n">
        <v>707.7569999999999</v>
      </c>
      <c r="T1167" s="35" t="n">
        <v>65.1482</v>
      </c>
      <c r="U1167" s="35" t="n">
        <v>-59.7581</v>
      </c>
      <c r="V1167" s="35" t="n">
        <v>-7.466390000000001</v>
      </c>
      <c r="W1167" s="35" t="n">
        <v>60.2227</v>
      </c>
      <c r="X1167" s="35" t="n">
        <v>-47.3376</v>
      </c>
      <c r="Y1167" s="35" t="n">
        <v>1</v>
      </c>
    </row>
    <row customHeight="1" ht="14.25" r="1168" thickBot="1">
      <c r="A1168" s="33" t="inlineStr">
        <is>
          <t>Mxy</t>
        </is>
      </c>
      <c r="B1168" s="33" t="inlineStr">
        <is>
          <t>Max</t>
        </is>
      </c>
      <c r="C1168" s="33" t="inlineStr">
        <is>
          <t>13_ea#03</t>
        </is>
      </c>
      <c r="D1168" s="35" t="n">
        <v>454.368</v>
      </c>
      <c r="E1168" s="35" t="n">
        <v>1611.52</v>
      </c>
      <c r="F1168" s="34" t="n">
        <v>1674.35</v>
      </c>
      <c r="G1168" s="35" t="n">
        <v>-115.682</v>
      </c>
      <c r="H1168" s="35" t="n">
        <v>195.232</v>
      </c>
      <c r="I1168" s="35" t="n">
        <v>-44.1984</v>
      </c>
      <c r="J1168" s="35" t="n">
        <v>200.173</v>
      </c>
      <c r="K1168" s="35" t="n">
        <v>128.124</v>
      </c>
      <c r="L1168" s="35" t="n">
        <v>1.35</v>
      </c>
      <c r="N1168" s="33" t="inlineStr">
        <is>
          <t>Mxy</t>
        </is>
      </c>
      <c r="O1168" s="33" t="inlineStr">
        <is>
          <t>Max</t>
        </is>
      </c>
      <c r="P1168" s="33" t="inlineStr">
        <is>
          <t>13_ea#03</t>
        </is>
      </c>
      <c r="Q1168" s="35" t="n">
        <v>336.569</v>
      </c>
      <c r="R1168" s="35" t="n">
        <v>1193.72</v>
      </c>
      <c r="S1168" s="34" t="n">
        <v>1240.26</v>
      </c>
      <c r="T1168" s="35" t="n">
        <v>-85.69019999999999</v>
      </c>
      <c r="U1168" s="35" t="n">
        <v>144.616</v>
      </c>
      <c r="V1168" s="35" t="n">
        <v>-32.7396</v>
      </c>
      <c r="W1168" s="35" t="n">
        <v>148.276</v>
      </c>
      <c r="X1168" s="35" t="n">
        <v>94.90689999999999</v>
      </c>
      <c r="Y1168" s="35" t="n">
        <v>1</v>
      </c>
    </row>
    <row customHeight="1" ht="14.25" r="1169" thickBot="1">
      <c r="A1169" s="33" t="inlineStr">
        <is>
          <t>Mxy</t>
        </is>
      </c>
      <c r="B1169" s="33" t="inlineStr">
        <is>
          <t>Min</t>
        </is>
      </c>
      <c r="C1169" s="33" t="inlineStr">
        <is>
          <t>81a_kb#01</t>
        </is>
      </c>
      <c r="D1169" s="35" t="n">
        <v>0.12129</v>
      </c>
      <c r="E1169" s="35" t="n">
        <v>0.0494086</v>
      </c>
      <c r="F1169" s="34" t="n">
        <v>0.130968</v>
      </c>
      <c r="G1169" s="35" t="n">
        <v>-0.455537</v>
      </c>
      <c r="H1169" s="35" t="n">
        <v>4.33071</v>
      </c>
      <c r="I1169" s="35" t="n">
        <v>-1.38549</v>
      </c>
      <c r="J1169" s="35" t="n">
        <v>4.546939999999999</v>
      </c>
      <c r="K1169" s="35" t="n">
        <v>-25.7486</v>
      </c>
      <c r="L1169" s="35" t="n">
        <v>1.35</v>
      </c>
      <c r="N1169" s="33" t="inlineStr">
        <is>
          <t>Mxy</t>
        </is>
      </c>
      <c r="O1169" s="33" t="inlineStr">
        <is>
          <t>Min</t>
        </is>
      </c>
      <c r="P1169" s="33" t="inlineStr">
        <is>
          <t>81a_kb#01</t>
        </is>
      </c>
      <c r="Q1169" s="35" t="n">
        <v>0.0898447</v>
      </c>
      <c r="R1169" s="35" t="n">
        <v>0.036599</v>
      </c>
      <c r="S1169" s="34" t="n">
        <v>0.09701319999999999</v>
      </c>
      <c r="T1169" s="35" t="n">
        <v>-0.337435</v>
      </c>
      <c r="U1169" s="35" t="n">
        <v>3.20794</v>
      </c>
      <c r="V1169" s="35" t="n">
        <v>-1.02629</v>
      </c>
      <c r="W1169" s="35" t="n">
        <v>3.3681</v>
      </c>
      <c r="X1169" s="35" t="n">
        <v>-19.0731</v>
      </c>
      <c r="Y1169" s="35" t="n">
        <v>1</v>
      </c>
    </row>
    <row customHeight="1" ht="14.25" r="1170" thickBot="1">
      <c r="A1170" s="33" t="inlineStr">
        <is>
          <t>Mz</t>
        </is>
      </c>
      <c r="B1170" s="33" t="inlineStr">
        <is>
          <t>Max</t>
        </is>
      </c>
      <c r="C1170" s="33" t="inlineStr">
        <is>
          <t>51_db+12</t>
        </is>
      </c>
      <c r="D1170" s="35" t="n">
        <v>601.5170000000001</v>
      </c>
      <c r="E1170" s="35" t="n">
        <v>-648.936</v>
      </c>
      <c r="F1170" s="35" t="n">
        <v>884.8390000000001</v>
      </c>
      <c r="G1170" s="34" t="n">
        <v>134.428</v>
      </c>
      <c r="H1170" s="35" t="n">
        <v>-73.63789999999999</v>
      </c>
      <c r="I1170" s="35" t="n">
        <v>-49.7781</v>
      </c>
      <c r="J1170" s="35" t="n">
        <v>88.88419999999999</v>
      </c>
      <c r="K1170" s="35" t="n">
        <v>151.567</v>
      </c>
      <c r="L1170" s="35" t="n">
        <v>1.35</v>
      </c>
      <c r="N1170" s="33" t="inlineStr">
        <is>
          <t>Mz</t>
        </is>
      </c>
      <c r="O1170" s="33" t="inlineStr">
        <is>
          <t>Max</t>
        </is>
      </c>
      <c r="P1170" s="33" t="inlineStr">
        <is>
          <t>22d_da+03</t>
        </is>
      </c>
      <c r="Q1170" s="35" t="n">
        <v>471.78</v>
      </c>
      <c r="R1170" s="35" t="n">
        <v>-464.617</v>
      </c>
      <c r="S1170" s="35" t="n">
        <v>662.152</v>
      </c>
      <c r="T1170" s="34" t="n">
        <v>112.392</v>
      </c>
      <c r="U1170" s="35" t="n">
        <v>-63.6728</v>
      </c>
      <c r="V1170" s="35" t="n">
        <v>-33.3548</v>
      </c>
      <c r="W1170" s="35" t="n">
        <v>71.88030000000001</v>
      </c>
      <c r="X1170" s="35" t="n">
        <v>158.335</v>
      </c>
      <c r="Y1170" s="35" t="n">
        <v>1</v>
      </c>
    </row>
    <row customHeight="1" ht="14.25" r="1171" thickBot="1">
      <c r="A1171" s="33" t="inlineStr">
        <is>
          <t>Mz</t>
        </is>
      </c>
      <c r="B1171" s="33" t="inlineStr">
        <is>
          <t>Min</t>
        </is>
      </c>
      <c r="C1171" s="33" t="inlineStr">
        <is>
          <t>51_db+08</t>
        </is>
      </c>
      <c r="D1171" s="35" t="n">
        <v>-642.352</v>
      </c>
      <c r="E1171" s="35" t="n">
        <v>-403.677</v>
      </c>
      <c r="F1171" s="35" t="n">
        <v>758.664</v>
      </c>
      <c r="G1171" s="34" t="n">
        <v>-144.47</v>
      </c>
      <c r="H1171" s="35" t="n">
        <v>-60.9237</v>
      </c>
      <c r="I1171" s="35" t="n">
        <v>60.88930000000001</v>
      </c>
      <c r="J1171" s="35" t="n">
        <v>86.1348</v>
      </c>
      <c r="K1171" s="35" t="n">
        <v>215.964</v>
      </c>
      <c r="L1171" s="35" t="n">
        <v>1.35</v>
      </c>
      <c r="N1171" s="33" t="inlineStr">
        <is>
          <t>Mz</t>
        </is>
      </c>
      <c r="O1171" s="33" t="inlineStr">
        <is>
          <t>Min</t>
        </is>
      </c>
      <c r="P1171" s="33" t="inlineStr">
        <is>
          <t>22d_da+12</t>
        </is>
      </c>
      <c r="Q1171" s="35" t="n">
        <v>-516.452</v>
      </c>
      <c r="R1171" s="35" t="n">
        <v>-231.104</v>
      </c>
      <c r="S1171" s="35" t="n">
        <v>565.802</v>
      </c>
      <c r="T1171" s="34" t="n">
        <v>-119.044</v>
      </c>
      <c r="U1171" s="35" t="n">
        <v>-48.61819999999999</v>
      </c>
      <c r="V1171" s="35" t="n">
        <v>47.1463</v>
      </c>
      <c r="W1171" s="35" t="n">
        <v>67.7238</v>
      </c>
      <c r="X1171" s="35" t="n">
        <v>172.661</v>
      </c>
      <c r="Y1171" s="35" t="n">
        <v>1</v>
      </c>
    </row>
    <row customHeight="1" ht="14.25" r="1172" thickBot="1">
      <c r="A1172" s="33" t="inlineStr">
        <is>
          <t>Fx</t>
        </is>
      </c>
      <c r="B1172" s="33" t="inlineStr">
        <is>
          <t>Max</t>
        </is>
      </c>
      <c r="C1172" s="33" t="inlineStr">
        <is>
          <t>21a_b+12</t>
        </is>
      </c>
      <c r="D1172" s="35" t="n">
        <v>137.276</v>
      </c>
      <c r="E1172" s="35" t="n">
        <v>1528.27</v>
      </c>
      <c r="F1172" s="35" t="n">
        <v>1534.42</v>
      </c>
      <c r="G1172" s="35" t="n">
        <v>-54.6074</v>
      </c>
      <c r="H1172" s="34" t="n">
        <v>205.962</v>
      </c>
      <c r="I1172" s="35" t="n">
        <v>-6.32757</v>
      </c>
      <c r="J1172" s="35" t="n">
        <v>206.059</v>
      </c>
      <c r="K1172" s="35" t="n">
        <v>193.089</v>
      </c>
      <c r="L1172" s="35" t="n">
        <v>1.35</v>
      </c>
      <c r="N1172" s="33" t="inlineStr">
        <is>
          <t>Fx</t>
        </is>
      </c>
      <c r="O1172" s="33" t="inlineStr">
        <is>
          <t>Max</t>
        </is>
      </c>
      <c r="P1172" s="33" t="inlineStr">
        <is>
          <t>22a_a+01</t>
        </is>
      </c>
      <c r="Q1172" s="35" t="n">
        <v>213.95</v>
      </c>
      <c r="R1172" s="35" t="n">
        <v>1117.95</v>
      </c>
      <c r="S1172" s="35" t="n">
        <v>1138.24</v>
      </c>
      <c r="T1172" s="35" t="n">
        <v>-79.62260000000001</v>
      </c>
      <c r="U1172" s="34" t="n">
        <v>172.645</v>
      </c>
      <c r="V1172" s="35" t="n">
        <v>-8.698700000000001</v>
      </c>
      <c r="W1172" s="35" t="n">
        <v>172.864</v>
      </c>
      <c r="X1172" s="35" t="n">
        <v>196.261</v>
      </c>
      <c r="Y1172" s="35" t="n">
        <v>1</v>
      </c>
    </row>
    <row customHeight="1" ht="14.25" r="1173" thickBot="1">
      <c r="A1173" s="33" t="inlineStr">
        <is>
          <t>Fx</t>
        </is>
      </c>
      <c r="B1173" s="33" t="inlineStr">
        <is>
          <t>Min</t>
        </is>
      </c>
      <c r="C1173" s="33" t="inlineStr">
        <is>
          <t>13_kc#05</t>
        </is>
      </c>
      <c r="D1173" s="35" t="n">
        <v>-31.164</v>
      </c>
      <c r="E1173" s="35" t="n">
        <v>-791.059</v>
      </c>
      <c r="F1173" s="35" t="n">
        <v>791.673</v>
      </c>
      <c r="G1173" s="35" t="n">
        <v>23.3407</v>
      </c>
      <c r="H1173" s="34" t="n">
        <v>-121.183</v>
      </c>
      <c r="I1173" s="35" t="n">
        <v>32.588</v>
      </c>
      <c r="J1173" s="35" t="n">
        <v>125.489</v>
      </c>
      <c r="K1173" s="35" t="n">
        <v>205.683</v>
      </c>
      <c r="L1173" s="35" t="n">
        <v>1.35</v>
      </c>
      <c r="N1173" s="33" t="inlineStr">
        <is>
          <t>Fx</t>
        </is>
      </c>
      <c r="O1173" s="33" t="inlineStr">
        <is>
          <t>Min</t>
        </is>
      </c>
      <c r="P1173" s="33" t="inlineStr">
        <is>
          <t>22a_d+01</t>
        </is>
      </c>
      <c r="Q1173" s="35" t="n">
        <v>16.819</v>
      </c>
      <c r="R1173" s="35" t="n">
        <v>-538.412</v>
      </c>
      <c r="S1173" s="35" t="n">
        <v>538.675</v>
      </c>
      <c r="T1173" s="35" t="n">
        <v>14.7092</v>
      </c>
      <c r="U1173" s="34" t="n">
        <v>-96.5354</v>
      </c>
      <c r="V1173" s="35" t="n">
        <v>30.2945</v>
      </c>
      <c r="W1173" s="35" t="n">
        <v>101.177</v>
      </c>
      <c r="X1173" s="35" t="n">
        <v>249.125</v>
      </c>
      <c r="Y1173" s="35" t="n">
        <v>1</v>
      </c>
    </row>
    <row customHeight="1" ht="14.25" r="1174" thickBot="1">
      <c r="A1174" s="33" t="inlineStr">
        <is>
          <t>Fy</t>
        </is>
      </c>
      <c r="B1174" s="33" t="inlineStr">
        <is>
          <t>Max</t>
        </is>
      </c>
      <c r="C1174" s="33" t="inlineStr">
        <is>
          <t>13_kc#04</t>
        </is>
      </c>
      <c r="D1174" s="35" t="n">
        <v>-595.093</v>
      </c>
      <c r="E1174" s="35" t="n">
        <v>-459.3</v>
      </c>
      <c r="F1174" s="35" t="n">
        <v>751.726</v>
      </c>
      <c r="G1174" s="35" t="n">
        <v>-112.723</v>
      </c>
      <c r="H1174" s="35" t="n">
        <v>-64.7795</v>
      </c>
      <c r="I1174" s="34" t="n">
        <v>96.09650000000001</v>
      </c>
      <c r="J1174" s="35" t="n">
        <v>115.892</v>
      </c>
      <c r="K1174" s="35" t="n">
        <v>191.67</v>
      </c>
      <c r="L1174" s="35" t="n">
        <v>1.35</v>
      </c>
      <c r="N1174" s="33" t="inlineStr">
        <is>
          <t>Fy</t>
        </is>
      </c>
      <c r="O1174" s="33" t="inlineStr">
        <is>
          <t>Max</t>
        </is>
      </c>
      <c r="P1174" s="33" t="inlineStr">
        <is>
          <t>13_kc#04</t>
        </is>
      </c>
      <c r="Q1174" s="35" t="n">
        <v>-440.81</v>
      </c>
      <c r="R1174" s="35" t="n">
        <v>-340.222</v>
      </c>
      <c r="S1174" s="35" t="n">
        <v>556.8339999999999</v>
      </c>
      <c r="T1174" s="35" t="n">
        <v>-83.4988</v>
      </c>
      <c r="U1174" s="35" t="n">
        <v>-47.9848</v>
      </c>
      <c r="V1174" s="34" t="n">
        <v>71.18260000000001</v>
      </c>
      <c r="W1174" s="35" t="n">
        <v>85.8458</v>
      </c>
      <c r="X1174" s="35" t="n">
        <v>141.978</v>
      </c>
      <c r="Y1174" s="35" t="n">
        <v>1</v>
      </c>
    </row>
    <row customHeight="1" ht="14.25" r="1175" thickBot="1">
      <c r="A1175" s="33" t="inlineStr">
        <is>
          <t>Fy</t>
        </is>
      </c>
      <c r="B1175" s="33" t="inlineStr">
        <is>
          <t>Min</t>
        </is>
      </c>
      <c r="C1175" s="33" t="inlineStr">
        <is>
          <t>13_ka#06</t>
        </is>
      </c>
      <c r="D1175" s="35" t="n">
        <v>758.371</v>
      </c>
      <c r="E1175" s="35" t="n">
        <v>-600.329</v>
      </c>
      <c r="F1175" s="35" t="n">
        <v>967.224</v>
      </c>
      <c r="G1175" s="35" t="n">
        <v>136.553</v>
      </c>
      <c r="H1175" s="35" t="n">
        <v>-81.0329</v>
      </c>
      <c r="I1175" s="34" t="n">
        <v>-71.3045</v>
      </c>
      <c r="J1175" s="35" t="n">
        <v>107.938</v>
      </c>
      <c r="K1175" s="35" t="n">
        <v>211.576</v>
      </c>
      <c r="L1175" s="35" t="n">
        <v>1.35</v>
      </c>
      <c r="N1175" s="33" t="inlineStr">
        <is>
          <t>Fy</t>
        </is>
      </c>
      <c r="O1175" s="33" t="inlineStr">
        <is>
          <t>Min</t>
        </is>
      </c>
      <c r="P1175" s="33" t="inlineStr">
        <is>
          <t>22d_da+03</t>
        </is>
      </c>
      <c r="Q1175" s="35" t="n">
        <v>483.286</v>
      </c>
      <c r="R1175" s="35" t="n">
        <v>-405.774</v>
      </c>
      <c r="S1175" s="35" t="n">
        <v>631.045</v>
      </c>
      <c r="T1175" s="35" t="n">
        <v>72.9058</v>
      </c>
      <c r="U1175" s="35" t="n">
        <v>-47.7401</v>
      </c>
      <c r="V1175" s="34" t="n">
        <v>-54.5653</v>
      </c>
      <c r="W1175" s="35" t="n">
        <v>72.5017</v>
      </c>
      <c r="X1175" s="35" t="n">
        <v>140.031</v>
      </c>
      <c r="Y1175" s="35" t="n">
        <v>1</v>
      </c>
    </row>
    <row customHeight="1" ht="14.25" r="1176" thickBot="1">
      <c r="A1176" s="33" t="inlineStr">
        <is>
          <t>Fxy</t>
        </is>
      </c>
      <c r="B1176" s="33" t="inlineStr">
        <is>
          <t>Max</t>
        </is>
      </c>
      <c r="C1176" s="33" t="inlineStr">
        <is>
          <t>21a_a+09</t>
        </is>
      </c>
      <c r="D1176" s="35" t="n">
        <v>110.847</v>
      </c>
      <c r="E1176" s="35" t="n">
        <v>1594.55</v>
      </c>
      <c r="F1176" s="35" t="n">
        <v>1598.4</v>
      </c>
      <c r="G1176" s="35" t="n">
        <v>-65.4472</v>
      </c>
      <c r="H1176" s="35" t="n">
        <v>208.256</v>
      </c>
      <c r="I1176" s="35" t="n">
        <v>5.1412</v>
      </c>
      <c r="J1176" s="34" t="n">
        <v>208.32</v>
      </c>
      <c r="K1176" s="35" t="n">
        <v>210.208</v>
      </c>
      <c r="L1176" s="35" t="n">
        <v>1.35</v>
      </c>
      <c r="N1176" s="33" t="inlineStr">
        <is>
          <t>Fxy</t>
        </is>
      </c>
      <c r="O1176" s="33" t="inlineStr">
        <is>
          <t>Max</t>
        </is>
      </c>
      <c r="P1176" s="33" t="inlineStr">
        <is>
          <t>22a_a+02</t>
        </is>
      </c>
      <c r="Q1176" s="35" t="n">
        <v>110.853</v>
      </c>
      <c r="R1176" s="35" t="n">
        <v>1207.12</v>
      </c>
      <c r="S1176" s="35" t="n">
        <v>1212.2</v>
      </c>
      <c r="T1176" s="35" t="n">
        <v>-52.4136</v>
      </c>
      <c r="U1176" s="35" t="n">
        <v>177.745</v>
      </c>
      <c r="V1176" s="35" t="n">
        <v>-1.2339</v>
      </c>
      <c r="W1176" s="34" t="n">
        <v>177.749</v>
      </c>
      <c r="X1176" s="35" t="n">
        <v>186.341</v>
      </c>
      <c r="Y1176" s="35" t="n">
        <v>1</v>
      </c>
    </row>
    <row customHeight="1" ht="14.25" r="1177" thickBot="1">
      <c r="A1177" s="33" t="inlineStr">
        <is>
          <t>Fxy</t>
        </is>
      </c>
      <c r="B1177" s="33" t="inlineStr">
        <is>
          <t>Min</t>
        </is>
      </c>
      <c r="C1177" s="33" t="inlineStr">
        <is>
          <t>81a_ga#01</t>
        </is>
      </c>
      <c r="D1177" s="35" t="n">
        <v>-14.8629</v>
      </c>
      <c r="E1177" s="35" t="n">
        <v>-23.3402</v>
      </c>
      <c r="F1177" s="35" t="n">
        <v>27.6707</v>
      </c>
      <c r="G1177" s="35" t="n">
        <v>0.123811</v>
      </c>
      <c r="H1177" s="35" t="n">
        <v>-0.00878379</v>
      </c>
      <c r="I1177" s="35" t="n">
        <v>-0.00244159</v>
      </c>
      <c r="J1177" s="34" t="n">
        <v>0.009116820000000001</v>
      </c>
      <c r="K1177" s="35" t="n">
        <v>-28.2056</v>
      </c>
      <c r="L1177" s="35" t="n">
        <v>1.35</v>
      </c>
      <c r="N1177" s="33" t="inlineStr">
        <is>
          <t>Fxy</t>
        </is>
      </c>
      <c r="O1177" s="33" t="inlineStr">
        <is>
          <t>Min</t>
        </is>
      </c>
      <c r="P1177" s="33" t="inlineStr">
        <is>
          <t>81a_ga#01</t>
        </is>
      </c>
      <c r="Q1177" s="35" t="n">
        <v>-11.0095</v>
      </c>
      <c r="R1177" s="35" t="n">
        <v>-17.289</v>
      </c>
      <c r="S1177" s="35" t="n">
        <v>20.4968</v>
      </c>
      <c r="T1177" s="35" t="n">
        <v>0.0917119</v>
      </c>
      <c r="U1177" s="35" t="n">
        <v>-0.006506509999999999</v>
      </c>
      <c r="V1177" s="35" t="n">
        <v>-0.00180859</v>
      </c>
      <c r="W1177" s="34" t="n">
        <v>0.0067532</v>
      </c>
      <c r="X1177" s="35" t="n">
        <v>-20.893</v>
      </c>
      <c r="Y1177" s="35" t="n">
        <v>1</v>
      </c>
    </row>
    <row customHeight="1" ht="14.25" r="1178" thickBot="1">
      <c r="A1178" s="33" t="inlineStr">
        <is>
          <t>Fz</t>
        </is>
      </c>
      <c r="B1178" s="33" t="inlineStr">
        <is>
          <t>Max</t>
        </is>
      </c>
      <c r="C1178" s="33" t="inlineStr">
        <is>
          <t>21a_c+07</t>
        </is>
      </c>
      <c r="D1178" s="35" t="n">
        <v>277.721</v>
      </c>
      <c r="E1178" s="35" t="n">
        <v>213.186</v>
      </c>
      <c r="F1178" s="35" t="n">
        <v>350.11</v>
      </c>
      <c r="G1178" s="35" t="n">
        <v>-32.3019</v>
      </c>
      <c r="H1178" s="35" t="n">
        <v>21.4171</v>
      </c>
      <c r="I1178" s="35" t="n">
        <v>-17.2873</v>
      </c>
      <c r="J1178" s="35" t="n">
        <v>27.5235</v>
      </c>
      <c r="K1178" s="34" t="n">
        <v>349.558</v>
      </c>
      <c r="L1178" s="35" t="n">
        <v>1.35</v>
      </c>
      <c r="N1178" s="33" t="inlineStr">
        <is>
          <t>Fz</t>
        </is>
      </c>
      <c r="O1178" s="33" t="inlineStr">
        <is>
          <t>Max</t>
        </is>
      </c>
      <c r="P1178" s="33" t="inlineStr">
        <is>
          <t>22a_c+04</t>
        </is>
      </c>
      <c r="Q1178" s="35" t="n">
        <v>160.106</v>
      </c>
      <c r="R1178" s="35" t="n">
        <v>386.728</v>
      </c>
      <c r="S1178" s="35" t="n">
        <v>418.56</v>
      </c>
      <c r="T1178" s="35" t="n">
        <v>-42.4729</v>
      </c>
      <c r="U1178" s="35" t="n">
        <v>54.2423</v>
      </c>
      <c r="V1178" s="35" t="n">
        <v>15.3916</v>
      </c>
      <c r="W1178" s="35" t="n">
        <v>56.3838</v>
      </c>
      <c r="X1178" s="34" t="n">
        <v>312.729</v>
      </c>
      <c r="Y1178" s="35" t="n">
        <v>1</v>
      </c>
    </row>
    <row customHeight="1" ht="14.25" r="1179" thickBot="1">
      <c r="A1179" s="33" t="inlineStr">
        <is>
          <t>Fz</t>
        </is>
      </c>
      <c r="B1179" s="33" t="inlineStr">
        <is>
          <t>Min</t>
        </is>
      </c>
      <c r="C1179" s="33" t="inlineStr">
        <is>
          <t>62_a31#02</t>
        </is>
      </c>
      <c r="D1179" s="35" t="n">
        <v>117.478</v>
      </c>
      <c r="E1179" s="35" t="n">
        <v>-796.879</v>
      </c>
      <c r="F1179" s="35" t="n">
        <v>805.492</v>
      </c>
      <c r="G1179" s="35" t="n">
        <v>83.11199999999999</v>
      </c>
      <c r="H1179" s="35" t="n">
        <v>-60.9358</v>
      </c>
      <c r="I1179" s="35" t="n">
        <v>-13.9258</v>
      </c>
      <c r="J1179" s="35" t="n">
        <v>62.50680000000001</v>
      </c>
      <c r="K1179" s="34" t="n">
        <v>-51.3576</v>
      </c>
      <c r="L1179" s="35" t="n">
        <v>1.1</v>
      </c>
      <c r="N1179" s="33" t="inlineStr">
        <is>
          <t>Fz</t>
        </is>
      </c>
      <c r="O1179" s="33" t="inlineStr">
        <is>
          <t>Min</t>
        </is>
      </c>
      <c r="P1179" s="33" t="inlineStr">
        <is>
          <t>62_a31#02</t>
        </is>
      </c>
      <c r="Q1179" s="35" t="n">
        <v>106.798</v>
      </c>
      <c r="R1179" s="35" t="n">
        <v>-724.4349999999999</v>
      </c>
      <c r="S1179" s="35" t="n">
        <v>732.265</v>
      </c>
      <c r="T1179" s="35" t="n">
        <v>75.5564</v>
      </c>
      <c r="U1179" s="35" t="n">
        <v>-55.3962</v>
      </c>
      <c r="V1179" s="35" t="n">
        <v>-12.6598</v>
      </c>
      <c r="W1179" s="35" t="n">
        <v>56.8243</v>
      </c>
      <c r="X1179" s="34" t="n">
        <v>-46.6887</v>
      </c>
      <c r="Y1179" s="35" t="n">
        <v>1</v>
      </c>
    </row>
    <row customHeight="1" ht="14.25" r="1180" thickTop="1"/>
    <row customHeight="1" ht="14.25" r="1181" thickBot="1">
      <c r="A1181" t="inlineStr">
        <is>
          <t>bus_61.829</t>
        </is>
      </c>
      <c r="N1181" t="inlineStr">
        <is>
          <t>bus_61.829</t>
        </is>
      </c>
    </row>
    <row customHeight="1" ht="15" r="1182" thickBot="1" thickTop="1">
      <c r="A1182" s="31" t="n"/>
      <c r="B1182" s="31" t="n"/>
      <c r="C1182" s="31" t="inlineStr">
        <is>
          <t>Load case</t>
        </is>
      </c>
      <c r="D1182" s="31" t="inlineStr">
        <is>
          <t>Mx</t>
        </is>
      </c>
      <c r="E1182" s="31" t="inlineStr">
        <is>
          <t>My</t>
        </is>
      </c>
      <c r="F1182" s="31" t="inlineStr">
        <is>
          <t>Mxy</t>
        </is>
      </c>
      <c r="G1182" s="31" t="inlineStr">
        <is>
          <t>Mz</t>
        </is>
      </c>
      <c r="H1182" s="31" t="inlineStr">
        <is>
          <t>Fx</t>
        </is>
      </c>
      <c r="I1182" s="31" t="inlineStr">
        <is>
          <t>Fy</t>
        </is>
      </c>
      <c r="J1182" s="31" t="inlineStr">
        <is>
          <t>Fxy</t>
        </is>
      </c>
      <c r="K1182" s="31" t="inlineStr">
        <is>
          <t>Fz</t>
        </is>
      </c>
      <c r="L1182" s="31" t="n"/>
      <c r="N1182" s="31" t="n"/>
      <c r="O1182" s="31" t="n"/>
      <c r="P1182" s="31" t="inlineStr">
        <is>
          <t>Load case</t>
        </is>
      </c>
      <c r="Q1182" s="31" t="inlineStr">
        <is>
          <t>Mx</t>
        </is>
      </c>
      <c r="R1182" s="31" t="inlineStr">
        <is>
          <t>My</t>
        </is>
      </c>
      <c r="S1182" s="31" t="inlineStr">
        <is>
          <t>Mxy</t>
        </is>
      </c>
      <c r="T1182" s="31" t="inlineStr">
        <is>
          <t>Mz</t>
        </is>
      </c>
      <c r="U1182" s="31" t="inlineStr">
        <is>
          <t>Fx</t>
        </is>
      </c>
      <c r="V1182" s="31" t="inlineStr">
        <is>
          <t>Fy</t>
        </is>
      </c>
      <c r="W1182" s="31" t="inlineStr">
        <is>
          <t>Fxy</t>
        </is>
      </c>
      <c r="X1182" s="31" t="inlineStr">
        <is>
          <t>Fz</t>
        </is>
      </c>
      <c r="Y1182" s="31" t="n"/>
    </row>
    <row customHeight="1" ht="15" r="1183" thickBot="1" thickTop="1">
      <c r="A1183" s="32" t="n"/>
      <c r="B1183" s="32" t="n"/>
      <c r="C1183" s="32" t="n"/>
      <c r="D1183" s="32" t="inlineStr">
        <is>
          <t>kNm</t>
        </is>
      </c>
      <c r="E1183" s="32" t="inlineStr">
        <is>
          <t>kNm</t>
        </is>
      </c>
      <c r="F1183" s="32" t="inlineStr">
        <is>
          <t>kNm</t>
        </is>
      </c>
      <c r="G1183" s="32" t="inlineStr">
        <is>
          <t>kN</t>
        </is>
      </c>
      <c r="H1183" s="32" t="inlineStr">
        <is>
          <t>kN</t>
        </is>
      </c>
      <c r="I1183" s="32" t="inlineStr">
        <is>
          <t>kN</t>
        </is>
      </c>
      <c r="J1183" s="32" t="n"/>
      <c r="K1183" s="32" t="n"/>
      <c r="L1183" s="32" t="n"/>
      <c r="N1183" s="32" t="n"/>
      <c r="O1183" s="32" t="n"/>
      <c r="P1183" s="32" t="n"/>
      <c r="Q1183" s="32" t="inlineStr">
        <is>
          <t>kNm</t>
        </is>
      </c>
      <c r="R1183" s="32" t="inlineStr">
        <is>
          <t>kNm</t>
        </is>
      </c>
      <c r="S1183" s="32" t="inlineStr">
        <is>
          <t>kNm</t>
        </is>
      </c>
      <c r="T1183" s="32" t="inlineStr">
        <is>
          <t>kN</t>
        </is>
      </c>
      <c r="U1183" s="32" t="inlineStr">
        <is>
          <t>kN</t>
        </is>
      </c>
      <c r="V1183" s="32" t="inlineStr">
        <is>
          <t>kN</t>
        </is>
      </c>
      <c r="W1183" s="32" t="n"/>
      <c r="X1183" s="32" t="n"/>
      <c r="Y1183" s="32" t="n"/>
    </row>
    <row customHeight="1" ht="15" r="1184" thickBot="1" thickTop="1">
      <c r="A1184" s="33" t="inlineStr">
        <is>
          <t>Mx</t>
        </is>
      </c>
      <c r="B1184" s="33" t="inlineStr">
        <is>
          <t>Max</t>
        </is>
      </c>
      <c r="C1184" s="33" t="inlineStr">
        <is>
          <t>13_kb#03</t>
        </is>
      </c>
      <c r="D1184" s="34" t="n">
        <v>678.126</v>
      </c>
      <c r="E1184" s="35" t="n">
        <v>-654.525</v>
      </c>
      <c r="F1184" s="35" t="n">
        <v>942.474</v>
      </c>
      <c r="G1184" s="35" t="n">
        <v>151.635</v>
      </c>
      <c r="H1184" s="35" t="n">
        <v>-86.2231</v>
      </c>
      <c r="I1184" s="35" t="n">
        <v>-55.1652</v>
      </c>
      <c r="J1184" s="35" t="n">
        <v>102.36</v>
      </c>
      <c r="K1184" s="35" t="n">
        <v>184.135</v>
      </c>
      <c r="L1184" s="35" t="n">
        <v>1.35</v>
      </c>
      <c r="N1184" s="33" t="inlineStr">
        <is>
          <t>Mx</t>
        </is>
      </c>
      <c r="O1184" s="33" t="inlineStr">
        <is>
          <t>Max</t>
        </is>
      </c>
      <c r="P1184" s="33" t="inlineStr">
        <is>
          <t>22a_d+09</t>
        </is>
      </c>
      <c r="Q1184" s="34" t="n">
        <v>506.458</v>
      </c>
      <c r="R1184" s="35" t="n">
        <v>-344.467</v>
      </c>
      <c r="S1184" s="35" t="n">
        <v>612.501</v>
      </c>
      <c r="T1184" s="35" t="n">
        <v>79.97539999999999</v>
      </c>
      <c r="U1184" s="35" t="n">
        <v>-48.89230000000001</v>
      </c>
      <c r="V1184" s="35" t="n">
        <v>-44.5417</v>
      </c>
      <c r="W1184" s="35" t="n">
        <v>66.13939999999999</v>
      </c>
      <c r="X1184" s="35" t="n">
        <v>183.517</v>
      </c>
      <c r="Y1184" s="35" t="n">
        <v>1</v>
      </c>
    </row>
    <row customHeight="1" ht="14.25" r="1185" thickBot="1">
      <c r="A1185" s="33" t="inlineStr">
        <is>
          <t>Mx</t>
        </is>
      </c>
      <c r="B1185" s="33" t="inlineStr">
        <is>
          <t>Min</t>
        </is>
      </c>
      <c r="C1185" s="33" t="inlineStr">
        <is>
          <t>51_cb+11</t>
        </is>
      </c>
      <c r="D1185" s="34" t="n">
        <v>-784.7329999999999</v>
      </c>
      <c r="E1185" s="35" t="n">
        <v>844.8440000000001</v>
      </c>
      <c r="F1185" s="35" t="n">
        <v>1153.07</v>
      </c>
      <c r="G1185" s="35" t="n">
        <v>61.0058</v>
      </c>
      <c r="H1185" s="35" t="n">
        <v>121.632</v>
      </c>
      <c r="I1185" s="35" t="n">
        <v>74.02589999999999</v>
      </c>
      <c r="J1185" s="35" t="n">
        <v>142.387</v>
      </c>
      <c r="K1185" s="35" t="n">
        <v>183.181</v>
      </c>
      <c r="L1185" s="35" t="n">
        <v>1.35</v>
      </c>
      <c r="N1185" s="33" t="inlineStr">
        <is>
          <t>Mx</t>
        </is>
      </c>
      <c r="O1185" s="33" t="inlineStr">
        <is>
          <t>Min</t>
        </is>
      </c>
      <c r="P1185" s="33" t="inlineStr">
        <is>
          <t>22d_ca+12</t>
        </is>
      </c>
      <c r="Q1185" s="34" t="n">
        <v>-601.4160000000001</v>
      </c>
      <c r="R1185" s="35" t="n">
        <v>327.705</v>
      </c>
      <c r="S1185" s="35" t="n">
        <v>684.902</v>
      </c>
      <c r="T1185" s="35" t="n">
        <v>-34.57</v>
      </c>
      <c r="U1185" s="35" t="n">
        <v>39.7872</v>
      </c>
      <c r="V1185" s="35" t="n">
        <v>63.2879</v>
      </c>
      <c r="W1185" s="35" t="n">
        <v>74.7555</v>
      </c>
      <c r="X1185" s="35" t="n">
        <v>150.932</v>
      </c>
      <c r="Y1185" s="35" t="n">
        <v>1</v>
      </c>
    </row>
    <row customHeight="1" ht="14.25" r="1186" thickBot="1">
      <c r="A1186" s="33" t="inlineStr">
        <is>
          <t>My</t>
        </is>
      </c>
      <c r="B1186" s="33" t="inlineStr">
        <is>
          <t>Max</t>
        </is>
      </c>
      <c r="C1186" s="33" t="inlineStr">
        <is>
          <t>13_ea#05</t>
        </is>
      </c>
      <c r="D1186" s="35" t="n">
        <v>415.13</v>
      </c>
      <c r="E1186" s="34" t="n">
        <v>1491.14</v>
      </c>
      <c r="F1186" s="35" t="n">
        <v>1547.85</v>
      </c>
      <c r="G1186" s="35" t="n">
        <v>-89.91860000000001</v>
      </c>
      <c r="H1186" s="35" t="n">
        <v>179.407</v>
      </c>
      <c r="I1186" s="35" t="n">
        <v>-48.8735</v>
      </c>
      <c r="J1186" s="35" t="n">
        <v>185.945</v>
      </c>
      <c r="K1186" s="35" t="n">
        <v>98.2286</v>
      </c>
      <c r="L1186" s="35" t="n">
        <v>1.35</v>
      </c>
      <c r="N1186" s="33" t="inlineStr">
        <is>
          <t>My</t>
        </is>
      </c>
      <c r="O1186" s="33" t="inlineStr">
        <is>
          <t>Max</t>
        </is>
      </c>
      <c r="P1186" s="33" t="inlineStr">
        <is>
          <t>13_ea#05</t>
        </is>
      </c>
      <c r="Q1186" s="35" t="n">
        <v>307.504</v>
      </c>
      <c r="R1186" s="34" t="n">
        <v>1104.55</v>
      </c>
      <c r="S1186" s="35" t="n">
        <v>1146.56</v>
      </c>
      <c r="T1186" s="35" t="n">
        <v>-66.60639999999999</v>
      </c>
      <c r="U1186" s="35" t="n">
        <v>132.894</v>
      </c>
      <c r="V1186" s="35" t="n">
        <v>-36.2026</v>
      </c>
      <c r="W1186" s="35" t="n">
        <v>137.737</v>
      </c>
      <c r="X1186" s="35" t="n">
        <v>72.7619</v>
      </c>
      <c r="Y1186" s="35" t="n">
        <v>1</v>
      </c>
    </row>
    <row customHeight="1" ht="14.25" r="1187" thickBot="1">
      <c r="A1187" s="33" t="inlineStr">
        <is>
          <t>My</t>
        </is>
      </c>
      <c r="B1187" s="33" t="inlineStr">
        <is>
          <t>Min</t>
        </is>
      </c>
      <c r="C1187" s="33" t="inlineStr">
        <is>
          <t>13_kc#03</t>
        </is>
      </c>
      <c r="D1187" s="35" t="n">
        <v>1.90029</v>
      </c>
      <c r="E1187" s="34" t="n">
        <v>-778.468</v>
      </c>
      <c r="F1187" s="35" t="n">
        <v>778.471</v>
      </c>
      <c r="G1187" s="35" t="n">
        <v>16.7666</v>
      </c>
      <c r="H1187" s="35" t="n">
        <v>-91.92089999999999</v>
      </c>
      <c r="I1187" s="35" t="n">
        <v>23.3751</v>
      </c>
      <c r="J1187" s="35" t="n">
        <v>94.84639999999999</v>
      </c>
      <c r="K1187" s="35" t="n">
        <v>202.222</v>
      </c>
      <c r="L1187" s="35" t="n">
        <v>1.35</v>
      </c>
      <c r="N1187" s="33" t="inlineStr">
        <is>
          <t>My</t>
        </is>
      </c>
      <c r="O1187" s="33" t="inlineStr">
        <is>
          <t>Min</t>
        </is>
      </c>
      <c r="P1187" s="33" t="inlineStr">
        <is>
          <t>62_a32#06</t>
        </is>
      </c>
      <c r="Q1187" s="35" t="n">
        <v>48.1753</v>
      </c>
      <c r="R1187" s="34" t="n">
        <v>-637.385</v>
      </c>
      <c r="S1187" s="35" t="n">
        <v>639.203</v>
      </c>
      <c r="T1187" s="35" t="n">
        <v>58.3279</v>
      </c>
      <c r="U1187" s="35" t="n">
        <v>-55.3527</v>
      </c>
      <c r="V1187" s="35" t="n">
        <v>-7.77601</v>
      </c>
      <c r="W1187" s="35" t="n">
        <v>55.8962</v>
      </c>
      <c r="X1187" s="35" t="n">
        <v>-44.6607</v>
      </c>
      <c r="Y1187" s="35" t="n">
        <v>1</v>
      </c>
    </row>
    <row customHeight="1" ht="14.25" r="1188" thickBot="1">
      <c r="A1188" s="33" t="inlineStr">
        <is>
          <t>Mxy</t>
        </is>
      </c>
      <c r="B1188" s="33" t="inlineStr">
        <is>
          <t>Max</t>
        </is>
      </c>
      <c r="C1188" s="33" t="inlineStr">
        <is>
          <t>13_ea#01</t>
        </is>
      </c>
      <c r="D1188" s="35" t="n">
        <v>498.475</v>
      </c>
      <c r="E1188" s="35" t="n">
        <v>1429.39</v>
      </c>
      <c r="F1188" s="34" t="n">
        <v>1513.81</v>
      </c>
      <c r="G1188" s="35" t="n">
        <v>-112.65</v>
      </c>
      <c r="H1188" s="35" t="n">
        <v>180.455</v>
      </c>
      <c r="I1188" s="35" t="n">
        <v>-58.3618</v>
      </c>
      <c r="J1188" s="35" t="n">
        <v>189.657</v>
      </c>
      <c r="K1188" s="35" t="n">
        <v>112.92</v>
      </c>
      <c r="L1188" s="35" t="n">
        <v>1.35</v>
      </c>
      <c r="N1188" s="33" t="inlineStr">
        <is>
          <t>Mxy</t>
        </is>
      </c>
      <c r="O1188" s="33" t="inlineStr">
        <is>
          <t>Max</t>
        </is>
      </c>
      <c r="P1188" s="33" t="inlineStr">
        <is>
          <t>13_ea#01</t>
        </is>
      </c>
      <c r="Q1188" s="35" t="n">
        <v>369.24</v>
      </c>
      <c r="R1188" s="35" t="n">
        <v>1058.8</v>
      </c>
      <c r="S1188" s="34" t="n">
        <v>1121.34</v>
      </c>
      <c r="T1188" s="35" t="n">
        <v>-83.4448</v>
      </c>
      <c r="U1188" s="35" t="n">
        <v>133.67</v>
      </c>
      <c r="V1188" s="35" t="n">
        <v>-43.2309</v>
      </c>
      <c r="W1188" s="35" t="n">
        <v>140.487</v>
      </c>
      <c r="X1188" s="35" t="n">
        <v>83.6442</v>
      </c>
      <c r="Y1188" s="35" t="n">
        <v>1</v>
      </c>
    </row>
    <row customHeight="1" ht="14.25" r="1189" thickBot="1">
      <c r="A1189" s="33" t="inlineStr">
        <is>
          <t>Mxy</t>
        </is>
      </c>
      <c r="B1189" s="33" t="inlineStr">
        <is>
          <t>Min</t>
        </is>
      </c>
      <c r="C1189" s="33" t="inlineStr">
        <is>
          <t>81a_kb#06</t>
        </is>
      </c>
      <c r="D1189" s="35" t="n">
        <v>0.100418</v>
      </c>
      <c r="E1189" s="35" t="n">
        <v>-0.0817379</v>
      </c>
      <c r="F1189" s="34" t="n">
        <v>0.129479</v>
      </c>
      <c r="G1189" s="35" t="n">
        <v>-1.2802</v>
      </c>
      <c r="H1189" s="35" t="n">
        <v>5.44036</v>
      </c>
      <c r="I1189" s="35" t="n">
        <v>-0.986148</v>
      </c>
      <c r="J1189" s="35" t="n">
        <v>5.52902</v>
      </c>
      <c r="K1189" s="35" t="n">
        <v>-23.5084</v>
      </c>
      <c r="L1189" s="35" t="n">
        <v>1.35</v>
      </c>
      <c r="N1189" s="33" t="inlineStr">
        <is>
          <t>Mxy</t>
        </is>
      </c>
      <c r="O1189" s="33" t="inlineStr">
        <is>
          <t>Min</t>
        </is>
      </c>
      <c r="P1189" s="33" t="inlineStr">
        <is>
          <t>81a_kb#06</t>
        </is>
      </c>
      <c r="Q1189" s="35" t="n">
        <v>0.0743838</v>
      </c>
      <c r="R1189" s="35" t="n">
        <v>-0.0605466</v>
      </c>
      <c r="S1189" s="34" t="n">
        <v>0.0959106</v>
      </c>
      <c r="T1189" s="35" t="n">
        <v>-0.948295</v>
      </c>
      <c r="U1189" s="35" t="n">
        <v>4.0299</v>
      </c>
      <c r="V1189" s="35" t="n">
        <v>-0.73048</v>
      </c>
      <c r="W1189" s="35" t="n">
        <v>4.09557</v>
      </c>
      <c r="X1189" s="35" t="n">
        <v>-17.4137</v>
      </c>
      <c r="Y1189" s="35" t="n">
        <v>1</v>
      </c>
    </row>
    <row customHeight="1" ht="14.25" r="1190" thickBot="1">
      <c r="A1190" s="33" t="inlineStr">
        <is>
          <t>Mz</t>
        </is>
      </c>
      <c r="B1190" s="33" t="inlineStr">
        <is>
          <t>Max</t>
        </is>
      </c>
      <c r="C1190" s="33" t="inlineStr">
        <is>
          <t>21a_d+08</t>
        </is>
      </c>
      <c r="D1190" s="35" t="n">
        <v>623.365</v>
      </c>
      <c r="E1190" s="35" t="n">
        <v>-538.028</v>
      </c>
      <c r="F1190" s="35" t="n">
        <v>823.442</v>
      </c>
      <c r="G1190" s="34" t="n">
        <v>128.643</v>
      </c>
      <c r="H1190" s="35" t="n">
        <v>-58.8364</v>
      </c>
      <c r="I1190" s="35" t="n">
        <v>-52.6584</v>
      </c>
      <c r="J1190" s="35" t="n">
        <v>78.95960000000001</v>
      </c>
      <c r="K1190" s="35" t="n">
        <v>126.629</v>
      </c>
      <c r="L1190" s="35" t="n">
        <v>1.35</v>
      </c>
      <c r="N1190" s="33" t="inlineStr">
        <is>
          <t>Mz</t>
        </is>
      </c>
      <c r="O1190" s="33" t="inlineStr">
        <is>
          <t>Max</t>
        </is>
      </c>
      <c r="P1190" s="33" t="inlineStr">
        <is>
          <t>22d_da+03</t>
        </is>
      </c>
      <c r="Q1190" s="35" t="n">
        <v>433.418</v>
      </c>
      <c r="R1190" s="35" t="n">
        <v>-431.009</v>
      </c>
      <c r="S1190" s="35" t="n">
        <v>611.244</v>
      </c>
      <c r="T1190" s="34" t="n">
        <v>107.113</v>
      </c>
      <c r="U1190" s="35" t="n">
        <v>-61.5361</v>
      </c>
      <c r="V1190" s="35" t="n">
        <v>-32.47</v>
      </c>
      <c r="W1190" s="35" t="n">
        <v>69.57719999999999</v>
      </c>
      <c r="X1190" s="35" t="n">
        <v>144.969</v>
      </c>
      <c r="Y1190" s="35" t="n">
        <v>1</v>
      </c>
    </row>
    <row customHeight="1" ht="14.25" r="1191" thickBot="1">
      <c r="A1191" s="33" t="inlineStr">
        <is>
          <t>Mz</t>
        </is>
      </c>
      <c r="B1191" s="33" t="inlineStr">
        <is>
          <t>Min</t>
        </is>
      </c>
      <c r="C1191" s="33" t="inlineStr">
        <is>
          <t>51_db+08</t>
        </is>
      </c>
      <c r="D1191" s="35" t="n">
        <v>-598.761</v>
      </c>
      <c r="E1191" s="35" t="n">
        <v>-370.121</v>
      </c>
      <c r="F1191" s="35" t="n">
        <v>703.92</v>
      </c>
      <c r="G1191" s="34" t="n">
        <v>-136.621</v>
      </c>
      <c r="H1191" s="35" t="n">
        <v>-59.61369999999999</v>
      </c>
      <c r="I1191" s="35" t="n">
        <v>60.5199</v>
      </c>
      <c r="J1191" s="35" t="n">
        <v>84.94969999999999</v>
      </c>
      <c r="K1191" s="35" t="n">
        <v>198.551</v>
      </c>
      <c r="L1191" s="35" t="n">
        <v>1.35</v>
      </c>
      <c r="N1191" s="33" t="inlineStr">
        <is>
          <t>Mz</t>
        </is>
      </c>
      <c r="O1191" s="33" t="inlineStr">
        <is>
          <t>Min</t>
        </is>
      </c>
      <c r="P1191" s="33" t="inlineStr">
        <is>
          <t>22d_da+12</t>
        </is>
      </c>
      <c r="Q1191" s="35" t="n">
        <v>-482.706</v>
      </c>
      <c r="R1191" s="35" t="n">
        <v>-208.028</v>
      </c>
      <c r="S1191" s="35" t="n">
        <v>525.624</v>
      </c>
      <c r="T1191" s="34" t="n">
        <v>-113.317</v>
      </c>
      <c r="U1191" s="35" t="n">
        <v>-45.8224</v>
      </c>
      <c r="V1191" s="35" t="n">
        <v>47.54669999999999</v>
      </c>
      <c r="W1191" s="35" t="n">
        <v>66.03319999999999</v>
      </c>
      <c r="X1191" s="35" t="n">
        <v>158.983</v>
      </c>
      <c r="Y1191" s="35" t="n">
        <v>1</v>
      </c>
    </row>
    <row customHeight="1" ht="14.25" r="1192" thickBot="1">
      <c r="A1192" s="33" t="inlineStr">
        <is>
          <t>Fx</t>
        </is>
      </c>
      <c r="B1192" s="33" t="inlineStr">
        <is>
          <t>Max</t>
        </is>
      </c>
      <c r="C1192" s="33" t="inlineStr">
        <is>
          <t>21a_b+10</t>
        </is>
      </c>
      <c r="D1192" s="35" t="n">
        <v>104.586</v>
      </c>
      <c r="E1192" s="35" t="n">
        <v>1328.01</v>
      </c>
      <c r="F1192" s="35" t="n">
        <v>1332.13</v>
      </c>
      <c r="G1192" s="35" t="n">
        <v>-53.6362</v>
      </c>
      <c r="H1192" s="34" t="n">
        <v>194.162</v>
      </c>
      <c r="I1192" s="35" t="n">
        <v>-1.82676</v>
      </c>
      <c r="J1192" s="35" t="n">
        <v>194.17</v>
      </c>
      <c r="K1192" s="35" t="n">
        <v>201.761</v>
      </c>
      <c r="L1192" s="35" t="n">
        <v>1.35</v>
      </c>
      <c r="N1192" s="33" t="inlineStr">
        <is>
          <t>Fx</t>
        </is>
      </c>
      <c r="O1192" s="33" t="inlineStr">
        <is>
          <t>Max</t>
        </is>
      </c>
      <c r="P1192" s="33" t="inlineStr">
        <is>
          <t>22a_a+02</t>
        </is>
      </c>
      <c r="Q1192" s="35" t="n">
        <v>102.252</v>
      </c>
      <c r="R1192" s="35" t="n">
        <v>1088.79</v>
      </c>
      <c r="S1192" s="35" t="n">
        <v>1093.58</v>
      </c>
      <c r="T1192" s="35" t="n">
        <v>-50.0072</v>
      </c>
      <c r="U1192" s="34" t="n">
        <v>167.769</v>
      </c>
      <c r="V1192" s="35" t="n">
        <v>-1.24097</v>
      </c>
      <c r="W1192" s="35" t="n">
        <v>167.774</v>
      </c>
      <c r="X1192" s="35" t="n">
        <v>169.667</v>
      </c>
      <c r="Y1192" s="35" t="n">
        <v>1</v>
      </c>
    </row>
    <row customHeight="1" ht="14.25" r="1193" thickBot="1">
      <c r="A1193" s="33" t="inlineStr">
        <is>
          <t>Fx</t>
        </is>
      </c>
      <c r="B1193" s="33" t="inlineStr">
        <is>
          <t>Min</t>
        </is>
      </c>
      <c r="C1193" s="33" t="inlineStr">
        <is>
          <t>13_kc#05</t>
        </is>
      </c>
      <c r="D1193" s="35" t="n">
        <v>-17.1642</v>
      </c>
      <c r="E1193" s="35" t="n">
        <v>-717.304</v>
      </c>
      <c r="F1193" s="35" t="n">
        <v>717.51</v>
      </c>
      <c r="G1193" s="35" t="n">
        <v>26.104</v>
      </c>
      <c r="H1193" s="34" t="n">
        <v>-116.341</v>
      </c>
      <c r="I1193" s="35" t="n">
        <v>29.7054</v>
      </c>
      <c r="J1193" s="35" t="n">
        <v>120.073</v>
      </c>
      <c r="K1193" s="35" t="n">
        <v>188.155</v>
      </c>
      <c r="L1193" s="35" t="n">
        <v>1.35</v>
      </c>
      <c r="N1193" s="33" t="inlineStr">
        <is>
          <t>Fx</t>
        </is>
      </c>
      <c r="O1193" s="33" t="inlineStr">
        <is>
          <t>Min</t>
        </is>
      </c>
      <c r="P1193" s="33" t="inlineStr">
        <is>
          <t>22a_d+05</t>
        </is>
      </c>
      <c r="Q1193" s="35" t="n">
        <v>177.72</v>
      </c>
      <c r="R1193" s="35" t="n">
        <v>-545.924</v>
      </c>
      <c r="S1193" s="35" t="n">
        <v>574.123</v>
      </c>
      <c r="T1193" s="35" t="n">
        <v>43.6784</v>
      </c>
      <c r="U1193" s="34" t="n">
        <v>-90.4693</v>
      </c>
      <c r="V1193" s="35" t="n">
        <v>4.56235</v>
      </c>
      <c r="W1193" s="35" t="n">
        <v>90.5842</v>
      </c>
      <c r="X1193" s="35" t="n">
        <v>229.772</v>
      </c>
      <c r="Y1193" s="35" t="n">
        <v>1</v>
      </c>
    </row>
    <row customHeight="1" ht="14.25" r="1194" thickBot="1">
      <c r="A1194" s="33" t="inlineStr">
        <is>
          <t>Fy</t>
        </is>
      </c>
      <c r="B1194" s="33" t="inlineStr">
        <is>
          <t>Max</t>
        </is>
      </c>
      <c r="C1194" s="33" t="inlineStr">
        <is>
          <t>13_kc#04</t>
        </is>
      </c>
      <c r="D1194" s="35" t="n">
        <v>-538.139</v>
      </c>
      <c r="E1194" s="35" t="n">
        <v>-423.124</v>
      </c>
      <c r="F1194" s="35" t="n">
        <v>684.564</v>
      </c>
      <c r="G1194" s="35" t="n">
        <v>-106.197</v>
      </c>
      <c r="H1194" s="35" t="n">
        <v>-59.3122</v>
      </c>
      <c r="I1194" s="34" t="n">
        <v>89.59999999999999</v>
      </c>
      <c r="J1194" s="35" t="n">
        <v>107.453</v>
      </c>
      <c r="K1194" s="35" t="n">
        <v>175.157</v>
      </c>
      <c r="L1194" s="35" t="n">
        <v>1.35</v>
      </c>
      <c r="N1194" s="33" t="inlineStr">
        <is>
          <t>Fy</t>
        </is>
      </c>
      <c r="O1194" s="33" t="inlineStr">
        <is>
          <t>Max</t>
        </is>
      </c>
      <c r="P1194" s="33" t="inlineStr">
        <is>
          <t>22d_ca+03</t>
        </is>
      </c>
      <c r="Q1194" s="35" t="n">
        <v>-643.4640000000001</v>
      </c>
      <c r="R1194" s="35" t="n">
        <v>401.027</v>
      </c>
      <c r="S1194" s="35" t="n">
        <v>758.2</v>
      </c>
      <c r="T1194" s="35" t="n">
        <v>-24.1536</v>
      </c>
      <c r="U1194" s="35" t="n">
        <v>45.7741</v>
      </c>
      <c r="V1194" s="34" t="n">
        <v>66.79349999999999</v>
      </c>
      <c r="W1194" s="35" t="n">
        <v>80.9731</v>
      </c>
      <c r="X1194" s="35" t="n">
        <v>159.598</v>
      </c>
      <c r="Y1194" s="35" t="n">
        <v>1</v>
      </c>
    </row>
    <row customHeight="1" ht="14.25" r="1195" thickBot="1">
      <c r="A1195" s="33" t="inlineStr">
        <is>
          <t>Fy</t>
        </is>
      </c>
      <c r="B1195" s="33" t="inlineStr">
        <is>
          <t>Min</t>
        </is>
      </c>
      <c r="C1195" s="33" t="inlineStr">
        <is>
          <t>13_ka#06</t>
        </is>
      </c>
      <c r="D1195" s="35" t="n">
        <v>684.816</v>
      </c>
      <c r="E1195" s="35" t="n">
        <v>-552.785</v>
      </c>
      <c r="F1195" s="35" t="n">
        <v>880.082</v>
      </c>
      <c r="G1195" s="35" t="n">
        <v>129.584</v>
      </c>
      <c r="H1195" s="35" t="n">
        <v>-79.6267</v>
      </c>
      <c r="I1195" s="34" t="n">
        <v>-67.85850000000001</v>
      </c>
      <c r="J1195" s="35" t="n">
        <v>104.619</v>
      </c>
      <c r="K1195" s="35" t="n">
        <v>193.947</v>
      </c>
      <c r="L1195" s="35" t="n">
        <v>1.35</v>
      </c>
      <c r="N1195" s="33" t="inlineStr">
        <is>
          <t>Fy</t>
        </is>
      </c>
      <c r="O1195" s="33" t="inlineStr">
        <is>
          <t>Min</t>
        </is>
      </c>
      <c r="P1195" s="33" t="inlineStr">
        <is>
          <t>22d_db+03</t>
        </is>
      </c>
      <c r="Q1195" s="35" t="n">
        <v>429.888</v>
      </c>
      <c r="R1195" s="35" t="n">
        <v>-378.816</v>
      </c>
      <c r="S1195" s="35" t="n">
        <v>572.979</v>
      </c>
      <c r="T1195" s="35" t="n">
        <v>67.89239999999999</v>
      </c>
      <c r="U1195" s="35" t="n">
        <v>-46.81180000000001</v>
      </c>
      <c r="V1195" s="34" t="n">
        <v>-50.6662</v>
      </c>
      <c r="W1195" s="35" t="n">
        <v>68.9812</v>
      </c>
      <c r="X1195" s="35" t="n">
        <v>128.644</v>
      </c>
      <c r="Y1195" s="35" t="n">
        <v>1</v>
      </c>
    </row>
    <row customHeight="1" ht="14.25" r="1196" thickBot="1">
      <c r="A1196" s="33" t="inlineStr">
        <is>
          <t>Fxy</t>
        </is>
      </c>
      <c r="B1196" s="33" t="inlineStr">
        <is>
          <t>Max</t>
        </is>
      </c>
      <c r="C1196" s="33" t="inlineStr">
        <is>
          <t>13_da#04</t>
        </is>
      </c>
      <c r="D1196" s="35" t="n">
        <v>400.67</v>
      </c>
      <c r="E1196" s="35" t="n">
        <v>1403.25</v>
      </c>
      <c r="F1196" s="35" t="n">
        <v>1459.33</v>
      </c>
      <c r="G1196" s="35" t="n">
        <v>-100.677</v>
      </c>
      <c r="H1196" s="35" t="n">
        <v>189.719</v>
      </c>
      <c r="I1196" s="35" t="n">
        <v>-43.8479</v>
      </c>
      <c r="J1196" s="34" t="n">
        <v>194.721</v>
      </c>
      <c r="K1196" s="35" t="n">
        <v>122.848</v>
      </c>
      <c r="L1196" s="35" t="n">
        <v>1.35</v>
      </c>
      <c r="N1196" s="33" t="inlineStr">
        <is>
          <t>Fxy</t>
        </is>
      </c>
      <c r="O1196" s="33" t="inlineStr">
        <is>
          <t>Max</t>
        </is>
      </c>
      <c r="P1196" s="33" t="inlineStr">
        <is>
          <t>22a_a+02</t>
        </is>
      </c>
      <c r="Q1196" s="35" t="n">
        <v>102.252</v>
      </c>
      <c r="R1196" s="35" t="n">
        <v>1088.79</v>
      </c>
      <c r="S1196" s="35" t="n">
        <v>1093.58</v>
      </c>
      <c r="T1196" s="35" t="n">
        <v>-50.0072</v>
      </c>
      <c r="U1196" s="35" t="n">
        <v>167.769</v>
      </c>
      <c r="V1196" s="35" t="n">
        <v>-1.24097</v>
      </c>
      <c r="W1196" s="34" t="n">
        <v>167.774</v>
      </c>
      <c r="X1196" s="35" t="n">
        <v>169.667</v>
      </c>
      <c r="Y1196" s="35" t="n">
        <v>1</v>
      </c>
    </row>
    <row customHeight="1" ht="14.25" r="1197" thickBot="1">
      <c r="A1197" s="33" t="inlineStr">
        <is>
          <t>Fxy</t>
        </is>
      </c>
      <c r="B1197" s="33" t="inlineStr">
        <is>
          <t>Min</t>
        </is>
      </c>
      <c r="C1197" s="33" t="inlineStr">
        <is>
          <t>81a_ga#02</t>
        </is>
      </c>
      <c r="D1197" s="35" t="n">
        <v>-12.4212</v>
      </c>
      <c r="E1197" s="35" t="n">
        <v>-39.3736</v>
      </c>
      <c r="F1197" s="35" t="n">
        <v>41.2864</v>
      </c>
      <c r="G1197" s="35" t="n">
        <v>-0.101866</v>
      </c>
      <c r="H1197" s="35" t="n">
        <v>0.00646225</v>
      </c>
      <c r="I1197" s="35" t="n">
        <v>-0.00198321</v>
      </c>
      <c r="J1197" s="34" t="n">
        <v>0.006759719999999999</v>
      </c>
      <c r="K1197" s="35" t="n">
        <v>-25.966</v>
      </c>
      <c r="L1197" s="35" t="n">
        <v>1.35</v>
      </c>
      <c r="N1197" s="33" t="inlineStr">
        <is>
          <t>Fxy</t>
        </is>
      </c>
      <c r="O1197" s="33" t="inlineStr">
        <is>
          <t>Min</t>
        </is>
      </c>
      <c r="P1197" s="33" t="inlineStr">
        <is>
          <t>81a_ga#02</t>
        </is>
      </c>
      <c r="Q1197" s="35" t="n">
        <v>-9.20092</v>
      </c>
      <c r="R1197" s="35" t="n">
        <v>-29.1656</v>
      </c>
      <c r="S1197" s="35" t="n">
        <v>30.5825</v>
      </c>
      <c r="T1197" s="35" t="n">
        <v>-0.0754563</v>
      </c>
      <c r="U1197" s="35" t="n">
        <v>0.00478685</v>
      </c>
      <c r="V1197" s="35" t="n">
        <v>-0.00146904</v>
      </c>
      <c r="W1197" s="34" t="n">
        <v>0.0050072</v>
      </c>
      <c r="X1197" s="35" t="n">
        <v>-19.2341</v>
      </c>
      <c r="Y1197" s="35" t="n">
        <v>1</v>
      </c>
    </row>
    <row customHeight="1" ht="14.25" r="1198" thickBot="1">
      <c r="A1198" s="33" t="inlineStr">
        <is>
          <t>Fz</t>
        </is>
      </c>
      <c r="B1198" s="33" t="inlineStr">
        <is>
          <t>Max</t>
        </is>
      </c>
      <c r="C1198" s="33" t="inlineStr">
        <is>
          <t>21a_c+07</t>
        </is>
      </c>
      <c r="D1198" s="35" t="n">
        <v>253.055</v>
      </c>
      <c r="E1198" s="35" t="n">
        <v>182.297</v>
      </c>
      <c r="F1198" s="35" t="n">
        <v>311.88</v>
      </c>
      <c r="G1198" s="35" t="n">
        <v>-29.397</v>
      </c>
      <c r="H1198" s="35" t="n">
        <v>18.3483</v>
      </c>
      <c r="I1198" s="35" t="n">
        <v>-15.8991</v>
      </c>
      <c r="J1198" s="35" t="n">
        <v>24.2784</v>
      </c>
      <c r="K1198" s="34" t="n">
        <v>323.296</v>
      </c>
      <c r="L1198" s="35" t="n">
        <v>1.35</v>
      </c>
      <c r="N1198" s="33" t="inlineStr">
        <is>
          <t>Fz</t>
        </is>
      </c>
      <c r="O1198" s="33" t="inlineStr">
        <is>
          <t>Max</t>
        </is>
      </c>
      <c r="P1198" s="33" t="inlineStr">
        <is>
          <t>22a_c+04</t>
        </is>
      </c>
      <c r="Q1198" s="35" t="n">
        <v>162.432</v>
      </c>
      <c r="R1198" s="35" t="n">
        <v>343.131</v>
      </c>
      <c r="S1198" s="35" t="n">
        <v>379.636</v>
      </c>
      <c r="T1198" s="35" t="n">
        <v>-39.9424</v>
      </c>
      <c r="U1198" s="35" t="n">
        <v>50.66</v>
      </c>
      <c r="V1198" s="35" t="n">
        <v>12.7217</v>
      </c>
      <c r="W1198" s="35" t="n">
        <v>52.2329</v>
      </c>
      <c r="X1198" s="34" t="n">
        <v>289.433</v>
      </c>
      <c r="Y1198" s="35" t="n">
        <v>1</v>
      </c>
    </row>
    <row customHeight="1" ht="14.25" r="1199" thickBot="1">
      <c r="A1199" s="33" t="inlineStr">
        <is>
          <t>Fz</t>
        </is>
      </c>
      <c r="B1199" s="33" t="inlineStr">
        <is>
          <t>Min</t>
        </is>
      </c>
      <c r="C1199" s="33" t="inlineStr">
        <is>
          <t>62_a31#02</t>
        </is>
      </c>
      <c r="D1199" s="35" t="n">
        <v>104.402</v>
      </c>
      <c r="E1199" s="35" t="n">
        <v>-726.601</v>
      </c>
      <c r="F1199" s="35" t="n">
        <v>734.063</v>
      </c>
      <c r="G1199" s="35" t="n">
        <v>78.06710000000001</v>
      </c>
      <c r="H1199" s="35" t="n">
        <v>-58.1969</v>
      </c>
      <c r="I1199" s="35" t="n">
        <v>-13.2573</v>
      </c>
      <c r="J1199" s="35" t="n">
        <v>59.6878</v>
      </c>
      <c r="K1199" s="34" t="n">
        <v>-48.7943</v>
      </c>
      <c r="L1199" s="35" t="n">
        <v>1.1</v>
      </c>
      <c r="N1199" s="33" t="inlineStr">
        <is>
          <t>Fz</t>
        </is>
      </c>
      <c r="O1199" s="33" t="inlineStr">
        <is>
          <t>Min</t>
        </is>
      </c>
      <c r="P1199" s="33" t="inlineStr">
        <is>
          <t>62_a31#02</t>
        </is>
      </c>
      <c r="Q1199" s="35" t="n">
        <v>94.91080000000001</v>
      </c>
      <c r="R1199" s="35" t="n">
        <v>-660.546</v>
      </c>
      <c r="S1199" s="35" t="n">
        <v>667.33</v>
      </c>
      <c r="T1199" s="35" t="n">
        <v>70.9701</v>
      </c>
      <c r="U1199" s="35" t="n">
        <v>-52.9062</v>
      </c>
      <c r="V1199" s="35" t="n">
        <v>-12.0521</v>
      </c>
      <c r="W1199" s="35" t="n">
        <v>54.2616</v>
      </c>
      <c r="X1199" s="34" t="n">
        <v>-44.3585</v>
      </c>
      <c r="Y1199" s="35" t="n">
        <v>1</v>
      </c>
    </row>
    <row customHeight="1" ht="14.25" r="1200" thickTop="1"/>
    <row customHeight="1" ht="14.25" r="1201" thickBot="1">
      <c r="A1201" t="inlineStr">
        <is>
          <t>bus_62.833</t>
        </is>
      </c>
      <c r="N1201" t="inlineStr">
        <is>
          <t>bus_62.833</t>
        </is>
      </c>
    </row>
    <row customHeight="1" ht="15" r="1202" thickBot="1" thickTop="1">
      <c r="A1202" s="31" t="n"/>
      <c r="B1202" s="31" t="n"/>
      <c r="C1202" s="31" t="inlineStr">
        <is>
          <t>Load case</t>
        </is>
      </c>
      <c r="D1202" s="31" t="inlineStr">
        <is>
          <t>Mx</t>
        </is>
      </c>
      <c r="E1202" s="31" t="inlineStr">
        <is>
          <t>My</t>
        </is>
      </c>
      <c r="F1202" s="31" t="inlineStr">
        <is>
          <t>Mxy</t>
        </is>
      </c>
      <c r="G1202" s="31" t="inlineStr">
        <is>
          <t>Mz</t>
        </is>
      </c>
      <c r="H1202" s="31" t="inlineStr">
        <is>
          <t>Fx</t>
        </is>
      </c>
      <c r="I1202" s="31" t="inlineStr">
        <is>
          <t>Fy</t>
        </is>
      </c>
      <c r="J1202" s="31" t="inlineStr">
        <is>
          <t>Fxy</t>
        </is>
      </c>
      <c r="K1202" s="31" t="inlineStr">
        <is>
          <t>Fz</t>
        </is>
      </c>
      <c r="L1202" s="31" t="n"/>
      <c r="N1202" s="31" t="n"/>
      <c r="O1202" s="31" t="n"/>
      <c r="P1202" s="31" t="inlineStr">
        <is>
          <t>Load case</t>
        </is>
      </c>
      <c r="Q1202" s="31" t="inlineStr">
        <is>
          <t>Mx</t>
        </is>
      </c>
      <c r="R1202" s="31" t="inlineStr">
        <is>
          <t>My</t>
        </is>
      </c>
      <c r="S1202" s="31" t="inlineStr">
        <is>
          <t>Mxy</t>
        </is>
      </c>
      <c r="T1202" s="31" t="inlineStr">
        <is>
          <t>Mz</t>
        </is>
      </c>
      <c r="U1202" s="31" t="inlineStr">
        <is>
          <t>Fx</t>
        </is>
      </c>
      <c r="V1202" s="31" t="inlineStr">
        <is>
          <t>Fy</t>
        </is>
      </c>
      <c r="W1202" s="31" t="inlineStr">
        <is>
          <t>Fxy</t>
        </is>
      </c>
      <c r="X1202" s="31" t="inlineStr">
        <is>
          <t>Fz</t>
        </is>
      </c>
      <c r="Y1202" s="31" t="n"/>
    </row>
    <row customHeight="1" ht="15" r="1203" thickBot="1" thickTop="1">
      <c r="A1203" s="32" t="n"/>
      <c r="B1203" s="32" t="n"/>
      <c r="C1203" s="32" t="n"/>
      <c r="D1203" s="32" t="inlineStr">
        <is>
          <t>kNm</t>
        </is>
      </c>
      <c r="E1203" s="32" t="inlineStr">
        <is>
          <t>kNm</t>
        </is>
      </c>
      <c r="F1203" s="32" t="inlineStr">
        <is>
          <t>kNm</t>
        </is>
      </c>
      <c r="G1203" s="32" t="inlineStr">
        <is>
          <t>kN</t>
        </is>
      </c>
      <c r="H1203" s="32" t="inlineStr">
        <is>
          <t>kN</t>
        </is>
      </c>
      <c r="I1203" s="32" t="inlineStr">
        <is>
          <t>kN</t>
        </is>
      </c>
      <c r="J1203" s="32" t="n"/>
      <c r="K1203" s="32" t="n"/>
      <c r="L1203" s="32" t="n"/>
      <c r="N1203" s="32" t="n"/>
      <c r="O1203" s="32" t="n"/>
      <c r="P1203" s="32" t="n"/>
      <c r="Q1203" s="32" t="inlineStr">
        <is>
          <t>kNm</t>
        </is>
      </c>
      <c r="R1203" s="32" t="inlineStr">
        <is>
          <t>kNm</t>
        </is>
      </c>
      <c r="S1203" s="32" t="inlineStr">
        <is>
          <t>kNm</t>
        </is>
      </c>
      <c r="T1203" s="32" t="inlineStr">
        <is>
          <t>kN</t>
        </is>
      </c>
      <c r="U1203" s="32" t="inlineStr">
        <is>
          <t>kN</t>
        </is>
      </c>
      <c r="V1203" s="32" t="inlineStr">
        <is>
          <t>kN</t>
        </is>
      </c>
      <c r="W1203" s="32" t="n"/>
      <c r="X1203" s="32" t="n"/>
      <c r="Y1203" s="32" t="n"/>
    </row>
    <row customHeight="1" ht="15" r="1204" thickBot="1" thickTop="1">
      <c r="A1204" s="33" t="inlineStr">
        <is>
          <t>Mx</t>
        </is>
      </c>
      <c r="B1204" s="33" t="inlineStr">
        <is>
          <t>Max</t>
        </is>
      </c>
      <c r="C1204" s="33" t="inlineStr">
        <is>
          <t>13_kb#03</t>
        </is>
      </c>
      <c r="D1204" s="34" t="n">
        <v>620.213</v>
      </c>
      <c r="E1204" s="35" t="n">
        <v>-577.586</v>
      </c>
      <c r="F1204" s="35" t="n">
        <v>847.508</v>
      </c>
      <c r="G1204" s="35" t="n">
        <v>141.13</v>
      </c>
      <c r="H1204" s="35" t="n">
        <v>-81.26910000000001</v>
      </c>
      <c r="I1204" s="35" t="n">
        <v>-52.7623</v>
      </c>
      <c r="J1204" s="35" t="n">
        <v>96.89439999999999</v>
      </c>
      <c r="K1204" s="35" t="n">
        <v>168.647</v>
      </c>
      <c r="L1204" s="35" t="n">
        <v>1.35</v>
      </c>
      <c r="N1204" s="33" t="inlineStr">
        <is>
          <t>Mx</t>
        </is>
      </c>
      <c r="O1204" s="33" t="inlineStr">
        <is>
          <t>Max</t>
        </is>
      </c>
      <c r="P1204" s="33" t="inlineStr">
        <is>
          <t>22a_d+05</t>
        </is>
      </c>
      <c r="Q1204" s="34" t="n">
        <v>464.291</v>
      </c>
      <c r="R1204" s="35" t="n">
        <v>-377.101</v>
      </c>
      <c r="S1204" s="35" t="n">
        <v>598.14</v>
      </c>
      <c r="T1204" s="35" t="n">
        <v>98.5373</v>
      </c>
      <c r="U1204" s="35" t="n">
        <v>-63.7429</v>
      </c>
      <c r="V1204" s="35" t="n">
        <v>-33.056</v>
      </c>
      <c r="W1204" s="35" t="n">
        <v>71.8043</v>
      </c>
      <c r="X1204" s="35" t="n">
        <v>201.767</v>
      </c>
      <c r="Y1204" s="35" t="n">
        <v>1</v>
      </c>
    </row>
    <row customHeight="1" ht="14.25" r="1205" thickBot="1">
      <c r="A1205" s="33" t="inlineStr">
        <is>
          <t>Mx</t>
        </is>
      </c>
      <c r="B1205" s="33" t="inlineStr">
        <is>
          <t>Min</t>
        </is>
      </c>
      <c r="C1205" s="33" t="inlineStr">
        <is>
          <t>51_cb+07</t>
        </is>
      </c>
      <c r="D1205" s="34" t="n">
        <v>-715.9059999999999</v>
      </c>
      <c r="E1205" s="35" t="n">
        <v>284.095</v>
      </c>
      <c r="F1205" s="35" t="n">
        <v>770.215</v>
      </c>
      <c r="G1205" s="35" t="n">
        <v>-68.3687</v>
      </c>
      <c r="H1205" s="35" t="n">
        <v>39.6718</v>
      </c>
      <c r="I1205" s="35" t="n">
        <v>83.97330000000001</v>
      </c>
      <c r="J1205" s="35" t="n">
        <v>92.87289999999999</v>
      </c>
      <c r="K1205" s="35" t="n">
        <v>203.691</v>
      </c>
      <c r="L1205" s="35" t="n">
        <v>1.35</v>
      </c>
      <c r="N1205" s="33" t="inlineStr">
        <is>
          <t>Mx</t>
        </is>
      </c>
      <c r="O1205" s="33" t="inlineStr">
        <is>
          <t>Min</t>
        </is>
      </c>
      <c r="P1205" s="33" t="inlineStr">
        <is>
          <t>22d_ca+12</t>
        </is>
      </c>
      <c r="Q1205" s="34" t="n">
        <v>-547.484</v>
      </c>
      <c r="R1205" s="35" t="n">
        <v>291.66</v>
      </c>
      <c r="S1205" s="35" t="n">
        <v>620.326</v>
      </c>
      <c r="T1205" s="35" t="n">
        <v>-32.1531</v>
      </c>
      <c r="U1205" s="35" t="n">
        <v>37.5997</v>
      </c>
      <c r="V1205" s="35" t="n">
        <v>61.7719</v>
      </c>
      <c r="W1205" s="35" t="n">
        <v>72.31530000000001</v>
      </c>
      <c r="X1205" s="35" t="n">
        <v>139.327</v>
      </c>
      <c r="Y1205" s="35" t="n">
        <v>1</v>
      </c>
    </row>
    <row customHeight="1" ht="14.25" r="1206" thickBot="1">
      <c r="A1206" s="33" t="inlineStr">
        <is>
          <t>My</t>
        </is>
      </c>
      <c r="B1206" s="33" t="inlineStr">
        <is>
          <t>Max</t>
        </is>
      </c>
      <c r="C1206" s="33" t="inlineStr">
        <is>
          <t>13_ea#05</t>
        </is>
      </c>
      <c r="D1206" s="35" t="n">
        <v>372.021</v>
      </c>
      <c r="E1206" s="34" t="n">
        <v>1341.11</v>
      </c>
      <c r="F1206" s="35" t="n">
        <v>1391.75</v>
      </c>
      <c r="G1206" s="35" t="n">
        <v>-85.67149999999999</v>
      </c>
      <c r="H1206" s="35" t="n">
        <v>169.848</v>
      </c>
      <c r="I1206" s="35" t="n">
        <v>-45.7591</v>
      </c>
      <c r="J1206" s="35" t="n">
        <v>175.904</v>
      </c>
      <c r="K1206" s="35" t="n">
        <v>87.8852</v>
      </c>
      <c r="L1206" s="35" t="n">
        <v>1.35</v>
      </c>
      <c r="N1206" s="33" t="inlineStr">
        <is>
          <t>My</t>
        </is>
      </c>
      <c r="O1206" s="33" t="inlineStr">
        <is>
          <t>Max</t>
        </is>
      </c>
      <c r="P1206" s="33" t="inlineStr">
        <is>
          <t>13_ea#05</t>
        </is>
      </c>
      <c r="Q1206" s="35" t="n">
        <v>275.571</v>
      </c>
      <c r="R1206" s="34" t="n">
        <v>993.4160000000001</v>
      </c>
      <c r="S1206" s="35" t="n">
        <v>1030.93</v>
      </c>
      <c r="T1206" s="35" t="n">
        <v>-63.4604</v>
      </c>
      <c r="U1206" s="35" t="n">
        <v>125.813</v>
      </c>
      <c r="V1206" s="35" t="n">
        <v>-33.8956</v>
      </c>
      <c r="W1206" s="35" t="n">
        <v>130.299</v>
      </c>
      <c r="X1206" s="35" t="n">
        <v>65.1001</v>
      </c>
      <c r="Y1206" s="35" t="n">
        <v>1</v>
      </c>
    </row>
    <row customHeight="1" ht="14.25" r="1207" thickBot="1">
      <c r="A1207" s="33" t="inlineStr">
        <is>
          <t>My</t>
        </is>
      </c>
      <c r="B1207" s="33" t="inlineStr">
        <is>
          <t>Min</t>
        </is>
      </c>
      <c r="C1207" s="33" t="inlineStr">
        <is>
          <t>13_kc#03</t>
        </is>
      </c>
      <c r="D1207" s="35" t="n">
        <v>-97.0018</v>
      </c>
      <c r="E1207" s="34" t="n">
        <v>-769.5</v>
      </c>
      <c r="F1207" s="35" t="n">
        <v>775.5890000000001</v>
      </c>
      <c r="G1207" s="35" t="n">
        <v>8.86444</v>
      </c>
      <c r="H1207" s="35" t="n">
        <v>-113.028</v>
      </c>
      <c r="I1207" s="35" t="n">
        <v>41.19730000000001</v>
      </c>
      <c r="J1207" s="35" t="n">
        <v>120.302</v>
      </c>
      <c r="K1207" s="35" t="n">
        <v>181.936</v>
      </c>
      <c r="L1207" s="35" t="n">
        <v>1.35</v>
      </c>
      <c r="N1207" s="33" t="inlineStr">
        <is>
          <t>My</t>
        </is>
      </c>
      <c r="O1207" s="33" t="inlineStr">
        <is>
          <t>Min</t>
        </is>
      </c>
      <c r="P1207" s="33" t="inlineStr">
        <is>
          <t>62_a32#06</t>
        </is>
      </c>
      <c r="Q1207" s="35" t="n">
        <v>41.2856</v>
      </c>
      <c r="R1207" s="34" t="n">
        <v>-573.534</v>
      </c>
      <c r="S1207" s="35" t="n">
        <v>575.019</v>
      </c>
      <c r="T1207" s="35" t="n">
        <v>54.2781</v>
      </c>
      <c r="U1207" s="35" t="n">
        <v>-52.0814</v>
      </c>
      <c r="V1207" s="35" t="n">
        <v>-7.288</v>
      </c>
      <c r="W1207" s="35" t="n">
        <v>52.58880000000001</v>
      </c>
      <c r="X1207" s="35" t="n">
        <v>-42.0386</v>
      </c>
      <c r="Y1207" s="35" t="n">
        <v>1</v>
      </c>
    </row>
    <row customHeight="1" ht="14.25" r="1208" thickBot="1">
      <c r="A1208" s="33" t="inlineStr">
        <is>
          <t>Mxy</t>
        </is>
      </c>
      <c r="B1208" s="33" t="inlineStr">
        <is>
          <t>Max</t>
        </is>
      </c>
      <c r="C1208" s="33" t="inlineStr">
        <is>
          <t>13_eb#02</t>
        </is>
      </c>
      <c r="D1208" s="35" t="n">
        <v>94.93939999999999</v>
      </c>
      <c r="E1208" s="35" t="n">
        <v>1364.04</v>
      </c>
      <c r="F1208" s="34" t="n">
        <v>1367.34</v>
      </c>
      <c r="G1208" s="35" t="n">
        <v>-51.1514</v>
      </c>
      <c r="H1208" s="35" t="n">
        <v>177.342</v>
      </c>
      <c r="I1208" s="35" t="n">
        <v>-0.264599</v>
      </c>
      <c r="J1208" s="35" t="n">
        <v>177.342</v>
      </c>
      <c r="K1208" s="35" t="n">
        <v>109.623</v>
      </c>
      <c r="L1208" s="35" t="n">
        <v>1.35</v>
      </c>
      <c r="N1208" s="33" t="inlineStr">
        <is>
          <t>Mxy</t>
        </is>
      </c>
      <c r="O1208" s="33" t="inlineStr">
        <is>
          <t>Max</t>
        </is>
      </c>
      <c r="P1208" s="33" t="inlineStr">
        <is>
          <t>13_eb#02</t>
        </is>
      </c>
      <c r="Q1208" s="35" t="n">
        <v>70.32550000000001</v>
      </c>
      <c r="R1208" s="35" t="n">
        <v>1010.4</v>
      </c>
      <c r="S1208" s="34" t="n">
        <v>1012.84</v>
      </c>
      <c r="T1208" s="35" t="n">
        <v>-37.8899</v>
      </c>
      <c r="U1208" s="35" t="n">
        <v>131.364</v>
      </c>
      <c r="V1208" s="35" t="n">
        <v>-0.195999</v>
      </c>
      <c r="W1208" s="35" t="n">
        <v>131.365</v>
      </c>
      <c r="X1208" s="35" t="n">
        <v>81.2024</v>
      </c>
      <c r="Y1208" s="35" t="n">
        <v>1</v>
      </c>
    </row>
    <row customHeight="1" ht="14.25" r="1209" thickBot="1">
      <c r="A1209" s="33" t="inlineStr">
        <is>
          <t>Mxy</t>
        </is>
      </c>
      <c r="B1209" s="33" t="inlineStr">
        <is>
          <t>Min</t>
        </is>
      </c>
      <c r="C1209" s="33" t="inlineStr">
        <is>
          <t>81a_kb#03</t>
        </is>
      </c>
      <c r="D1209" s="35" t="n">
        <v>-0.0178407</v>
      </c>
      <c r="E1209" s="35" t="n">
        <v>-0.0445703</v>
      </c>
      <c r="F1209" s="34" t="n">
        <v>0.0480083</v>
      </c>
      <c r="G1209" s="35" t="n">
        <v>-0.530299</v>
      </c>
      <c r="H1209" s="35" t="n">
        <v>3.87078</v>
      </c>
      <c r="I1209" s="35" t="n">
        <v>-1.23424</v>
      </c>
      <c r="J1209" s="35" t="n">
        <v>4.06279</v>
      </c>
      <c r="K1209" s="35" t="n">
        <v>-21.6653</v>
      </c>
      <c r="L1209" s="35" t="n">
        <v>1.35</v>
      </c>
      <c r="N1209" s="33" t="inlineStr">
        <is>
          <t>Mxy</t>
        </is>
      </c>
      <c r="O1209" s="33" t="inlineStr">
        <is>
          <t>Min</t>
        </is>
      </c>
      <c r="P1209" s="33" t="inlineStr">
        <is>
          <t>81a_kb#03</t>
        </is>
      </c>
      <c r="Q1209" s="35" t="n">
        <v>-0.0132153</v>
      </c>
      <c r="R1209" s="35" t="n">
        <v>-0.033015</v>
      </c>
      <c r="S1209" s="34" t="n">
        <v>0.0355617</v>
      </c>
      <c r="T1209" s="35" t="n">
        <v>-0.392814</v>
      </c>
      <c r="U1209" s="35" t="n">
        <v>2.86724</v>
      </c>
      <c r="V1209" s="35" t="n">
        <v>-0.914255</v>
      </c>
      <c r="W1209" s="35" t="n">
        <v>3.00948</v>
      </c>
      <c r="X1209" s="35" t="n">
        <v>-16.0484</v>
      </c>
      <c r="Y1209" s="35" t="n">
        <v>1</v>
      </c>
    </row>
    <row customHeight="1" ht="14.25" r="1210" thickBot="1">
      <c r="A1210" s="33" t="inlineStr">
        <is>
          <t>Mz</t>
        </is>
      </c>
      <c r="B1210" s="33" t="inlineStr">
        <is>
          <t>Max</t>
        </is>
      </c>
      <c r="C1210" s="33" t="inlineStr">
        <is>
          <t>21a_d+08</t>
        </is>
      </c>
      <c r="D1210" s="35" t="n">
        <v>568.025</v>
      </c>
      <c r="E1210" s="35" t="n">
        <v>-499.946</v>
      </c>
      <c r="F1210" s="35" t="n">
        <v>756.702</v>
      </c>
      <c r="G1210" s="34" t="n">
        <v>122.934</v>
      </c>
      <c r="H1210" s="35" t="n">
        <v>-58.6531</v>
      </c>
      <c r="I1210" s="35" t="n">
        <v>-51.0597</v>
      </c>
      <c r="J1210" s="35" t="n">
        <v>77.76430000000001</v>
      </c>
      <c r="K1210" s="35" t="n">
        <v>115.415</v>
      </c>
      <c r="L1210" s="35" t="n">
        <v>1.35</v>
      </c>
      <c r="N1210" s="33" t="inlineStr">
        <is>
          <t>Mz</t>
        </is>
      </c>
      <c r="O1210" s="33" t="inlineStr">
        <is>
          <t>Max</t>
        </is>
      </c>
      <c r="P1210" s="33" t="inlineStr">
        <is>
          <t>22d_da+03</t>
        </is>
      </c>
      <c r="Q1210" s="35" t="n">
        <v>396.48</v>
      </c>
      <c r="R1210" s="35" t="n">
        <v>-398.416</v>
      </c>
      <c r="S1210" s="35" t="n">
        <v>562.078</v>
      </c>
      <c r="T1210" s="34" t="n">
        <v>101.792</v>
      </c>
      <c r="U1210" s="35" t="n">
        <v>-59.506</v>
      </c>
      <c r="V1210" s="35" t="n">
        <v>-31.5479</v>
      </c>
      <c r="W1210" s="35" t="n">
        <v>67.3515</v>
      </c>
      <c r="X1210" s="35" t="n">
        <v>132.266</v>
      </c>
      <c r="Y1210" s="35" t="n">
        <v>1</v>
      </c>
    </row>
    <row customHeight="1" ht="14.25" r="1211" thickBot="1">
      <c r="A1211" s="33" t="inlineStr">
        <is>
          <t>Mz</t>
        </is>
      </c>
      <c r="B1211" s="33" t="inlineStr">
        <is>
          <t>Min</t>
        </is>
      </c>
      <c r="C1211" s="33" t="inlineStr">
        <is>
          <t>51_bb+11</t>
        </is>
      </c>
      <c r="D1211" s="35" t="n">
        <v>492.368</v>
      </c>
      <c r="E1211" s="35" t="n">
        <v>934.735</v>
      </c>
      <c r="F1211" s="35" t="n">
        <v>1056.48</v>
      </c>
      <c r="G1211" s="34" t="n">
        <v>-130.185</v>
      </c>
      <c r="H1211" s="35" t="n">
        <v>138.704</v>
      </c>
      <c r="I1211" s="35" t="n">
        <v>-27.7925</v>
      </c>
      <c r="J1211" s="35" t="n">
        <v>141.461</v>
      </c>
      <c r="K1211" s="35" t="n">
        <v>163.344</v>
      </c>
      <c r="L1211" s="35" t="n">
        <v>1.35</v>
      </c>
      <c r="N1211" s="33" t="inlineStr">
        <is>
          <t>Mz</t>
        </is>
      </c>
      <c r="O1211" s="33" t="inlineStr">
        <is>
          <t>Min</t>
        </is>
      </c>
      <c r="P1211" s="33" t="inlineStr">
        <is>
          <t>22d_da+12</t>
        </is>
      </c>
      <c r="Q1211" s="35" t="n">
        <v>-447.86</v>
      </c>
      <c r="R1211" s="35" t="n">
        <v>-186.785</v>
      </c>
      <c r="S1211" s="35" t="n">
        <v>485.249</v>
      </c>
      <c r="T1211" s="34" t="n">
        <v>-107.245</v>
      </c>
      <c r="U1211" s="35" t="n">
        <v>-43.1742</v>
      </c>
      <c r="V1211" s="35" t="n">
        <v>47.7114</v>
      </c>
      <c r="W1211" s="35" t="n">
        <v>64.3458</v>
      </c>
      <c r="X1211" s="35" t="n">
        <v>145.951</v>
      </c>
      <c r="Y1211" s="35" t="n">
        <v>1</v>
      </c>
    </row>
    <row customHeight="1" ht="14.25" r="1212" thickBot="1">
      <c r="A1212" s="33" t="inlineStr">
        <is>
          <t>Fx</t>
        </is>
      </c>
      <c r="B1212" s="33" t="inlineStr">
        <is>
          <t>Max</t>
        </is>
      </c>
      <c r="C1212" s="33" t="inlineStr">
        <is>
          <t>13_ec#06</t>
        </is>
      </c>
      <c r="D1212" s="35" t="n">
        <v>220.717</v>
      </c>
      <c r="E1212" s="35" t="n">
        <v>1316.38</v>
      </c>
      <c r="F1212" s="35" t="n">
        <v>1334.76</v>
      </c>
      <c r="G1212" s="35" t="n">
        <v>-76.7325</v>
      </c>
      <c r="H1212" s="34" t="n">
        <v>183.07</v>
      </c>
      <c r="I1212" s="35" t="n">
        <v>-21.6336</v>
      </c>
      <c r="J1212" s="35" t="n">
        <v>184.344</v>
      </c>
      <c r="K1212" s="35" t="n">
        <v>107.156</v>
      </c>
      <c r="L1212" s="35" t="n">
        <v>1.35</v>
      </c>
      <c r="N1212" s="33" t="inlineStr">
        <is>
          <t>Fx</t>
        </is>
      </c>
      <c r="O1212" s="33" t="inlineStr">
        <is>
          <t>Max</t>
        </is>
      </c>
      <c r="P1212" s="33" t="inlineStr">
        <is>
          <t>22a_a+02</t>
        </is>
      </c>
      <c r="Q1212" s="35" t="n">
        <v>103.167</v>
      </c>
      <c r="R1212" s="35" t="n">
        <v>992.6319999999999</v>
      </c>
      <c r="S1212" s="35" t="n">
        <v>997.979</v>
      </c>
      <c r="T1212" s="35" t="n">
        <v>-54.787</v>
      </c>
      <c r="U1212" s="34" t="n">
        <v>157.993</v>
      </c>
      <c r="V1212" s="35" t="n">
        <v>-0.385818</v>
      </c>
      <c r="W1212" s="35" t="n">
        <v>157.994</v>
      </c>
      <c r="X1212" s="35" t="n">
        <v>156.022</v>
      </c>
      <c r="Y1212" s="35" t="n">
        <v>1</v>
      </c>
    </row>
    <row customHeight="1" ht="14.25" r="1213" thickBot="1">
      <c r="A1213" s="33" t="inlineStr">
        <is>
          <t>Fx</t>
        </is>
      </c>
      <c r="B1213" s="33" t="inlineStr">
        <is>
          <t>Min</t>
        </is>
      </c>
      <c r="C1213" s="33" t="inlineStr">
        <is>
          <t>13_kc#05</t>
        </is>
      </c>
      <c r="D1213" s="35" t="n">
        <v>-4.81765</v>
      </c>
      <c r="E1213" s="35" t="n">
        <v>-646.772</v>
      </c>
      <c r="F1213" s="35" t="n">
        <v>646.79</v>
      </c>
      <c r="G1213" s="35" t="n">
        <v>28.7282</v>
      </c>
      <c r="H1213" s="34" t="n">
        <v>-111.396</v>
      </c>
      <c r="I1213" s="35" t="n">
        <v>26.9671</v>
      </c>
      <c r="J1213" s="35" t="n">
        <v>114.614</v>
      </c>
      <c r="K1213" s="35" t="n">
        <v>171.546</v>
      </c>
      <c r="L1213" s="35" t="n">
        <v>1.35</v>
      </c>
      <c r="N1213" s="33" t="inlineStr">
        <is>
          <t>Fx</t>
        </is>
      </c>
      <c r="O1213" s="33" t="inlineStr">
        <is>
          <t>Min</t>
        </is>
      </c>
      <c r="P1213" s="33" t="inlineStr">
        <is>
          <t>22a_d+05</t>
        </is>
      </c>
      <c r="Q1213" s="35" t="n">
        <v>204.27</v>
      </c>
      <c r="R1213" s="35" t="n">
        <v>-511.309</v>
      </c>
      <c r="S1213" s="35" t="n">
        <v>550.602</v>
      </c>
      <c r="T1213" s="35" t="n">
        <v>57.4714</v>
      </c>
      <c r="U1213" s="34" t="n">
        <v>-88.64460000000001</v>
      </c>
      <c r="V1213" s="35" t="n">
        <v>3.78795</v>
      </c>
      <c r="W1213" s="35" t="n">
        <v>88.7255</v>
      </c>
      <c r="X1213" s="35" t="n">
        <v>210.197</v>
      </c>
      <c r="Y1213" s="35" t="n">
        <v>1</v>
      </c>
    </row>
    <row customHeight="1" ht="14.25" r="1214" thickBot="1">
      <c r="A1214" s="33" t="inlineStr">
        <is>
          <t>Fy</t>
        </is>
      </c>
      <c r="B1214" s="33" t="inlineStr">
        <is>
          <t>Max</t>
        </is>
      </c>
      <c r="C1214" s="33" t="inlineStr">
        <is>
          <t>13_kc#04</t>
        </is>
      </c>
      <c r="D1214" s="35" t="n">
        <v>-470.529</v>
      </c>
      <c r="E1214" s="35" t="n">
        <v>-392.357</v>
      </c>
      <c r="F1214" s="35" t="n">
        <v>612.652</v>
      </c>
      <c r="G1214" s="35" t="n">
        <v>-94.93519999999999</v>
      </c>
      <c r="H1214" s="35" t="n">
        <v>-57.3237</v>
      </c>
      <c r="I1214" s="34" t="n">
        <v>83.4016</v>
      </c>
      <c r="J1214" s="35" t="n">
        <v>101.202</v>
      </c>
      <c r="K1214" s="35" t="n">
        <v>160.237</v>
      </c>
      <c r="L1214" s="35" t="n">
        <v>1.35</v>
      </c>
      <c r="N1214" s="33" t="inlineStr">
        <is>
          <t>Fy</t>
        </is>
      </c>
      <c r="O1214" s="33" t="inlineStr">
        <is>
          <t>Max</t>
        </is>
      </c>
      <c r="P1214" s="33" t="inlineStr">
        <is>
          <t>22d_ca+03</t>
        </is>
      </c>
      <c r="Q1214" s="35" t="n">
        <v>-586.931</v>
      </c>
      <c r="R1214" s="35" t="n">
        <v>359.727</v>
      </c>
      <c r="S1214" s="35" t="n">
        <v>688.398</v>
      </c>
      <c r="T1214" s="35" t="n">
        <v>-22.2847</v>
      </c>
      <c r="U1214" s="35" t="n">
        <v>43.6253</v>
      </c>
      <c r="V1214" s="34" t="n">
        <v>65.3425</v>
      </c>
      <c r="W1214" s="35" t="n">
        <v>78.5672</v>
      </c>
      <c r="X1214" s="35" t="n">
        <v>147.097</v>
      </c>
      <c r="Y1214" s="35" t="n">
        <v>1</v>
      </c>
    </row>
    <row customHeight="1" ht="14.25" r="1215" thickBot="1">
      <c r="A1215" s="33" t="inlineStr">
        <is>
          <t>Fy</t>
        </is>
      </c>
      <c r="B1215" s="33" t="inlineStr">
        <is>
          <t>Min</t>
        </is>
      </c>
      <c r="C1215" s="33" t="inlineStr">
        <is>
          <t>13_ka#05</t>
        </is>
      </c>
      <c r="D1215" s="35" t="n">
        <v>587.173</v>
      </c>
      <c r="E1215" s="35" t="n">
        <v>-333.059</v>
      </c>
      <c r="F1215" s="35" t="n">
        <v>675.056</v>
      </c>
      <c r="G1215" s="35" t="n">
        <v>64.4161</v>
      </c>
      <c r="H1215" s="35" t="n">
        <v>-43.2223</v>
      </c>
      <c r="I1215" s="34" t="n">
        <v>-63.7799</v>
      </c>
      <c r="J1215" s="35" t="n">
        <v>77.0458</v>
      </c>
      <c r="K1215" s="35" t="n">
        <v>181.393</v>
      </c>
      <c r="L1215" s="35" t="n">
        <v>1.35</v>
      </c>
      <c r="N1215" s="33" t="inlineStr">
        <is>
          <t>Fy</t>
        </is>
      </c>
      <c r="O1215" s="33" t="inlineStr">
        <is>
          <t>Min</t>
        </is>
      </c>
      <c r="P1215" s="33" t="inlineStr">
        <is>
          <t>13_ka#05</t>
        </is>
      </c>
      <c r="Q1215" s="35" t="n">
        <v>434.943</v>
      </c>
      <c r="R1215" s="35" t="n">
        <v>-246.71</v>
      </c>
      <c r="S1215" s="35" t="n">
        <v>500.041</v>
      </c>
      <c r="T1215" s="35" t="n">
        <v>47.7156</v>
      </c>
      <c r="U1215" s="35" t="n">
        <v>-32.0166</v>
      </c>
      <c r="V1215" s="34" t="n">
        <v>-47.2444</v>
      </c>
      <c r="W1215" s="35" t="n">
        <v>57.0709</v>
      </c>
      <c r="X1215" s="35" t="n">
        <v>134.365</v>
      </c>
      <c r="Y1215" s="35" t="n">
        <v>1</v>
      </c>
    </row>
    <row customHeight="1" ht="14.25" r="1216" thickBot="1">
      <c r="A1216" s="33" t="inlineStr">
        <is>
          <t>Fxy</t>
        </is>
      </c>
      <c r="B1216" s="33" t="inlineStr">
        <is>
          <t>Max</t>
        </is>
      </c>
      <c r="C1216" s="33" t="inlineStr">
        <is>
          <t>13_ec#06</t>
        </is>
      </c>
      <c r="D1216" s="35" t="n">
        <v>220.717</v>
      </c>
      <c r="E1216" s="35" t="n">
        <v>1316.38</v>
      </c>
      <c r="F1216" s="35" t="n">
        <v>1334.76</v>
      </c>
      <c r="G1216" s="35" t="n">
        <v>-76.7325</v>
      </c>
      <c r="H1216" s="35" t="n">
        <v>183.07</v>
      </c>
      <c r="I1216" s="35" t="n">
        <v>-21.6336</v>
      </c>
      <c r="J1216" s="34" t="n">
        <v>184.344</v>
      </c>
      <c r="K1216" s="35" t="n">
        <v>107.156</v>
      </c>
      <c r="L1216" s="35" t="n">
        <v>1.35</v>
      </c>
      <c r="N1216" s="33" t="inlineStr">
        <is>
          <t>Fxy</t>
        </is>
      </c>
      <c r="O1216" s="33" t="inlineStr">
        <is>
          <t>Max</t>
        </is>
      </c>
      <c r="P1216" s="33" t="inlineStr">
        <is>
          <t>22a_a+02</t>
        </is>
      </c>
      <c r="Q1216" s="35" t="n">
        <v>103.167</v>
      </c>
      <c r="R1216" s="35" t="n">
        <v>992.6319999999999</v>
      </c>
      <c r="S1216" s="35" t="n">
        <v>997.979</v>
      </c>
      <c r="T1216" s="35" t="n">
        <v>-54.787</v>
      </c>
      <c r="U1216" s="35" t="n">
        <v>157.993</v>
      </c>
      <c r="V1216" s="35" t="n">
        <v>-0.385818</v>
      </c>
      <c r="W1216" s="34" t="n">
        <v>157.994</v>
      </c>
      <c r="X1216" s="35" t="n">
        <v>156.022</v>
      </c>
      <c r="Y1216" s="35" t="n">
        <v>1</v>
      </c>
    </row>
    <row customHeight="1" ht="14.25" r="1217" thickBot="1">
      <c r="A1217" s="33" t="inlineStr">
        <is>
          <t>Fxy</t>
        </is>
      </c>
      <c r="B1217" s="33" t="inlineStr">
        <is>
          <t>Min</t>
        </is>
      </c>
      <c r="C1217" s="33" t="inlineStr">
        <is>
          <t>81a_ga#01</t>
        </is>
      </c>
      <c r="D1217" s="35" t="n">
        <v>-13.9274</v>
      </c>
      <c r="E1217" s="35" t="n">
        <v>-27.6874</v>
      </c>
      <c r="F1217" s="35" t="n">
        <v>30.993</v>
      </c>
      <c r="G1217" s="35" t="n">
        <v>-0.240829</v>
      </c>
      <c r="H1217" s="35" t="n">
        <v>-0.00675283</v>
      </c>
      <c r="I1217" s="35" t="n">
        <v>-0.00456485</v>
      </c>
      <c r="J1217" s="34" t="n">
        <v>0.00815098</v>
      </c>
      <c r="K1217" s="35" t="n">
        <v>-23.8008</v>
      </c>
      <c r="L1217" s="35" t="n">
        <v>1.35</v>
      </c>
      <c r="N1217" s="33" t="inlineStr">
        <is>
          <t>Fxy</t>
        </is>
      </c>
      <c r="O1217" s="33" t="inlineStr">
        <is>
          <t>Min</t>
        </is>
      </c>
      <c r="P1217" s="33" t="inlineStr">
        <is>
          <t>81a_ga#01</t>
        </is>
      </c>
      <c r="Q1217" s="35" t="n">
        <v>-10.3166</v>
      </c>
      <c r="R1217" s="35" t="n">
        <v>-20.5092</v>
      </c>
      <c r="S1217" s="35" t="n">
        <v>22.9578</v>
      </c>
      <c r="T1217" s="35" t="n">
        <v>-0.178392</v>
      </c>
      <c r="U1217" s="35" t="n">
        <v>-0.00500209</v>
      </c>
      <c r="V1217" s="35" t="n">
        <v>-0.00338137</v>
      </c>
      <c r="W1217" s="34" t="n">
        <v>0.00603776</v>
      </c>
      <c r="X1217" s="35" t="n">
        <v>-17.6303</v>
      </c>
      <c r="Y1217" s="35" t="n">
        <v>1</v>
      </c>
    </row>
    <row customHeight="1" ht="14.25" r="1218" thickBot="1">
      <c r="A1218" s="33" t="inlineStr">
        <is>
          <t>Fz</t>
        </is>
      </c>
      <c r="B1218" s="33" t="inlineStr">
        <is>
          <t>Max</t>
        </is>
      </c>
      <c r="C1218" s="33" t="inlineStr">
        <is>
          <t>21a_c+07</t>
        </is>
      </c>
      <c r="D1218" s="35" t="n">
        <v>230.56</v>
      </c>
      <c r="E1218" s="35" t="n">
        <v>154.742</v>
      </c>
      <c r="F1218" s="35" t="n">
        <v>277.674</v>
      </c>
      <c r="G1218" s="35" t="n">
        <v>-26.651</v>
      </c>
      <c r="H1218" s="35" t="n">
        <v>15.2295</v>
      </c>
      <c r="I1218" s="35" t="n">
        <v>-14.578</v>
      </c>
      <c r="J1218" s="35" t="n">
        <v>21.0822</v>
      </c>
      <c r="K1218" s="34" t="n">
        <v>298.222</v>
      </c>
      <c r="L1218" s="35" t="n">
        <v>1.35</v>
      </c>
      <c r="N1218" s="33" t="inlineStr">
        <is>
          <t>Fz</t>
        </is>
      </c>
      <c r="O1218" s="33" t="inlineStr">
        <is>
          <t>Max</t>
        </is>
      </c>
      <c r="P1218" s="33" t="inlineStr">
        <is>
          <t>22a_c+04</t>
        </is>
      </c>
      <c r="Q1218" s="35" t="n">
        <v>163.336</v>
      </c>
      <c r="R1218" s="35" t="n">
        <v>302.6</v>
      </c>
      <c r="S1218" s="35" t="n">
        <v>343.868</v>
      </c>
      <c r="T1218" s="35" t="n">
        <v>-37.5241</v>
      </c>
      <c r="U1218" s="35" t="n">
        <v>47.1664</v>
      </c>
      <c r="V1218" s="35" t="n">
        <v>10.2129</v>
      </c>
      <c r="W1218" s="35" t="n">
        <v>48.2594</v>
      </c>
      <c r="X1218" s="34" t="n">
        <v>267.191</v>
      </c>
      <c r="Y1218" s="35" t="n">
        <v>1</v>
      </c>
    </row>
    <row customHeight="1" ht="14.25" r="1219" thickBot="1">
      <c r="A1219" s="33" t="inlineStr">
        <is>
          <t>Fz</t>
        </is>
      </c>
      <c r="B1219" s="33" t="inlineStr">
        <is>
          <t>Min</t>
        </is>
      </c>
      <c r="C1219" s="33" t="inlineStr">
        <is>
          <t>62_a31#02</t>
        </is>
      </c>
      <c r="D1219" s="35" t="n">
        <v>91.9015</v>
      </c>
      <c r="E1219" s="35" t="n">
        <v>-659.204</v>
      </c>
      <c r="F1219" s="35" t="n">
        <v>665.58</v>
      </c>
      <c r="G1219" s="35" t="n">
        <v>73.1279</v>
      </c>
      <c r="H1219" s="35" t="n">
        <v>-55.4188</v>
      </c>
      <c r="I1219" s="35" t="n">
        <v>-12.5665</v>
      </c>
      <c r="J1219" s="35" t="n">
        <v>56.8257</v>
      </c>
      <c r="K1219" s="34" t="n">
        <v>-46.27180000000001</v>
      </c>
      <c r="L1219" s="35" t="n">
        <v>1.1</v>
      </c>
      <c r="N1219" s="33" t="inlineStr">
        <is>
          <t>Fz</t>
        </is>
      </c>
      <c r="O1219" s="33" t="inlineStr">
        <is>
          <t>Min</t>
        </is>
      </c>
      <c r="P1219" s="33" t="inlineStr">
        <is>
          <t>62_a31#02</t>
        </is>
      </c>
      <c r="Q1219" s="35" t="n">
        <v>83.5468</v>
      </c>
      <c r="R1219" s="35" t="n">
        <v>-599.276</v>
      </c>
      <c r="S1219" s="35" t="n">
        <v>605.072</v>
      </c>
      <c r="T1219" s="35" t="n">
        <v>66.4799</v>
      </c>
      <c r="U1219" s="35" t="n">
        <v>-50.3807</v>
      </c>
      <c r="V1219" s="35" t="n">
        <v>-11.4241</v>
      </c>
      <c r="W1219" s="35" t="n">
        <v>51.65969999999999</v>
      </c>
      <c r="X1219" s="34" t="n">
        <v>-42.0653</v>
      </c>
      <c r="Y1219" s="35" t="n">
        <v>1</v>
      </c>
    </row>
    <row customHeight="1" ht="14.25" r="1220" thickTop="1"/>
    <row customHeight="1" ht="14.25" r="1221" thickBot="1">
      <c r="A1221" t="inlineStr">
        <is>
          <t>bus_63.838</t>
        </is>
      </c>
      <c r="N1221" t="inlineStr">
        <is>
          <t>bus_63.838</t>
        </is>
      </c>
    </row>
    <row customHeight="1" ht="15" r="1222" thickBot="1" thickTop="1">
      <c r="A1222" s="31" t="n"/>
      <c r="B1222" s="31" t="n"/>
      <c r="C1222" s="31" t="inlineStr">
        <is>
          <t>Load case</t>
        </is>
      </c>
      <c r="D1222" s="31" t="inlineStr">
        <is>
          <t>Mx</t>
        </is>
      </c>
      <c r="E1222" s="31" t="inlineStr">
        <is>
          <t>My</t>
        </is>
      </c>
      <c r="F1222" s="31" t="inlineStr">
        <is>
          <t>Mxy</t>
        </is>
      </c>
      <c r="G1222" s="31" t="inlineStr">
        <is>
          <t>Mz</t>
        </is>
      </c>
      <c r="H1222" s="31" t="inlineStr">
        <is>
          <t>Fx</t>
        </is>
      </c>
      <c r="I1222" s="31" t="inlineStr">
        <is>
          <t>Fy</t>
        </is>
      </c>
      <c r="J1222" s="31" t="inlineStr">
        <is>
          <t>Fxy</t>
        </is>
      </c>
      <c r="K1222" s="31" t="inlineStr">
        <is>
          <t>Fz</t>
        </is>
      </c>
      <c r="L1222" s="31" t="n"/>
      <c r="N1222" s="31" t="n"/>
      <c r="O1222" s="31" t="n"/>
      <c r="P1222" s="31" t="inlineStr">
        <is>
          <t>Load case</t>
        </is>
      </c>
      <c r="Q1222" s="31" t="inlineStr">
        <is>
          <t>Mx</t>
        </is>
      </c>
      <c r="R1222" s="31" t="inlineStr">
        <is>
          <t>My</t>
        </is>
      </c>
      <c r="S1222" s="31" t="inlineStr">
        <is>
          <t>Mxy</t>
        </is>
      </c>
      <c r="T1222" s="31" t="inlineStr">
        <is>
          <t>Mz</t>
        </is>
      </c>
      <c r="U1222" s="31" t="inlineStr">
        <is>
          <t>Fx</t>
        </is>
      </c>
      <c r="V1222" s="31" t="inlineStr">
        <is>
          <t>Fy</t>
        </is>
      </c>
      <c r="W1222" s="31" t="inlineStr">
        <is>
          <t>Fxy</t>
        </is>
      </c>
      <c r="X1222" s="31" t="inlineStr">
        <is>
          <t>Fz</t>
        </is>
      </c>
      <c r="Y1222" s="31" t="n"/>
    </row>
    <row customHeight="1" ht="15" r="1223" thickBot="1" thickTop="1">
      <c r="A1223" s="32" t="n"/>
      <c r="B1223" s="32" t="n"/>
      <c r="C1223" s="32" t="n"/>
      <c r="D1223" s="32" t="inlineStr">
        <is>
          <t>kNm</t>
        </is>
      </c>
      <c r="E1223" s="32" t="inlineStr">
        <is>
          <t>kNm</t>
        </is>
      </c>
      <c r="F1223" s="32" t="inlineStr">
        <is>
          <t>kNm</t>
        </is>
      </c>
      <c r="G1223" s="32" t="inlineStr">
        <is>
          <t>kN</t>
        </is>
      </c>
      <c r="H1223" s="32" t="inlineStr">
        <is>
          <t>kN</t>
        </is>
      </c>
      <c r="I1223" s="32" t="inlineStr">
        <is>
          <t>kN</t>
        </is>
      </c>
      <c r="J1223" s="32" t="n"/>
      <c r="K1223" s="32" t="n"/>
      <c r="L1223" s="32" t="n"/>
      <c r="N1223" s="32" t="n"/>
      <c r="O1223" s="32" t="n"/>
      <c r="P1223" s="32" t="n"/>
      <c r="Q1223" s="32" t="inlineStr">
        <is>
          <t>kNm</t>
        </is>
      </c>
      <c r="R1223" s="32" t="inlineStr">
        <is>
          <t>kNm</t>
        </is>
      </c>
      <c r="S1223" s="32" t="inlineStr">
        <is>
          <t>kNm</t>
        </is>
      </c>
      <c r="T1223" s="32" t="inlineStr">
        <is>
          <t>kN</t>
        </is>
      </c>
      <c r="U1223" s="32" t="inlineStr">
        <is>
          <t>kN</t>
        </is>
      </c>
      <c r="V1223" s="32" t="inlineStr">
        <is>
          <t>kN</t>
        </is>
      </c>
      <c r="W1223" s="32" t="n"/>
      <c r="X1223" s="32" t="n"/>
      <c r="Y1223" s="32" t="n"/>
    </row>
    <row customHeight="1" ht="15" r="1224" thickBot="1" thickTop="1">
      <c r="A1224" s="33" t="inlineStr">
        <is>
          <t>Mx</t>
        </is>
      </c>
      <c r="B1224" s="33" t="inlineStr">
        <is>
          <t>Max</t>
        </is>
      </c>
      <c r="C1224" s="33" t="inlineStr">
        <is>
          <t>13_kb#03</t>
        </is>
      </c>
      <c r="D1224" s="34" t="n">
        <v>564.138</v>
      </c>
      <c r="E1224" s="35" t="n">
        <v>-528.699</v>
      </c>
      <c r="F1224" s="35" t="n">
        <v>773.158</v>
      </c>
      <c r="G1224" s="35" t="n">
        <v>133.953</v>
      </c>
      <c r="H1224" s="35" t="n">
        <v>-78.6871</v>
      </c>
      <c r="I1224" s="35" t="n">
        <v>-50.7878</v>
      </c>
      <c r="J1224" s="35" t="n">
        <v>93.65389999999999</v>
      </c>
      <c r="K1224" s="35" t="n">
        <v>152.746</v>
      </c>
      <c r="L1224" s="35" t="n">
        <v>1.35</v>
      </c>
      <c r="N1224" s="33" t="inlineStr">
        <is>
          <t>Mx</t>
        </is>
      </c>
      <c r="O1224" s="33" t="inlineStr">
        <is>
          <t>Max</t>
        </is>
      </c>
      <c r="P1224" s="33" t="inlineStr">
        <is>
          <t>22a_d+12</t>
        </is>
      </c>
      <c r="Q1224" s="34" t="n">
        <v>424.298</v>
      </c>
      <c r="R1224" s="35" t="n">
        <v>-254.653</v>
      </c>
      <c r="S1224" s="35" t="n">
        <v>494.851</v>
      </c>
      <c r="T1224" s="35" t="n">
        <v>51.2715</v>
      </c>
      <c r="U1224" s="35" t="n">
        <v>-39.8353</v>
      </c>
      <c r="V1224" s="35" t="n">
        <v>-39.69730000000001</v>
      </c>
      <c r="W1224" s="35" t="n">
        <v>56.2382</v>
      </c>
      <c r="X1224" s="35" t="n">
        <v>197.036</v>
      </c>
      <c r="Y1224" s="35" t="n">
        <v>1</v>
      </c>
    </row>
    <row customHeight="1" ht="14.25" r="1225" thickBot="1">
      <c r="A1225" s="33" t="inlineStr">
        <is>
          <t>Mx</t>
        </is>
      </c>
      <c r="B1225" s="33" t="inlineStr">
        <is>
          <t>Min</t>
        </is>
      </c>
      <c r="C1225" s="33" t="inlineStr">
        <is>
          <t>51_cb+07</t>
        </is>
      </c>
      <c r="D1225" s="34" t="n">
        <v>-647.042</v>
      </c>
      <c r="E1225" s="35" t="n">
        <v>244.655</v>
      </c>
      <c r="F1225" s="35" t="n">
        <v>691.751</v>
      </c>
      <c r="G1225" s="35" t="n">
        <v>-63.2148</v>
      </c>
      <c r="H1225" s="35" t="n">
        <v>36.5427</v>
      </c>
      <c r="I1225" s="35" t="n">
        <v>81.38030000000001</v>
      </c>
      <c r="J1225" s="35" t="n">
        <v>89.2084</v>
      </c>
      <c r="K1225" s="35" t="n">
        <v>186.748</v>
      </c>
      <c r="L1225" s="35" t="n">
        <v>1.35</v>
      </c>
      <c r="N1225" s="33" t="inlineStr">
        <is>
          <t>Mx</t>
        </is>
      </c>
      <c r="O1225" s="33" t="inlineStr">
        <is>
          <t>Min</t>
        </is>
      </c>
      <c r="P1225" s="33" t="inlineStr">
        <is>
          <t>22d_ca+06</t>
        </is>
      </c>
      <c r="Q1225" s="34" t="n">
        <v>-531.688</v>
      </c>
      <c r="R1225" s="35" t="n">
        <v>295.653</v>
      </c>
      <c r="S1225" s="35" t="n">
        <v>608.361</v>
      </c>
      <c r="T1225" s="35" t="n">
        <v>-24.4108</v>
      </c>
      <c r="U1225" s="35" t="n">
        <v>43.0652</v>
      </c>
      <c r="V1225" s="35" t="n">
        <v>64.33919999999999</v>
      </c>
      <c r="W1225" s="35" t="n">
        <v>77.42189999999999</v>
      </c>
      <c r="X1225" s="35" t="n">
        <v>127.624</v>
      </c>
      <c r="Y1225" s="35" t="n">
        <v>1</v>
      </c>
    </row>
    <row customHeight="1" ht="14.25" r="1226" thickBot="1">
      <c r="A1226" s="33" t="inlineStr">
        <is>
          <t>My</t>
        </is>
      </c>
      <c r="B1226" s="33" t="inlineStr">
        <is>
          <t>Max</t>
        </is>
      </c>
      <c r="C1226" s="33" t="inlineStr">
        <is>
          <t>13_eb#01</t>
        </is>
      </c>
      <c r="D1226" s="35" t="n">
        <v>65.66849999999999</v>
      </c>
      <c r="E1226" s="34" t="n">
        <v>1186.6</v>
      </c>
      <c r="F1226" s="35" t="n">
        <v>1188.41</v>
      </c>
      <c r="G1226" s="35" t="n">
        <v>-48.4288</v>
      </c>
      <c r="H1226" s="35" t="n">
        <v>162.76</v>
      </c>
      <c r="I1226" s="35" t="n">
        <v>1.94765</v>
      </c>
      <c r="J1226" s="35" t="n">
        <v>162.771</v>
      </c>
      <c r="K1226" s="35" t="n">
        <v>108.704</v>
      </c>
      <c r="L1226" s="35" t="n">
        <v>1.35</v>
      </c>
      <c r="N1226" s="33" t="inlineStr">
        <is>
          <t>My</t>
        </is>
      </c>
      <c r="O1226" s="33" t="inlineStr">
        <is>
          <t>Max</t>
        </is>
      </c>
      <c r="P1226" s="33" t="inlineStr">
        <is>
          <t>13_eb#01</t>
        </is>
      </c>
      <c r="Q1226" s="35" t="n">
        <v>48.6434</v>
      </c>
      <c r="R1226" s="34" t="n">
        <v>878.962</v>
      </c>
      <c r="S1226" s="35" t="n">
        <v>880.306</v>
      </c>
      <c r="T1226" s="35" t="n">
        <v>-35.8731</v>
      </c>
      <c r="U1226" s="35" t="n">
        <v>120.563</v>
      </c>
      <c r="V1226" s="35" t="n">
        <v>1.44271</v>
      </c>
      <c r="W1226" s="35" t="n">
        <v>120.571</v>
      </c>
      <c r="X1226" s="35" t="n">
        <v>80.5215</v>
      </c>
      <c r="Y1226" s="35" t="n">
        <v>1</v>
      </c>
    </row>
    <row customHeight="1" ht="14.25" r="1227" thickBot="1">
      <c r="A1227" s="33" t="inlineStr">
        <is>
          <t>My</t>
        </is>
      </c>
      <c r="B1227" s="33" t="inlineStr">
        <is>
          <t>Min</t>
        </is>
      </c>
      <c r="C1227" s="33" t="inlineStr">
        <is>
          <t>13_kc#04</t>
        </is>
      </c>
      <c r="D1227" s="35" t="n">
        <v>278.617</v>
      </c>
      <c r="E1227" s="34" t="n">
        <v>-699.078</v>
      </c>
      <c r="F1227" s="35" t="n">
        <v>752.554</v>
      </c>
      <c r="G1227" s="35" t="n">
        <v>114.898</v>
      </c>
      <c r="H1227" s="35" t="n">
        <v>-109.995</v>
      </c>
      <c r="I1227" s="35" t="n">
        <v>-16.884</v>
      </c>
      <c r="J1227" s="35" t="n">
        <v>111.283</v>
      </c>
      <c r="K1227" s="35" t="n">
        <v>137.948</v>
      </c>
      <c r="L1227" s="35" t="n">
        <v>1.35</v>
      </c>
      <c r="N1227" s="33" t="inlineStr">
        <is>
          <t>My</t>
        </is>
      </c>
      <c r="O1227" s="33" t="inlineStr">
        <is>
          <t>Min</t>
        </is>
      </c>
      <c r="P1227" s="33" t="inlineStr">
        <is>
          <t>13_kc#04</t>
        </is>
      </c>
      <c r="Q1227" s="35" t="n">
        <v>206.383</v>
      </c>
      <c r="R1227" s="34" t="n">
        <v>-517.836</v>
      </c>
      <c r="S1227" s="35" t="n">
        <v>557.448</v>
      </c>
      <c r="T1227" s="35" t="n">
        <v>85.1095</v>
      </c>
      <c r="U1227" s="35" t="n">
        <v>-81.47789999999999</v>
      </c>
      <c r="V1227" s="35" t="n">
        <v>-12.5067</v>
      </c>
      <c r="W1227" s="35" t="n">
        <v>82.43219999999999</v>
      </c>
      <c r="X1227" s="35" t="n">
        <v>102.184</v>
      </c>
      <c r="Y1227" s="35" t="n">
        <v>1</v>
      </c>
    </row>
    <row customHeight="1" ht="14.25" r="1228" thickBot="1">
      <c r="A1228" s="33" t="inlineStr">
        <is>
          <t>Mxy</t>
        </is>
      </c>
      <c r="B1228" s="33" t="inlineStr">
        <is>
          <t>Max</t>
        </is>
      </c>
      <c r="C1228" s="33" t="inlineStr">
        <is>
          <t>13_eb#02</t>
        </is>
      </c>
      <c r="D1228" s="35" t="n">
        <v>99.9007</v>
      </c>
      <c r="E1228" s="35" t="n">
        <v>1219.89</v>
      </c>
      <c r="F1228" s="34" t="n">
        <v>1223.98</v>
      </c>
      <c r="G1228" s="35" t="n">
        <v>-52.0019</v>
      </c>
      <c r="H1228" s="35" t="n">
        <v>164.747</v>
      </c>
      <c r="I1228" s="35" t="n">
        <v>-2.45152</v>
      </c>
      <c r="J1228" s="35" t="n">
        <v>164.765</v>
      </c>
      <c r="K1228" s="35" t="n">
        <v>97.66380000000001</v>
      </c>
      <c r="L1228" s="35" t="n">
        <v>1.35</v>
      </c>
      <c r="N1228" s="33" t="inlineStr">
        <is>
          <t>Mxy</t>
        </is>
      </c>
      <c r="O1228" s="33" t="inlineStr">
        <is>
          <t>Max</t>
        </is>
      </c>
      <c r="P1228" s="33" t="inlineStr">
        <is>
          <t>13_eb#02</t>
        </is>
      </c>
      <c r="Q1228" s="35" t="n">
        <v>74.0005</v>
      </c>
      <c r="R1228" s="35" t="n">
        <v>903.623</v>
      </c>
      <c r="S1228" s="34" t="n">
        <v>906.648</v>
      </c>
      <c r="T1228" s="35" t="n">
        <v>-38.5199</v>
      </c>
      <c r="U1228" s="35" t="n">
        <v>122.035</v>
      </c>
      <c r="V1228" s="35" t="n">
        <v>-1.81594</v>
      </c>
      <c r="W1228" s="35" t="n">
        <v>122.048</v>
      </c>
      <c r="X1228" s="35" t="n">
        <v>72.34350000000001</v>
      </c>
      <c r="Y1228" s="35" t="n">
        <v>1</v>
      </c>
    </row>
    <row customHeight="1" ht="14.25" r="1229" thickBot="1">
      <c r="A1229" s="33" t="inlineStr">
        <is>
          <t>Mxy</t>
        </is>
      </c>
      <c r="B1229" s="33" t="inlineStr">
        <is>
          <t>Min</t>
        </is>
      </c>
      <c r="C1229" s="33" t="inlineStr">
        <is>
          <t>81a_kb#05</t>
        </is>
      </c>
      <c r="D1229" s="35" t="n">
        <v>0.06431350000000001</v>
      </c>
      <c r="E1229" s="35" t="n">
        <v>-0.0232648</v>
      </c>
      <c r="F1229" s="34" t="n">
        <v>0.0683921</v>
      </c>
      <c r="G1229" s="35" t="n">
        <v>-0.523072</v>
      </c>
      <c r="H1229" s="35" t="n">
        <v>3.50938</v>
      </c>
      <c r="I1229" s="35" t="n">
        <v>-1.12232</v>
      </c>
      <c r="J1229" s="35" t="n">
        <v>3.68447</v>
      </c>
      <c r="K1229" s="35" t="n">
        <v>-19.5963</v>
      </c>
      <c r="L1229" s="35" t="n">
        <v>1.35</v>
      </c>
      <c r="N1229" s="33" t="inlineStr">
        <is>
          <t>Mxy</t>
        </is>
      </c>
      <c r="O1229" s="33" t="inlineStr">
        <is>
          <t>Min</t>
        </is>
      </c>
      <c r="P1229" s="33" t="inlineStr">
        <is>
          <t>81a_kb#05</t>
        </is>
      </c>
      <c r="Q1229" s="35" t="n">
        <v>0.0476396</v>
      </c>
      <c r="R1229" s="35" t="n">
        <v>-0.0172332</v>
      </c>
      <c r="S1229" s="34" t="n">
        <v>0.0506608</v>
      </c>
      <c r="T1229" s="35" t="n">
        <v>-0.387461</v>
      </c>
      <c r="U1229" s="35" t="n">
        <v>2.59954</v>
      </c>
      <c r="V1229" s="35" t="n">
        <v>-0.831345</v>
      </c>
      <c r="W1229" s="35" t="n">
        <v>2.72924</v>
      </c>
      <c r="X1229" s="35" t="n">
        <v>-14.5157</v>
      </c>
      <c r="Y1229" s="35" t="n">
        <v>1</v>
      </c>
    </row>
    <row customHeight="1" ht="14.25" r="1230" thickBot="1">
      <c r="A1230" s="33" t="inlineStr">
        <is>
          <t>Mz</t>
        </is>
      </c>
      <c r="B1230" s="33" t="inlineStr">
        <is>
          <t>Max</t>
        </is>
      </c>
      <c r="C1230" s="33" t="inlineStr">
        <is>
          <t>13_ka#06</t>
        </is>
      </c>
      <c r="D1230" s="35" t="n">
        <v>384.109</v>
      </c>
      <c r="E1230" s="35" t="n">
        <v>-690.5119999999999</v>
      </c>
      <c r="F1230" s="35" t="n">
        <v>790.1559999999999</v>
      </c>
      <c r="G1230" s="34" t="n">
        <v>114.897</v>
      </c>
      <c r="H1230" s="35" t="n">
        <v>-97.00710000000001</v>
      </c>
      <c r="I1230" s="35" t="n">
        <v>-31.0487</v>
      </c>
      <c r="J1230" s="35" t="n">
        <v>101.855</v>
      </c>
      <c r="K1230" s="35" t="n">
        <v>141.102</v>
      </c>
      <c r="L1230" s="35" t="n">
        <v>1.35</v>
      </c>
      <c r="N1230" s="33" t="inlineStr">
        <is>
          <t>Mz</t>
        </is>
      </c>
      <c r="O1230" s="33" t="inlineStr">
        <is>
          <t>Max</t>
        </is>
      </c>
      <c r="P1230" s="33" t="inlineStr">
        <is>
          <t>22d_da+03</t>
        </is>
      </c>
      <c r="Q1230" s="35" t="n">
        <v>360.273</v>
      </c>
      <c r="R1230" s="35" t="n">
        <v>-366.578</v>
      </c>
      <c r="S1230" s="35" t="n">
        <v>513.98</v>
      </c>
      <c r="T1230" s="34" t="n">
        <v>96.2362</v>
      </c>
      <c r="U1230" s="35" t="n">
        <v>-57.5473</v>
      </c>
      <c r="V1230" s="35" t="n">
        <v>-30.5133</v>
      </c>
      <c r="W1230" s="35" t="n">
        <v>65.13639999999999</v>
      </c>
      <c r="X1230" s="35" t="n">
        <v>119.832</v>
      </c>
      <c r="Y1230" s="35" t="n">
        <v>1</v>
      </c>
    </row>
    <row customHeight="1" ht="14.25" r="1231" thickBot="1">
      <c r="A1231" s="33" t="inlineStr">
        <is>
          <t>Mz</t>
        </is>
      </c>
      <c r="B1231" s="33" t="inlineStr">
        <is>
          <t>Min</t>
        </is>
      </c>
      <c r="C1231" s="33" t="inlineStr">
        <is>
          <t>51_bb+11</t>
        </is>
      </c>
      <c r="D1231" s="35" t="n">
        <v>464.379</v>
      </c>
      <c r="E1231" s="35" t="n">
        <v>827.122</v>
      </c>
      <c r="F1231" s="35" t="n">
        <v>948.567</v>
      </c>
      <c r="G1231" s="34" t="n">
        <v>-125.618</v>
      </c>
      <c r="H1231" s="35" t="n">
        <v>129.749</v>
      </c>
      <c r="I1231" s="35" t="n">
        <v>-29.6629</v>
      </c>
      <c r="J1231" s="35" t="n">
        <v>133.096</v>
      </c>
      <c r="K1231" s="35" t="n">
        <v>149.274</v>
      </c>
      <c r="L1231" s="35" t="n">
        <v>1.35</v>
      </c>
      <c r="N1231" s="33" t="inlineStr">
        <is>
          <t>Mz</t>
        </is>
      </c>
      <c r="O1231" s="33" t="inlineStr">
        <is>
          <t>Min</t>
        </is>
      </c>
      <c r="P1231" s="33" t="inlineStr">
        <is>
          <t>22a_c+02</t>
        </is>
      </c>
      <c r="Q1231" s="35" t="n">
        <v>448.087</v>
      </c>
      <c r="R1231" s="35" t="n">
        <v>472.56</v>
      </c>
      <c r="S1231" s="35" t="n">
        <v>651.225</v>
      </c>
      <c r="T1231" s="34" t="n">
        <v>-100.714</v>
      </c>
      <c r="U1231" s="35" t="n">
        <v>92.45739999999999</v>
      </c>
      <c r="V1231" s="35" t="n">
        <v>-39.0443</v>
      </c>
      <c r="W1231" s="35" t="n">
        <v>100.363</v>
      </c>
      <c r="X1231" s="35" t="n">
        <v>199.422</v>
      </c>
      <c r="Y1231" s="35" t="n">
        <v>1</v>
      </c>
    </row>
    <row customHeight="1" ht="14.25" r="1232" thickBot="1">
      <c r="A1232" s="33" t="inlineStr">
        <is>
          <t>Fx</t>
        </is>
      </c>
      <c r="B1232" s="33" t="inlineStr">
        <is>
          <t>Max</t>
        </is>
      </c>
      <c r="C1232" s="33" t="inlineStr">
        <is>
          <t>13_ec#06</t>
        </is>
      </c>
      <c r="D1232" s="35" t="n">
        <v>200.402</v>
      </c>
      <c r="E1232" s="35" t="n">
        <v>1169.51</v>
      </c>
      <c r="F1232" s="35" t="n">
        <v>1186.56</v>
      </c>
      <c r="G1232" s="35" t="n">
        <v>-73.49469999999999</v>
      </c>
      <c r="H1232" s="34" t="n">
        <v>171.308</v>
      </c>
      <c r="I1232" s="35" t="n">
        <v>-20.779</v>
      </c>
      <c r="J1232" s="35" t="n">
        <v>172.564</v>
      </c>
      <c r="K1232" s="35" t="n">
        <v>96.1579</v>
      </c>
      <c r="L1232" s="35" t="n">
        <v>1.35</v>
      </c>
      <c r="N1232" s="33" t="inlineStr">
        <is>
          <t>Fx</t>
        </is>
      </c>
      <c r="O1232" s="33" t="inlineStr">
        <is>
          <t>Max</t>
        </is>
      </c>
      <c r="P1232" s="33" t="inlineStr">
        <is>
          <t>22a_a+02</t>
        </is>
      </c>
      <c r="Q1232" s="35" t="n">
        <v>100.981</v>
      </c>
      <c r="R1232" s="35" t="n">
        <v>881.895</v>
      </c>
      <c r="S1232" s="35" t="n">
        <v>887.657</v>
      </c>
      <c r="T1232" s="35" t="n">
        <v>-54.2827</v>
      </c>
      <c r="U1232" s="34" t="n">
        <v>148.239</v>
      </c>
      <c r="V1232" s="35" t="n">
        <v>-1.31499</v>
      </c>
      <c r="W1232" s="35" t="n">
        <v>148.245</v>
      </c>
      <c r="X1232" s="35" t="n">
        <v>141.077</v>
      </c>
      <c r="Y1232" s="35" t="n">
        <v>1</v>
      </c>
    </row>
    <row customHeight="1" ht="14.25" r="1233" thickBot="1">
      <c r="A1233" s="33" t="inlineStr">
        <is>
          <t>Fx</t>
        </is>
      </c>
      <c r="B1233" s="33" t="inlineStr">
        <is>
          <t>Min</t>
        </is>
      </c>
      <c r="C1233" s="33" t="inlineStr">
        <is>
          <t>13_kc#05</t>
        </is>
      </c>
      <c r="D1233" s="35" t="n">
        <v>105.593</v>
      </c>
      <c r="E1233" s="35" t="n">
        <v>-694.775</v>
      </c>
      <c r="F1233" s="35" t="n">
        <v>702.754</v>
      </c>
      <c r="G1233" s="35" t="n">
        <v>59.2256</v>
      </c>
      <c r="H1233" s="34" t="n">
        <v>-105.814</v>
      </c>
      <c r="I1233" s="35" t="n">
        <v>3.70263</v>
      </c>
      <c r="J1233" s="35" t="n">
        <v>105.878</v>
      </c>
      <c r="K1233" s="35" t="n">
        <v>140.722</v>
      </c>
      <c r="L1233" s="35" t="n">
        <v>1.35</v>
      </c>
      <c r="N1233" s="33" t="inlineStr">
        <is>
          <t>Fx</t>
        </is>
      </c>
      <c r="O1233" s="33" t="inlineStr">
        <is>
          <t>Min</t>
        </is>
      </c>
      <c r="P1233" s="33" t="inlineStr">
        <is>
          <t>22a_d+01</t>
        </is>
      </c>
      <c r="Q1233" s="35" t="n">
        <v>13.7013</v>
      </c>
      <c r="R1233" s="35" t="n">
        <v>-439.927</v>
      </c>
      <c r="S1233" s="35" t="n">
        <v>440.141</v>
      </c>
      <c r="T1233" s="35" t="n">
        <v>7.65493</v>
      </c>
      <c r="U1233" s="34" t="n">
        <v>-85.7405</v>
      </c>
      <c r="V1233" s="35" t="n">
        <v>18.5262</v>
      </c>
      <c r="W1233" s="35" t="n">
        <v>87.7192</v>
      </c>
      <c r="X1233" s="35" t="n">
        <v>187.308</v>
      </c>
      <c r="Y1233" s="35" t="n">
        <v>1</v>
      </c>
    </row>
    <row customHeight="1" ht="14.25" r="1234" thickBot="1">
      <c r="A1234" s="33" t="inlineStr">
        <is>
          <t>Fy</t>
        </is>
      </c>
      <c r="B1234" s="33" t="inlineStr">
        <is>
          <t>Max</t>
        </is>
      </c>
      <c r="C1234" s="33" t="inlineStr">
        <is>
          <t>51_cb+02</t>
        </is>
      </c>
      <c r="D1234" s="35" t="n">
        <v>-523.563</v>
      </c>
      <c r="E1234" s="35" t="n">
        <v>362.098</v>
      </c>
      <c r="F1234" s="35" t="n">
        <v>636.579</v>
      </c>
      <c r="G1234" s="35" t="n">
        <v>-38.3907</v>
      </c>
      <c r="H1234" s="35" t="n">
        <v>50.9998</v>
      </c>
      <c r="I1234" s="34" t="n">
        <v>78.2728</v>
      </c>
      <c r="J1234" s="35" t="n">
        <v>93.42160000000001</v>
      </c>
      <c r="K1234" s="35" t="n">
        <v>192.847</v>
      </c>
      <c r="L1234" s="35" t="n">
        <v>1.35</v>
      </c>
      <c r="N1234" s="33" t="inlineStr">
        <is>
          <t>Fy</t>
        </is>
      </c>
      <c r="O1234" s="33" t="inlineStr">
        <is>
          <t>Max</t>
        </is>
      </c>
      <c r="P1234" s="33" t="inlineStr">
        <is>
          <t>22d_ca+03</t>
        </is>
      </c>
      <c r="Q1234" s="35" t="n">
        <v>-532.051</v>
      </c>
      <c r="R1234" s="35" t="n">
        <v>320.42</v>
      </c>
      <c r="S1234" s="35" t="n">
        <v>621.085</v>
      </c>
      <c r="T1234" s="35" t="n">
        <v>-20.4101</v>
      </c>
      <c r="U1234" s="35" t="n">
        <v>41.42319999999999</v>
      </c>
      <c r="V1234" s="34" t="n">
        <v>63.6041</v>
      </c>
      <c r="W1234" s="35" t="n">
        <v>75.90360000000001</v>
      </c>
      <c r="X1234" s="35" t="n">
        <v>134.836</v>
      </c>
      <c r="Y1234" s="35" t="n">
        <v>1</v>
      </c>
    </row>
    <row customHeight="1" ht="14.25" r="1235" thickBot="1">
      <c r="A1235" s="33" t="inlineStr">
        <is>
          <t>Fy</t>
        </is>
      </c>
      <c r="B1235" s="33" t="inlineStr">
        <is>
          <t>Min</t>
        </is>
      </c>
      <c r="C1235" s="33" t="inlineStr">
        <is>
          <t>13_ka#05</t>
        </is>
      </c>
      <c r="D1235" s="35" t="n">
        <v>523.103</v>
      </c>
      <c r="E1235" s="35" t="n">
        <v>-310.78</v>
      </c>
      <c r="F1235" s="35" t="n">
        <v>608.458</v>
      </c>
      <c r="G1235" s="35" t="n">
        <v>60.9691</v>
      </c>
      <c r="H1235" s="35" t="n">
        <v>-42.9391</v>
      </c>
      <c r="I1235" s="34" t="n">
        <v>-59.5165</v>
      </c>
      <c r="J1235" s="35" t="n">
        <v>73.3892</v>
      </c>
      <c r="K1235" s="35" t="n">
        <v>165.536</v>
      </c>
      <c r="L1235" s="35" t="n">
        <v>1.35</v>
      </c>
      <c r="N1235" s="33" t="inlineStr">
        <is>
          <t>Fy</t>
        </is>
      </c>
      <c r="O1235" s="33" t="inlineStr">
        <is>
          <t>Min</t>
        </is>
      </c>
      <c r="P1235" s="33" t="inlineStr">
        <is>
          <t>13_ka#05</t>
        </is>
      </c>
      <c r="Q1235" s="35" t="n">
        <v>387.484</v>
      </c>
      <c r="R1235" s="35" t="n">
        <v>-230.208</v>
      </c>
      <c r="S1235" s="35" t="n">
        <v>450.71</v>
      </c>
      <c r="T1235" s="35" t="n">
        <v>45.1623</v>
      </c>
      <c r="U1235" s="35" t="n">
        <v>-31.8067</v>
      </c>
      <c r="V1235" s="34" t="n">
        <v>-44.0863</v>
      </c>
      <c r="W1235" s="35" t="n">
        <v>54.3624</v>
      </c>
      <c r="X1235" s="35" t="n">
        <v>122.619</v>
      </c>
      <c r="Y1235" s="35" t="n">
        <v>1</v>
      </c>
    </row>
    <row customHeight="1" ht="14.25" r="1236" thickBot="1">
      <c r="A1236" s="33" t="inlineStr">
        <is>
          <t>Fxy</t>
        </is>
      </c>
      <c r="B1236" s="33" t="inlineStr">
        <is>
          <t>Max</t>
        </is>
      </c>
      <c r="C1236" s="33" t="inlineStr">
        <is>
          <t>13_da#04</t>
        </is>
      </c>
      <c r="D1236" s="35" t="n">
        <v>148.953</v>
      </c>
      <c r="E1236" s="35" t="n">
        <v>1141.17</v>
      </c>
      <c r="F1236" s="35" t="n">
        <v>1150.85</v>
      </c>
      <c r="G1236" s="35" t="n">
        <v>-67.5933</v>
      </c>
      <c r="H1236" s="35" t="n">
        <v>173.212</v>
      </c>
      <c r="I1236" s="35" t="n">
        <v>-14.5731</v>
      </c>
      <c r="J1236" s="34" t="n">
        <v>173.824</v>
      </c>
      <c r="K1236" s="35" t="n">
        <v>105.483</v>
      </c>
      <c r="L1236" s="35" t="n">
        <v>1.35</v>
      </c>
      <c r="N1236" s="33" t="inlineStr">
        <is>
          <t>Fxy</t>
        </is>
      </c>
      <c r="O1236" s="33" t="inlineStr">
        <is>
          <t>Max</t>
        </is>
      </c>
      <c r="P1236" s="33" t="inlineStr">
        <is>
          <t>22a_a+02</t>
        </is>
      </c>
      <c r="Q1236" s="35" t="n">
        <v>100.981</v>
      </c>
      <c r="R1236" s="35" t="n">
        <v>881.895</v>
      </c>
      <c r="S1236" s="35" t="n">
        <v>887.657</v>
      </c>
      <c r="T1236" s="35" t="n">
        <v>-54.2827</v>
      </c>
      <c r="U1236" s="35" t="n">
        <v>148.239</v>
      </c>
      <c r="V1236" s="35" t="n">
        <v>-1.31499</v>
      </c>
      <c r="W1236" s="34" t="n">
        <v>148.245</v>
      </c>
      <c r="X1236" s="35" t="n">
        <v>141.077</v>
      </c>
      <c r="Y1236" s="35" t="n">
        <v>1</v>
      </c>
    </row>
    <row customHeight="1" ht="14.25" r="1237" thickBot="1">
      <c r="A1237" s="33" t="inlineStr">
        <is>
          <t>Fxy</t>
        </is>
      </c>
      <c r="B1237" s="33" t="inlineStr">
        <is>
          <t>Min</t>
        </is>
      </c>
      <c r="C1237" s="33" t="inlineStr">
        <is>
          <t>81a_ga#01</t>
        </is>
      </c>
      <c r="D1237" s="35" t="n">
        <v>-12.2481</v>
      </c>
      <c r="E1237" s="35" t="n">
        <v>-23.1592</v>
      </c>
      <c r="F1237" s="35" t="n">
        <v>26.1985</v>
      </c>
      <c r="G1237" s="35" t="n">
        <v>0.273752</v>
      </c>
      <c r="H1237" s="35" t="n">
        <v>0.00109212</v>
      </c>
      <c r="I1237" s="35" t="n">
        <v>-0.00475314</v>
      </c>
      <c r="J1237" s="34" t="n">
        <v>0.004876999999999999</v>
      </c>
      <c r="K1237" s="35" t="n">
        <v>-21.6518</v>
      </c>
      <c r="L1237" s="35" t="n">
        <v>1.35</v>
      </c>
      <c r="N1237" s="33" t="inlineStr">
        <is>
          <t>Fxy</t>
        </is>
      </c>
      <c r="O1237" s="33" t="inlineStr">
        <is>
          <t>Min</t>
        </is>
      </c>
      <c r="P1237" s="33" t="inlineStr">
        <is>
          <t>81a_ga#01</t>
        </is>
      </c>
      <c r="Q1237" s="35" t="n">
        <v>-9.072629999999998</v>
      </c>
      <c r="R1237" s="35" t="n">
        <v>-17.1549</v>
      </c>
      <c r="S1237" s="35" t="n">
        <v>19.4063</v>
      </c>
      <c r="T1237" s="35" t="n">
        <v>0.202779</v>
      </c>
      <c r="U1237" s="35" t="n">
        <v>0.000808979</v>
      </c>
      <c r="V1237" s="35" t="n">
        <v>-0.00352085</v>
      </c>
      <c r="W1237" s="34" t="n">
        <v>0.00361259</v>
      </c>
      <c r="X1237" s="35" t="n">
        <v>-16.0384</v>
      </c>
      <c r="Y1237" s="35" t="n">
        <v>1</v>
      </c>
    </row>
    <row customHeight="1" ht="14.25" r="1238" thickBot="1">
      <c r="A1238" s="33" t="inlineStr">
        <is>
          <t>Fz</t>
        </is>
      </c>
      <c r="B1238" s="33" t="inlineStr">
        <is>
          <t>Max</t>
        </is>
      </c>
      <c r="C1238" s="33" t="inlineStr">
        <is>
          <t>21a_c+07</t>
        </is>
      </c>
      <c r="D1238" s="35" t="n">
        <v>192.385</v>
      </c>
      <c r="E1238" s="35" t="n">
        <v>151.23</v>
      </c>
      <c r="F1238" s="35" t="n">
        <v>244.709</v>
      </c>
      <c r="G1238" s="35" t="n">
        <v>-27.4621</v>
      </c>
      <c r="H1238" s="35" t="n">
        <v>14.5425</v>
      </c>
      <c r="I1238" s="35" t="n">
        <v>-12.7678</v>
      </c>
      <c r="J1238" s="35" t="n">
        <v>19.352</v>
      </c>
      <c r="K1238" s="34" t="n">
        <v>273.606</v>
      </c>
      <c r="L1238" s="35" t="n">
        <v>1.35</v>
      </c>
      <c r="N1238" s="33" t="inlineStr">
        <is>
          <t>Fz</t>
        </is>
      </c>
      <c r="O1238" s="33" t="inlineStr">
        <is>
          <t>Max</t>
        </is>
      </c>
      <c r="P1238" s="33" t="inlineStr">
        <is>
          <t>22a_c+04</t>
        </is>
      </c>
      <c r="Q1238" s="35" t="n">
        <v>161.386</v>
      </c>
      <c r="R1238" s="35" t="n">
        <v>265.175</v>
      </c>
      <c r="S1238" s="35" t="n">
        <v>310.425</v>
      </c>
      <c r="T1238" s="35" t="n">
        <v>-35.0295</v>
      </c>
      <c r="U1238" s="35" t="n">
        <v>43.74630000000001</v>
      </c>
      <c r="V1238" s="35" t="n">
        <v>7.82454</v>
      </c>
      <c r="W1238" s="35" t="n">
        <v>44.4406</v>
      </c>
      <c r="X1238" s="34" t="n">
        <v>245.337</v>
      </c>
      <c r="Y1238" s="35" t="n">
        <v>1</v>
      </c>
    </row>
    <row customHeight="1" ht="14.25" r="1239" thickBot="1">
      <c r="A1239" s="33" t="inlineStr">
        <is>
          <t>Fz</t>
        </is>
      </c>
      <c r="B1239" s="33" t="inlineStr">
        <is>
          <t>Min</t>
        </is>
      </c>
      <c r="C1239" s="33" t="inlineStr">
        <is>
          <t>62_a31#05</t>
        </is>
      </c>
      <c r="D1239" s="35" t="n">
        <v>68.9465</v>
      </c>
      <c r="E1239" s="35" t="n">
        <v>-583.644</v>
      </c>
      <c r="F1239" s="35" t="n">
        <v>587.702</v>
      </c>
      <c r="G1239" s="35" t="n">
        <v>67.88639999999999</v>
      </c>
      <c r="H1239" s="35" t="n">
        <v>-58.6854</v>
      </c>
      <c r="I1239" s="35" t="n">
        <v>-12.1669</v>
      </c>
      <c r="J1239" s="35" t="n">
        <v>59.9334</v>
      </c>
      <c r="K1239" s="34" t="n">
        <v>-43.7104</v>
      </c>
      <c r="L1239" s="35" t="n">
        <v>1.1</v>
      </c>
      <c r="N1239" s="33" t="inlineStr">
        <is>
          <t>Fz</t>
        </is>
      </c>
      <c r="O1239" s="33" t="inlineStr">
        <is>
          <t>Min</t>
        </is>
      </c>
      <c r="P1239" s="33" t="inlineStr">
        <is>
          <t>62_a31#05</t>
        </is>
      </c>
      <c r="Q1239" s="35" t="n">
        <v>62.6786</v>
      </c>
      <c r="R1239" s="35" t="n">
        <v>-530.585</v>
      </c>
      <c r="S1239" s="35" t="n">
        <v>534.274</v>
      </c>
      <c r="T1239" s="35" t="n">
        <v>61.7149</v>
      </c>
      <c r="U1239" s="35" t="n">
        <v>-53.3504</v>
      </c>
      <c r="V1239" s="35" t="n">
        <v>-11.0608</v>
      </c>
      <c r="W1239" s="35" t="n">
        <v>54.4849</v>
      </c>
      <c r="X1239" s="34" t="n">
        <v>-39.7367</v>
      </c>
      <c r="Y1239" s="35" t="n">
        <v>1</v>
      </c>
    </row>
    <row customHeight="1" ht="14.25" r="1240" thickTop="1"/>
    <row customHeight="1" ht="14.25" r="1241" thickBot="1">
      <c r="A1241" t="inlineStr">
        <is>
          <t>bus_64.843</t>
        </is>
      </c>
      <c r="N1241" t="inlineStr">
        <is>
          <t>bus_64.843</t>
        </is>
      </c>
    </row>
    <row customHeight="1" ht="15" r="1242" thickBot="1" thickTop="1">
      <c r="A1242" s="31" t="n"/>
      <c r="B1242" s="31" t="n"/>
      <c r="C1242" s="31" t="inlineStr">
        <is>
          <t>Load case</t>
        </is>
      </c>
      <c r="D1242" s="31" t="inlineStr">
        <is>
          <t>Mx</t>
        </is>
      </c>
      <c r="E1242" s="31" t="inlineStr">
        <is>
          <t>My</t>
        </is>
      </c>
      <c r="F1242" s="31" t="inlineStr">
        <is>
          <t>Mxy</t>
        </is>
      </c>
      <c r="G1242" s="31" t="inlineStr">
        <is>
          <t>Mz</t>
        </is>
      </c>
      <c r="H1242" s="31" t="inlineStr">
        <is>
          <t>Fx</t>
        </is>
      </c>
      <c r="I1242" s="31" t="inlineStr">
        <is>
          <t>Fy</t>
        </is>
      </c>
      <c r="J1242" s="31" t="inlineStr">
        <is>
          <t>Fxy</t>
        </is>
      </c>
      <c r="K1242" s="31" t="inlineStr">
        <is>
          <t>Fz</t>
        </is>
      </c>
      <c r="L1242" s="31" t="n"/>
      <c r="N1242" s="31" t="n"/>
      <c r="O1242" s="31" t="n"/>
      <c r="P1242" s="31" t="inlineStr">
        <is>
          <t>Load case</t>
        </is>
      </c>
      <c r="Q1242" s="31" t="inlineStr">
        <is>
          <t>Mx</t>
        </is>
      </c>
      <c r="R1242" s="31" t="inlineStr">
        <is>
          <t>My</t>
        </is>
      </c>
      <c r="S1242" s="31" t="inlineStr">
        <is>
          <t>Mxy</t>
        </is>
      </c>
      <c r="T1242" s="31" t="inlineStr">
        <is>
          <t>Mz</t>
        </is>
      </c>
      <c r="U1242" s="31" t="inlineStr">
        <is>
          <t>Fx</t>
        </is>
      </c>
      <c r="V1242" s="31" t="inlineStr">
        <is>
          <t>Fy</t>
        </is>
      </c>
      <c r="W1242" s="31" t="inlineStr">
        <is>
          <t>Fxy</t>
        </is>
      </c>
      <c r="X1242" s="31" t="inlineStr">
        <is>
          <t>Fz</t>
        </is>
      </c>
      <c r="Y1242" s="31" t="n"/>
    </row>
    <row customHeight="1" ht="15" r="1243" thickBot="1" thickTop="1">
      <c r="A1243" s="32" t="n"/>
      <c r="B1243" s="32" t="n"/>
      <c r="C1243" s="32" t="n"/>
      <c r="D1243" s="32" t="inlineStr">
        <is>
          <t>kNm</t>
        </is>
      </c>
      <c r="E1243" s="32" t="inlineStr">
        <is>
          <t>kNm</t>
        </is>
      </c>
      <c r="F1243" s="32" t="inlineStr">
        <is>
          <t>kNm</t>
        </is>
      </c>
      <c r="G1243" s="32" t="inlineStr">
        <is>
          <t>kN</t>
        </is>
      </c>
      <c r="H1243" s="32" t="inlineStr">
        <is>
          <t>kN</t>
        </is>
      </c>
      <c r="I1243" s="32" t="inlineStr">
        <is>
          <t>kN</t>
        </is>
      </c>
      <c r="J1243" s="32" t="n"/>
      <c r="K1243" s="32" t="n"/>
      <c r="L1243" s="32" t="n"/>
      <c r="N1243" s="32" t="n"/>
      <c r="O1243" s="32" t="n"/>
      <c r="P1243" s="32" t="n"/>
      <c r="Q1243" s="32" t="inlineStr">
        <is>
          <t>kNm</t>
        </is>
      </c>
      <c r="R1243" s="32" t="inlineStr">
        <is>
          <t>kNm</t>
        </is>
      </c>
      <c r="S1243" s="32" t="inlineStr">
        <is>
          <t>kNm</t>
        </is>
      </c>
      <c r="T1243" s="32" t="inlineStr">
        <is>
          <t>kN</t>
        </is>
      </c>
      <c r="U1243" s="32" t="inlineStr">
        <is>
          <t>kN</t>
        </is>
      </c>
      <c r="V1243" s="32" t="inlineStr">
        <is>
          <t>kN</t>
        </is>
      </c>
      <c r="W1243" s="32" t="n"/>
      <c r="X1243" s="32" t="n"/>
      <c r="Y1243" s="32" t="n"/>
    </row>
    <row customHeight="1" ht="15" r="1244" thickBot="1" thickTop="1">
      <c r="A1244" s="33" t="inlineStr">
        <is>
          <t>Mx</t>
        </is>
      </c>
      <c r="B1244" s="33" t="inlineStr">
        <is>
          <t>Max</t>
        </is>
      </c>
      <c r="C1244" s="33" t="inlineStr">
        <is>
          <t>13_kb#03</t>
        </is>
      </c>
      <c r="D1244" s="34" t="n">
        <v>510.199</v>
      </c>
      <c r="E1244" s="35" t="n">
        <v>-481.184</v>
      </c>
      <c r="F1244" s="35" t="n">
        <v>701.314</v>
      </c>
      <c r="G1244" s="35" t="n">
        <v>126.596</v>
      </c>
      <c r="H1244" s="35" t="n">
        <v>-75.9597</v>
      </c>
      <c r="I1244" s="35" t="n">
        <v>-48.79069999999999</v>
      </c>
      <c r="J1244" s="35" t="n">
        <v>90.2796</v>
      </c>
      <c r="K1244" s="35" t="n">
        <v>137.33</v>
      </c>
      <c r="L1244" s="35" t="n">
        <v>1.35</v>
      </c>
      <c r="N1244" s="33" t="inlineStr">
        <is>
          <t>Mx</t>
        </is>
      </c>
      <c r="O1244" s="33" t="inlineStr">
        <is>
          <t>Max</t>
        </is>
      </c>
      <c r="P1244" s="33" t="inlineStr">
        <is>
          <t>22a_d+12</t>
        </is>
      </c>
      <c r="Q1244" s="34" t="n">
        <v>381.029</v>
      </c>
      <c r="R1244" s="35" t="n">
        <v>-241.487</v>
      </c>
      <c r="S1244" s="35" t="n">
        <v>451.109</v>
      </c>
      <c r="T1244" s="35" t="n">
        <v>49.0326</v>
      </c>
      <c r="U1244" s="35" t="n">
        <v>-39.6254</v>
      </c>
      <c r="V1244" s="35" t="n">
        <v>-37.66869999999999</v>
      </c>
      <c r="W1244" s="35" t="n">
        <v>54.6727</v>
      </c>
      <c r="X1244" s="35" t="n">
        <v>178.631</v>
      </c>
      <c r="Y1244" s="35" t="n">
        <v>1</v>
      </c>
    </row>
    <row customHeight="1" ht="14.25" r="1245" thickBot="1">
      <c r="A1245" s="33" t="inlineStr">
        <is>
          <t>Mx</t>
        </is>
      </c>
      <c r="B1245" s="33" t="inlineStr">
        <is>
          <t>Min</t>
        </is>
      </c>
      <c r="C1245" s="33" t="inlineStr">
        <is>
          <t>51_cb+07</t>
        </is>
      </c>
      <c r="D1245" s="34" t="n">
        <v>-580.289</v>
      </c>
      <c r="E1245" s="35" t="n">
        <v>208.244</v>
      </c>
      <c r="F1245" s="35" t="n">
        <v>616.524</v>
      </c>
      <c r="G1245" s="35" t="n">
        <v>-58.1733</v>
      </c>
      <c r="H1245" s="35" t="n">
        <v>33.4218</v>
      </c>
      <c r="I1245" s="35" t="n">
        <v>78.4543</v>
      </c>
      <c r="J1245" s="35" t="n">
        <v>85.2766</v>
      </c>
      <c r="K1245" s="35" t="n">
        <v>170.241</v>
      </c>
      <c r="L1245" s="35" t="n">
        <v>1.35</v>
      </c>
      <c r="N1245" s="33" t="inlineStr">
        <is>
          <t>Mx</t>
        </is>
      </c>
      <c r="O1245" s="33" t="inlineStr">
        <is>
          <t>Min</t>
        </is>
      </c>
      <c r="P1245" s="33" t="inlineStr">
        <is>
          <t>22d_ca+06</t>
        </is>
      </c>
      <c r="Q1245" s="34" t="n">
        <v>-477.152</v>
      </c>
      <c r="R1245" s="35" t="n">
        <v>257.215</v>
      </c>
      <c r="S1245" s="35" t="n">
        <v>542.064</v>
      </c>
      <c r="T1245" s="35" t="n">
        <v>-22.1973</v>
      </c>
      <c r="U1245" s="35" t="n">
        <v>39.6766</v>
      </c>
      <c r="V1245" s="35" t="n">
        <v>62.1324</v>
      </c>
      <c r="W1245" s="35" t="n">
        <v>73.72019999999999</v>
      </c>
      <c r="X1245" s="35" t="n">
        <v>116.401</v>
      </c>
      <c r="Y1245" s="35" t="n">
        <v>1</v>
      </c>
    </row>
    <row customHeight="1" ht="14.25" r="1246" thickBot="1">
      <c r="A1246" s="33" t="inlineStr">
        <is>
          <t>My</t>
        </is>
      </c>
      <c r="B1246" s="33" t="inlineStr">
        <is>
          <t>Max</t>
        </is>
      </c>
      <c r="C1246" s="33" t="inlineStr">
        <is>
          <t>13_ec#01</t>
        </is>
      </c>
      <c r="D1246" s="35" t="n">
        <v>156.048</v>
      </c>
      <c r="E1246" s="34" t="n">
        <v>1044.25</v>
      </c>
      <c r="F1246" s="35" t="n">
        <v>1055.85</v>
      </c>
      <c r="G1246" s="35" t="n">
        <v>-60.9454</v>
      </c>
      <c r="H1246" s="35" t="n">
        <v>145.383</v>
      </c>
      <c r="I1246" s="35" t="n">
        <v>-16.2466</v>
      </c>
      <c r="J1246" s="35" t="n">
        <v>146.288</v>
      </c>
      <c r="K1246" s="35" t="n">
        <v>80.7761</v>
      </c>
      <c r="L1246" s="35" t="n">
        <v>1.35</v>
      </c>
      <c r="N1246" s="33" t="inlineStr">
        <is>
          <t>My</t>
        </is>
      </c>
      <c r="O1246" s="33" t="inlineStr">
        <is>
          <t>Max</t>
        </is>
      </c>
      <c r="P1246" s="33" t="inlineStr">
        <is>
          <t>22a_a+06</t>
        </is>
      </c>
      <c r="Q1246" s="35" t="n">
        <v>31.7551</v>
      </c>
      <c r="R1246" s="34" t="n">
        <v>779.99</v>
      </c>
      <c r="S1246" s="35" t="n">
        <v>780.636</v>
      </c>
      <c r="T1246" s="35" t="n">
        <v>-30.9664</v>
      </c>
      <c r="U1246" s="35" t="n">
        <v>124.055</v>
      </c>
      <c r="V1246" s="35" t="n">
        <v>5.85025</v>
      </c>
      <c r="W1246" s="35" t="n">
        <v>124.193</v>
      </c>
      <c r="X1246" s="35" t="n">
        <v>110.537</v>
      </c>
      <c r="Y1246" s="35" t="n">
        <v>1</v>
      </c>
    </row>
    <row customHeight="1" ht="14.25" r="1247" thickBot="1">
      <c r="A1247" s="33" t="inlineStr">
        <is>
          <t>My</t>
        </is>
      </c>
      <c r="B1247" s="33" t="inlineStr">
        <is>
          <t>Min</t>
        </is>
      </c>
      <c r="C1247" s="33" t="inlineStr">
        <is>
          <t>13_kc#04</t>
        </is>
      </c>
      <c r="D1247" s="35" t="n">
        <v>253.234</v>
      </c>
      <c r="E1247" s="34" t="n">
        <v>-627.621</v>
      </c>
      <c r="F1247" s="35" t="n">
        <v>676.783</v>
      </c>
      <c r="G1247" s="35" t="n">
        <v>109.096</v>
      </c>
      <c r="H1247" s="35" t="n">
        <v>-105.303</v>
      </c>
      <c r="I1247" s="35" t="n">
        <v>-16.6459</v>
      </c>
      <c r="J1247" s="35" t="n">
        <v>106.61</v>
      </c>
      <c r="K1247" s="35" t="n">
        <v>123.173</v>
      </c>
      <c r="L1247" s="35" t="n">
        <v>1.35</v>
      </c>
      <c r="N1247" s="33" t="inlineStr">
        <is>
          <t>My</t>
        </is>
      </c>
      <c r="O1247" s="33" t="inlineStr">
        <is>
          <t>Min</t>
        </is>
      </c>
      <c r="P1247" s="33" t="inlineStr">
        <is>
          <t>13_kc#04</t>
        </is>
      </c>
      <c r="Q1247" s="35" t="n">
        <v>187.581</v>
      </c>
      <c r="R1247" s="34" t="n">
        <v>-464.904</v>
      </c>
      <c r="S1247" s="35" t="n">
        <v>501.321</v>
      </c>
      <c r="T1247" s="35" t="n">
        <v>80.81180000000001</v>
      </c>
      <c r="U1247" s="35" t="n">
        <v>-78.00210000000001</v>
      </c>
      <c r="V1247" s="35" t="n">
        <v>-12.3303</v>
      </c>
      <c r="W1247" s="35" t="n">
        <v>78.97069999999999</v>
      </c>
      <c r="X1247" s="35" t="n">
        <v>91.2389</v>
      </c>
      <c r="Y1247" s="35" t="n">
        <v>1</v>
      </c>
    </row>
    <row customHeight="1" ht="14.25" r="1248" thickBot="1">
      <c r="A1248" s="33" t="inlineStr">
        <is>
          <t>Mxy</t>
        </is>
      </c>
      <c r="B1248" s="33" t="inlineStr">
        <is>
          <t>Max</t>
        </is>
      </c>
      <c r="C1248" s="33" t="inlineStr">
        <is>
          <t>13_eb#02</t>
        </is>
      </c>
      <c r="D1248" s="35" t="n">
        <v>99.9303</v>
      </c>
      <c r="E1248" s="35" t="n">
        <v>1086.14</v>
      </c>
      <c r="F1248" s="34" t="n">
        <v>1090.73</v>
      </c>
      <c r="G1248" s="35" t="n">
        <v>-51.67769999999999</v>
      </c>
      <c r="H1248" s="35" t="n">
        <v>152.768</v>
      </c>
      <c r="I1248" s="35" t="n">
        <v>-4.03942</v>
      </c>
      <c r="J1248" s="35" t="n">
        <v>152.821</v>
      </c>
      <c r="K1248" s="35" t="n">
        <v>85.95830000000001</v>
      </c>
      <c r="L1248" s="35" t="n">
        <v>1.35</v>
      </c>
      <c r="N1248" s="33" t="inlineStr">
        <is>
          <t>Mxy</t>
        </is>
      </c>
      <c r="O1248" s="33" t="inlineStr">
        <is>
          <t>Max</t>
        </is>
      </c>
      <c r="P1248" s="33" t="inlineStr">
        <is>
          <t>13_eb#02</t>
        </is>
      </c>
      <c r="Q1248" s="35" t="n">
        <v>74.02239999999999</v>
      </c>
      <c r="R1248" s="35" t="n">
        <v>804.548</v>
      </c>
      <c r="S1248" s="34" t="n">
        <v>807.946</v>
      </c>
      <c r="T1248" s="35" t="n">
        <v>-38.2798</v>
      </c>
      <c r="U1248" s="35" t="n">
        <v>113.162</v>
      </c>
      <c r="V1248" s="35" t="n">
        <v>-2.99216</v>
      </c>
      <c r="W1248" s="35" t="n">
        <v>113.201</v>
      </c>
      <c r="X1248" s="35" t="n">
        <v>63.6728</v>
      </c>
      <c r="Y1248" s="35" t="n">
        <v>1</v>
      </c>
    </row>
    <row customHeight="1" ht="14.25" r="1249" thickBot="1">
      <c r="A1249" s="33" t="inlineStr">
        <is>
          <t>Mxy</t>
        </is>
      </c>
      <c r="B1249" s="33" t="inlineStr">
        <is>
          <t>Min</t>
        </is>
      </c>
      <c r="C1249" s="33" t="inlineStr">
        <is>
          <t>81a_kb#03</t>
        </is>
      </c>
      <c r="D1249" s="35" t="n">
        <v>0.0431967</v>
      </c>
      <c r="E1249" s="35" t="n">
        <v>0.0362726</v>
      </c>
      <c r="F1249" s="34" t="n">
        <v>0.0564062</v>
      </c>
      <c r="G1249" s="35" t="n">
        <v>-0.438207</v>
      </c>
      <c r="H1249" s="35" t="n">
        <v>3.09571</v>
      </c>
      <c r="I1249" s="35" t="n">
        <v>-1.15186</v>
      </c>
      <c r="J1249" s="35" t="n">
        <v>3.30306</v>
      </c>
      <c r="K1249" s="35" t="n">
        <v>-17.7146</v>
      </c>
      <c r="L1249" s="35" t="n">
        <v>1.35</v>
      </c>
      <c r="N1249" s="33" t="inlineStr">
        <is>
          <t>Mxy</t>
        </is>
      </c>
      <c r="O1249" s="33" t="inlineStr">
        <is>
          <t>Min</t>
        </is>
      </c>
      <c r="P1249" s="33" t="inlineStr">
        <is>
          <t>81a_kb#03</t>
        </is>
      </c>
      <c r="Q1249" s="35" t="n">
        <v>0.0319976</v>
      </c>
      <c r="R1249" s="35" t="n">
        <v>0.0268686</v>
      </c>
      <c r="S1249" s="34" t="n">
        <v>0.0417824</v>
      </c>
      <c r="T1249" s="35" t="n">
        <v>-0.324598</v>
      </c>
      <c r="U1249" s="35" t="n">
        <v>2.29311</v>
      </c>
      <c r="V1249" s="35" t="n">
        <v>-0.853231</v>
      </c>
      <c r="W1249" s="35" t="n">
        <v>2.44671</v>
      </c>
      <c r="X1249" s="35" t="n">
        <v>-13.122</v>
      </c>
      <c r="Y1249" s="35" t="n">
        <v>1</v>
      </c>
    </row>
    <row customHeight="1" ht="14.25" r="1250" thickBot="1">
      <c r="A1250" s="33" t="inlineStr">
        <is>
          <t>Mz</t>
        </is>
      </c>
      <c r="B1250" s="33" t="inlineStr">
        <is>
          <t>Max</t>
        </is>
      </c>
      <c r="C1250" s="33" t="inlineStr">
        <is>
          <t>13_ka#06</t>
        </is>
      </c>
      <c r="D1250" s="35" t="n">
        <v>347.385</v>
      </c>
      <c r="E1250" s="35" t="n">
        <v>-627.6559999999999</v>
      </c>
      <c r="F1250" s="35" t="n">
        <v>717.376</v>
      </c>
      <c r="G1250" s="34" t="n">
        <v>109.665</v>
      </c>
      <c r="H1250" s="35" t="n">
        <v>-93.65430000000001</v>
      </c>
      <c r="I1250" s="35" t="n">
        <v>-29.9359</v>
      </c>
      <c r="J1250" s="35" t="n">
        <v>98.3223</v>
      </c>
      <c r="K1250" s="35" t="n">
        <v>126.479</v>
      </c>
      <c r="L1250" s="35" t="n">
        <v>1.35</v>
      </c>
      <c r="N1250" s="33" t="inlineStr">
        <is>
          <t>Mz</t>
        </is>
      </c>
      <c r="O1250" s="33" t="inlineStr">
        <is>
          <t>Max</t>
        </is>
      </c>
      <c r="P1250" s="33" t="inlineStr">
        <is>
          <t>22d_da+03</t>
        </is>
      </c>
      <c r="Q1250" s="35" t="n">
        <v>325.472</v>
      </c>
      <c r="R1250" s="35" t="n">
        <v>-335.391</v>
      </c>
      <c r="S1250" s="35" t="n">
        <v>467.353</v>
      </c>
      <c r="T1250" s="34" t="n">
        <v>90.62289999999999</v>
      </c>
      <c r="U1250" s="35" t="n">
        <v>-55.4893</v>
      </c>
      <c r="V1250" s="35" t="n">
        <v>-29.3888</v>
      </c>
      <c r="W1250" s="35" t="n">
        <v>62.7914</v>
      </c>
      <c r="X1250" s="35" t="n">
        <v>107.778</v>
      </c>
      <c r="Y1250" s="35" t="n">
        <v>1</v>
      </c>
    </row>
    <row customHeight="1" ht="14.25" r="1251" thickBot="1">
      <c r="A1251" s="33" t="inlineStr">
        <is>
          <t>Mz</t>
        </is>
      </c>
      <c r="B1251" s="33" t="inlineStr">
        <is>
          <t>Min</t>
        </is>
      </c>
      <c r="C1251" s="33" t="inlineStr">
        <is>
          <t>51_bb+06</t>
        </is>
      </c>
      <c r="D1251" s="35" t="n">
        <v>505.145</v>
      </c>
      <c r="E1251" s="35" t="n">
        <v>711.167</v>
      </c>
      <c r="F1251" s="35" t="n">
        <v>872.313</v>
      </c>
      <c r="G1251" s="34" t="n">
        <v>-119.982</v>
      </c>
      <c r="H1251" s="35" t="n">
        <v>120.894</v>
      </c>
      <c r="I1251" s="35" t="n">
        <v>-44.3468</v>
      </c>
      <c r="J1251" s="35" t="n">
        <v>128.771</v>
      </c>
      <c r="K1251" s="35" t="n">
        <v>148.222</v>
      </c>
      <c r="L1251" s="35" t="n">
        <v>1.35</v>
      </c>
      <c r="N1251" s="33" t="inlineStr">
        <is>
          <t>Mz</t>
        </is>
      </c>
      <c r="O1251" s="33" t="inlineStr">
        <is>
          <t>Min</t>
        </is>
      </c>
      <c r="P1251" s="33" t="inlineStr">
        <is>
          <t>22a_c+06</t>
        </is>
      </c>
      <c r="Q1251" s="35" t="n">
        <v>350.104</v>
      </c>
      <c r="R1251" s="35" t="n">
        <v>491.463</v>
      </c>
      <c r="S1251" s="35" t="n">
        <v>603.414</v>
      </c>
      <c r="T1251" s="34" t="n">
        <v>-96.4105</v>
      </c>
      <c r="U1251" s="35" t="n">
        <v>102.49</v>
      </c>
      <c r="V1251" s="35" t="n">
        <v>-27.7399</v>
      </c>
      <c r="W1251" s="35" t="n">
        <v>106.178</v>
      </c>
      <c r="X1251" s="35" t="n">
        <v>178.136</v>
      </c>
      <c r="Y1251" s="35" t="n">
        <v>1</v>
      </c>
    </row>
    <row customHeight="1" ht="14.25" r="1252" thickBot="1">
      <c r="A1252" s="33" t="inlineStr">
        <is>
          <t>Fx</t>
        </is>
      </c>
      <c r="B1252" s="33" t="inlineStr">
        <is>
          <t>Max</t>
        </is>
      </c>
      <c r="C1252" s="33" t="inlineStr">
        <is>
          <t>13_ec#04</t>
        </is>
      </c>
      <c r="D1252" s="35" t="n">
        <v>217.437</v>
      </c>
      <c r="E1252" s="35" t="n">
        <v>1014.38</v>
      </c>
      <c r="F1252" s="35" t="n">
        <v>1037.42</v>
      </c>
      <c r="G1252" s="35" t="n">
        <v>-88.44189999999999</v>
      </c>
      <c r="H1252" s="34" t="n">
        <v>159.447</v>
      </c>
      <c r="I1252" s="35" t="n">
        <v>-21.6311</v>
      </c>
      <c r="J1252" s="35" t="n">
        <v>160.908</v>
      </c>
      <c r="K1252" s="35" t="n">
        <v>76.7688</v>
      </c>
      <c r="L1252" s="35" t="n">
        <v>1.35</v>
      </c>
      <c r="N1252" s="33" t="inlineStr">
        <is>
          <t>Fx</t>
        </is>
      </c>
      <c r="O1252" s="33" t="inlineStr">
        <is>
          <t>Max</t>
        </is>
      </c>
      <c r="P1252" s="33" t="inlineStr">
        <is>
          <t>22a_a+02</t>
        </is>
      </c>
      <c r="Q1252" s="35" t="n">
        <v>97.7684</v>
      </c>
      <c r="R1252" s="35" t="n">
        <v>778.682</v>
      </c>
      <c r="S1252" s="35" t="n">
        <v>784.795</v>
      </c>
      <c r="T1252" s="35" t="n">
        <v>-53.5613</v>
      </c>
      <c r="U1252" s="34" t="n">
        <v>138.389</v>
      </c>
      <c r="V1252" s="35" t="n">
        <v>-2.18274</v>
      </c>
      <c r="W1252" s="35" t="n">
        <v>138.406</v>
      </c>
      <c r="X1252" s="35" t="n">
        <v>126.64</v>
      </c>
      <c r="Y1252" s="35" t="n">
        <v>1</v>
      </c>
    </row>
    <row customHeight="1" ht="14.25" r="1253" thickBot="1">
      <c r="A1253" s="33" t="inlineStr">
        <is>
          <t>Fx</t>
        </is>
      </c>
      <c r="B1253" s="33" t="inlineStr">
        <is>
          <t>Min</t>
        </is>
      </c>
      <c r="C1253" s="33" t="inlineStr">
        <is>
          <t>13_kc#05</t>
        </is>
      </c>
      <c r="D1253" s="35" t="n">
        <v>73.9983</v>
      </c>
      <c r="E1253" s="35" t="n">
        <v>-692.617</v>
      </c>
      <c r="F1253" s="35" t="n">
        <v>696.559</v>
      </c>
      <c r="G1253" s="35" t="n">
        <v>59.892</v>
      </c>
      <c r="H1253" s="34" t="n">
        <v>-102.105</v>
      </c>
      <c r="I1253" s="35" t="n">
        <v>10.5985</v>
      </c>
      <c r="J1253" s="35" t="n">
        <v>102.653</v>
      </c>
      <c r="K1253" s="35" t="n">
        <v>121.807</v>
      </c>
      <c r="L1253" s="35" t="n">
        <v>1.35</v>
      </c>
      <c r="N1253" s="33" t="inlineStr">
        <is>
          <t>Fx</t>
        </is>
      </c>
      <c r="O1253" s="33" t="inlineStr">
        <is>
          <t>Min</t>
        </is>
      </c>
      <c r="P1253" s="33" t="inlineStr">
        <is>
          <t>22a_d+01</t>
        </is>
      </c>
      <c r="Q1253" s="35" t="n">
        <v>15.0259</v>
      </c>
      <c r="R1253" s="35" t="n">
        <v>-400.103</v>
      </c>
      <c r="S1253" s="35" t="n">
        <v>400.385</v>
      </c>
      <c r="T1253" s="35" t="n">
        <v>9.17568</v>
      </c>
      <c r="U1253" s="34" t="n">
        <v>-82.6844</v>
      </c>
      <c r="V1253" s="35" t="n">
        <v>17.0441</v>
      </c>
      <c r="W1253" s="35" t="n">
        <v>84.42280000000001</v>
      </c>
      <c r="X1253" s="35" t="n">
        <v>168.466</v>
      </c>
      <c r="Y1253" s="35" t="n">
        <v>1</v>
      </c>
    </row>
    <row customHeight="1" ht="14.25" r="1254" thickBot="1">
      <c r="A1254" s="33" t="inlineStr">
        <is>
          <t>Fy</t>
        </is>
      </c>
      <c r="B1254" s="33" t="inlineStr">
        <is>
          <t>Max</t>
        </is>
      </c>
      <c r="C1254" s="33" t="inlineStr">
        <is>
          <t>51_cb+02</t>
        </is>
      </c>
      <c r="D1254" s="35" t="n">
        <v>-476.428</v>
      </c>
      <c r="E1254" s="35" t="n">
        <v>322.735</v>
      </c>
      <c r="F1254" s="35" t="n">
        <v>575.449</v>
      </c>
      <c r="G1254" s="35" t="n">
        <v>-35.9583</v>
      </c>
      <c r="H1254" s="35" t="n">
        <v>48.5439</v>
      </c>
      <c r="I1254" s="34" t="n">
        <v>73.7453</v>
      </c>
      <c r="J1254" s="35" t="n">
        <v>88.2886</v>
      </c>
      <c r="K1254" s="35" t="n">
        <v>177.556</v>
      </c>
      <c r="L1254" s="35" t="n">
        <v>1.35</v>
      </c>
      <c r="N1254" s="33" t="inlineStr">
        <is>
          <t>Fy</t>
        </is>
      </c>
      <c r="O1254" s="33" t="inlineStr">
        <is>
          <t>Max</t>
        </is>
      </c>
      <c r="P1254" s="33" t="inlineStr">
        <is>
          <t>22d_ca+03</t>
        </is>
      </c>
      <c r="Q1254" s="35" t="n">
        <v>-478.574</v>
      </c>
      <c r="R1254" s="35" t="n">
        <v>283.218</v>
      </c>
      <c r="S1254" s="35" t="n">
        <v>556.098</v>
      </c>
      <c r="T1254" s="35" t="n">
        <v>-18.6732</v>
      </c>
      <c r="U1254" s="35" t="n">
        <v>39.1664</v>
      </c>
      <c r="V1254" s="34" t="n">
        <v>61.564</v>
      </c>
      <c r="W1254" s="35" t="n">
        <v>72.9667</v>
      </c>
      <c r="X1254" s="35" t="n">
        <v>122.9</v>
      </c>
      <c r="Y1254" s="35" t="n">
        <v>1</v>
      </c>
    </row>
    <row customHeight="1" ht="14.25" r="1255" thickBot="1">
      <c r="A1255" s="33" t="inlineStr">
        <is>
          <t>Fy</t>
        </is>
      </c>
      <c r="B1255" s="33" t="inlineStr">
        <is>
          <t>Min</t>
        </is>
      </c>
      <c r="C1255" s="33" t="inlineStr">
        <is>
          <t>13_ka#05</t>
        </is>
      </c>
      <c r="D1255" s="35" t="n">
        <v>470.112</v>
      </c>
      <c r="E1255" s="35" t="n">
        <v>-277.752</v>
      </c>
      <c r="F1255" s="35" t="n">
        <v>546.032</v>
      </c>
      <c r="G1255" s="35" t="n">
        <v>57.3007</v>
      </c>
      <c r="H1255" s="35" t="n">
        <v>-40.5667</v>
      </c>
      <c r="I1255" s="34" t="n">
        <v>-55.3116</v>
      </c>
      <c r="J1255" s="35" t="n">
        <v>68.5932</v>
      </c>
      <c r="K1255" s="35" t="n">
        <v>148.694</v>
      </c>
      <c r="L1255" s="35" t="n">
        <v>1.35</v>
      </c>
      <c r="N1255" s="33" t="inlineStr">
        <is>
          <t>Fy</t>
        </is>
      </c>
      <c r="O1255" s="33" t="inlineStr">
        <is>
          <t>Min</t>
        </is>
      </c>
      <c r="P1255" s="33" t="inlineStr">
        <is>
          <t>22d_da+01</t>
        </is>
      </c>
      <c r="Q1255" s="35" t="n">
        <v>414.058</v>
      </c>
      <c r="R1255" s="35" t="n">
        <v>-272.946</v>
      </c>
      <c r="S1255" s="35" t="n">
        <v>495.927</v>
      </c>
      <c r="T1255" s="35" t="n">
        <v>102.206</v>
      </c>
      <c r="U1255" s="35" t="n">
        <v>-42.2119</v>
      </c>
      <c r="V1255" s="34" t="n">
        <v>-41.4118</v>
      </c>
      <c r="W1255" s="35" t="n">
        <v>59.1336</v>
      </c>
      <c r="X1255" s="35" t="n">
        <v>92.64060000000001</v>
      </c>
      <c r="Y1255" s="35" t="n">
        <v>1</v>
      </c>
    </row>
    <row customHeight="1" ht="14.25" r="1256" thickBot="1">
      <c r="A1256" s="33" t="inlineStr">
        <is>
          <t>Fxy</t>
        </is>
      </c>
      <c r="B1256" s="33" t="inlineStr">
        <is>
          <t>Max</t>
        </is>
      </c>
      <c r="C1256" s="33" t="inlineStr">
        <is>
          <t>13_da#04</t>
        </is>
      </c>
      <c r="D1256" s="35" t="n">
        <v>134.154</v>
      </c>
      <c r="E1256" s="35" t="n">
        <v>1001.48</v>
      </c>
      <c r="F1256" s="35" t="n">
        <v>1010.42</v>
      </c>
      <c r="G1256" s="35" t="n">
        <v>-64.8771</v>
      </c>
      <c r="H1256" s="35" t="n">
        <v>162.302</v>
      </c>
      <c r="I1256" s="35" t="n">
        <v>-14.2058</v>
      </c>
      <c r="J1256" s="34" t="n">
        <v>162.923</v>
      </c>
      <c r="K1256" s="35" t="n">
        <v>94.34639999999999</v>
      </c>
      <c r="L1256" s="35" t="n">
        <v>1.35</v>
      </c>
      <c r="N1256" s="33" t="inlineStr">
        <is>
          <t>Fxy</t>
        </is>
      </c>
      <c r="O1256" s="33" t="inlineStr">
        <is>
          <t>Max</t>
        </is>
      </c>
      <c r="P1256" s="33" t="inlineStr">
        <is>
          <t>22a_a+02</t>
        </is>
      </c>
      <c r="Q1256" s="35" t="n">
        <v>97.7684</v>
      </c>
      <c r="R1256" s="35" t="n">
        <v>778.682</v>
      </c>
      <c r="S1256" s="35" t="n">
        <v>784.795</v>
      </c>
      <c r="T1256" s="35" t="n">
        <v>-53.5613</v>
      </c>
      <c r="U1256" s="35" t="n">
        <v>138.389</v>
      </c>
      <c r="V1256" s="35" t="n">
        <v>-2.18274</v>
      </c>
      <c r="W1256" s="34" t="n">
        <v>138.406</v>
      </c>
      <c r="X1256" s="35" t="n">
        <v>126.64</v>
      </c>
      <c r="Y1256" s="35" t="n">
        <v>1</v>
      </c>
    </row>
    <row customHeight="1" ht="14.25" r="1257" thickBot="1">
      <c r="A1257" s="33" t="inlineStr">
        <is>
          <t>Fxy</t>
        </is>
      </c>
      <c r="B1257" s="33" t="inlineStr">
        <is>
          <t>Min</t>
        </is>
      </c>
      <c r="C1257" s="33" t="inlineStr">
        <is>
          <t>81a_ga#04</t>
        </is>
      </c>
      <c r="D1257" s="35" t="n">
        <v>-8.42145</v>
      </c>
      <c r="E1257" s="35" t="n">
        <v>-16.8668</v>
      </c>
      <c r="F1257" s="35" t="n">
        <v>18.8523</v>
      </c>
      <c r="G1257" s="35" t="n">
        <v>0.530242</v>
      </c>
      <c r="H1257" s="35" t="n">
        <v>0.00631549</v>
      </c>
      <c r="I1257" s="35" t="n">
        <v>0.00691132</v>
      </c>
      <c r="J1257" s="34" t="n">
        <v>0.009362249999999999</v>
      </c>
      <c r="K1257" s="35" t="n">
        <v>-19.4536</v>
      </c>
      <c r="L1257" s="35" t="n">
        <v>1.35</v>
      </c>
      <c r="N1257" s="33" t="inlineStr">
        <is>
          <t>Fxy</t>
        </is>
      </c>
      <c r="O1257" s="33" t="inlineStr">
        <is>
          <t>Min</t>
        </is>
      </c>
      <c r="P1257" s="33" t="inlineStr">
        <is>
          <t>81a_ga#04</t>
        </is>
      </c>
      <c r="Q1257" s="35" t="n">
        <v>-6.23811</v>
      </c>
      <c r="R1257" s="35" t="n">
        <v>-12.494</v>
      </c>
      <c r="S1257" s="35" t="n">
        <v>13.9647</v>
      </c>
      <c r="T1257" s="35" t="n">
        <v>0.392772</v>
      </c>
      <c r="U1257" s="35" t="n">
        <v>0.00467814</v>
      </c>
      <c r="V1257" s="35" t="n">
        <v>0.005119500000000001</v>
      </c>
      <c r="W1257" s="34" t="n">
        <v>0.006934999999999999</v>
      </c>
      <c r="X1257" s="35" t="n">
        <v>-14.4101</v>
      </c>
      <c r="Y1257" s="35" t="n">
        <v>1</v>
      </c>
    </row>
    <row customHeight="1" ht="14.25" r="1258" thickBot="1">
      <c r="A1258" s="33" t="inlineStr">
        <is>
          <t>Fz</t>
        </is>
      </c>
      <c r="B1258" s="33" t="inlineStr">
        <is>
          <t>Max</t>
        </is>
      </c>
      <c r="C1258" s="33" t="inlineStr">
        <is>
          <t>21a_c+07</t>
        </is>
      </c>
      <c r="D1258" s="35" t="n">
        <v>172.36</v>
      </c>
      <c r="E1258" s="35" t="n">
        <v>128.722</v>
      </c>
      <c r="F1258" s="35" t="n">
        <v>215.122</v>
      </c>
      <c r="G1258" s="35" t="n">
        <v>-24.9583</v>
      </c>
      <c r="H1258" s="35" t="n">
        <v>12.2708</v>
      </c>
      <c r="I1258" s="35" t="n">
        <v>-11.5105</v>
      </c>
      <c r="J1258" s="35" t="n">
        <v>16.8245</v>
      </c>
      <c r="K1258" s="34" t="n">
        <v>249.653</v>
      </c>
      <c r="L1258" s="35" t="n">
        <v>1.35</v>
      </c>
      <c r="N1258" s="33" t="inlineStr">
        <is>
          <t>Fz</t>
        </is>
      </c>
      <c r="O1258" s="33" t="inlineStr">
        <is>
          <t>Max</t>
        </is>
      </c>
      <c r="P1258" s="33" t="inlineStr">
        <is>
          <t>22a_c+04</t>
        </is>
      </c>
      <c r="Q1258" s="35" t="n">
        <v>119.416</v>
      </c>
      <c r="R1258" s="35" t="n">
        <v>235.382</v>
      </c>
      <c r="S1258" s="35" t="n">
        <v>263.941</v>
      </c>
      <c r="T1258" s="35" t="n">
        <v>-32.7913</v>
      </c>
      <c r="U1258" s="35" t="n">
        <v>41.4764</v>
      </c>
      <c r="V1258" s="35" t="n">
        <v>7.74409</v>
      </c>
      <c r="W1258" s="35" t="n">
        <v>42.1931</v>
      </c>
      <c r="X1258" s="34" t="n">
        <v>224.024</v>
      </c>
      <c r="Y1258" s="35" t="n">
        <v>1</v>
      </c>
    </row>
    <row customHeight="1" ht="14.25" r="1259" thickBot="1">
      <c r="A1259" s="33" t="inlineStr">
        <is>
          <t>Fz</t>
        </is>
      </c>
      <c r="B1259" s="33" t="inlineStr">
        <is>
          <t>Min</t>
        </is>
      </c>
      <c r="C1259" s="33" t="inlineStr">
        <is>
          <t>62_a31#05</t>
        </is>
      </c>
      <c r="D1259" s="35" t="n">
        <v>92.24430000000001</v>
      </c>
      <c r="E1259" s="35" t="n">
        <v>-509.827</v>
      </c>
      <c r="F1259" s="35" t="n">
        <v>518.104</v>
      </c>
      <c r="G1259" s="35" t="n">
        <v>69.07989999999999</v>
      </c>
      <c r="H1259" s="35" t="n">
        <v>-48.0474</v>
      </c>
      <c r="I1259" s="35" t="n">
        <v>-14.6593</v>
      </c>
      <c r="J1259" s="35" t="n">
        <v>50.234</v>
      </c>
      <c r="K1259" s="34" t="n">
        <v>-41.0496</v>
      </c>
      <c r="L1259" s="35" t="n">
        <v>1.1</v>
      </c>
      <c r="N1259" s="33" t="inlineStr">
        <is>
          <t>Fz</t>
        </is>
      </c>
      <c r="O1259" s="33" t="inlineStr">
        <is>
          <t>Min</t>
        </is>
      </c>
      <c r="P1259" s="33" t="inlineStr">
        <is>
          <t>62_a31#05</t>
        </is>
      </c>
      <c r="Q1259" s="35" t="n">
        <v>83.85850000000001</v>
      </c>
      <c r="R1259" s="35" t="n">
        <v>-463.479</v>
      </c>
      <c r="S1259" s="35" t="n">
        <v>471.004</v>
      </c>
      <c r="T1259" s="35" t="n">
        <v>62.7999</v>
      </c>
      <c r="U1259" s="35" t="n">
        <v>-43.6795</v>
      </c>
      <c r="V1259" s="35" t="n">
        <v>-13.3267</v>
      </c>
      <c r="W1259" s="35" t="n">
        <v>45.66719999999999</v>
      </c>
      <c r="X1259" s="34" t="n">
        <v>-37.31780000000001</v>
      </c>
      <c r="Y1259" s="35" t="n">
        <v>1</v>
      </c>
    </row>
    <row customHeight="1" ht="14.25" r="1260" thickTop="1"/>
    <row customHeight="1" ht="14.25" r="1261" thickBot="1">
      <c r="A1261" t="inlineStr">
        <is>
          <t>bus_65.848</t>
        </is>
      </c>
      <c r="N1261" t="inlineStr">
        <is>
          <t>bus_65.848</t>
        </is>
      </c>
    </row>
    <row customHeight="1" ht="15" r="1262" thickBot="1" thickTop="1">
      <c r="A1262" s="31" t="n"/>
      <c r="B1262" s="31" t="n"/>
      <c r="C1262" s="31" t="inlineStr">
        <is>
          <t>Load case</t>
        </is>
      </c>
      <c r="D1262" s="31" t="inlineStr">
        <is>
          <t>Mx</t>
        </is>
      </c>
      <c r="E1262" s="31" t="inlineStr">
        <is>
          <t>My</t>
        </is>
      </c>
      <c r="F1262" s="31" t="inlineStr">
        <is>
          <t>Mxy</t>
        </is>
      </c>
      <c r="G1262" s="31" t="inlineStr">
        <is>
          <t>Mz</t>
        </is>
      </c>
      <c r="H1262" s="31" t="inlineStr">
        <is>
          <t>Fx</t>
        </is>
      </c>
      <c r="I1262" s="31" t="inlineStr">
        <is>
          <t>Fy</t>
        </is>
      </c>
      <c r="J1262" s="31" t="inlineStr">
        <is>
          <t>Fxy</t>
        </is>
      </c>
      <c r="K1262" s="31" t="inlineStr">
        <is>
          <t>Fz</t>
        </is>
      </c>
      <c r="L1262" s="31" t="n"/>
      <c r="N1262" s="31" t="n"/>
      <c r="O1262" s="31" t="n"/>
      <c r="P1262" s="31" t="inlineStr">
        <is>
          <t>Load case</t>
        </is>
      </c>
      <c r="Q1262" s="31" t="inlineStr">
        <is>
          <t>Mx</t>
        </is>
      </c>
      <c r="R1262" s="31" t="inlineStr">
        <is>
          <t>My</t>
        </is>
      </c>
      <c r="S1262" s="31" t="inlineStr">
        <is>
          <t>Mxy</t>
        </is>
      </c>
      <c r="T1262" s="31" t="inlineStr">
        <is>
          <t>Mz</t>
        </is>
      </c>
      <c r="U1262" s="31" t="inlineStr">
        <is>
          <t>Fx</t>
        </is>
      </c>
      <c r="V1262" s="31" t="inlineStr">
        <is>
          <t>Fy</t>
        </is>
      </c>
      <c r="W1262" s="31" t="inlineStr">
        <is>
          <t>Fxy</t>
        </is>
      </c>
      <c r="X1262" s="31" t="inlineStr">
        <is>
          <t>Fz</t>
        </is>
      </c>
      <c r="Y1262" s="31" t="n"/>
    </row>
    <row customHeight="1" ht="15" r="1263" thickBot="1" thickTop="1">
      <c r="A1263" s="32" t="n"/>
      <c r="B1263" s="32" t="n"/>
      <c r="C1263" s="32" t="n"/>
      <c r="D1263" s="32" t="inlineStr">
        <is>
          <t>kNm</t>
        </is>
      </c>
      <c r="E1263" s="32" t="inlineStr">
        <is>
          <t>kNm</t>
        </is>
      </c>
      <c r="F1263" s="32" t="inlineStr">
        <is>
          <t>kNm</t>
        </is>
      </c>
      <c r="G1263" s="32" t="inlineStr">
        <is>
          <t>kN</t>
        </is>
      </c>
      <c r="H1263" s="32" t="inlineStr">
        <is>
          <t>kN</t>
        </is>
      </c>
      <c r="I1263" s="32" t="inlineStr">
        <is>
          <t>kN</t>
        </is>
      </c>
      <c r="J1263" s="32" t="n"/>
      <c r="K1263" s="32" t="n"/>
      <c r="L1263" s="32" t="n"/>
      <c r="N1263" s="32" t="n"/>
      <c r="O1263" s="32" t="n"/>
      <c r="P1263" s="32" t="n"/>
      <c r="Q1263" s="32" t="inlineStr">
        <is>
          <t>kNm</t>
        </is>
      </c>
      <c r="R1263" s="32" t="inlineStr">
        <is>
          <t>kNm</t>
        </is>
      </c>
      <c r="S1263" s="32" t="inlineStr">
        <is>
          <t>kNm</t>
        </is>
      </c>
      <c r="T1263" s="32" t="inlineStr">
        <is>
          <t>kN</t>
        </is>
      </c>
      <c r="U1263" s="32" t="inlineStr">
        <is>
          <t>kN</t>
        </is>
      </c>
      <c r="V1263" s="32" t="inlineStr">
        <is>
          <t>kN</t>
        </is>
      </c>
      <c r="W1263" s="32" t="n"/>
      <c r="X1263" s="32" t="n"/>
      <c r="Y1263" s="32" t="n"/>
    </row>
    <row customHeight="1" ht="15" r="1264" thickBot="1" thickTop="1">
      <c r="A1264" s="33" t="inlineStr">
        <is>
          <t>Mx</t>
        </is>
      </c>
      <c r="B1264" s="33" t="inlineStr">
        <is>
          <t>Max</t>
        </is>
      </c>
      <c r="C1264" s="33" t="inlineStr">
        <is>
          <t>13_kb#03</t>
        </is>
      </c>
      <c r="D1264" s="34" t="n">
        <v>458.194</v>
      </c>
      <c r="E1264" s="35" t="n">
        <v>-435.06</v>
      </c>
      <c r="F1264" s="35" t="n">
        <v>631.838</v>
      </c>
      <c r="G1264" s="35" t="n">
        <v>118.95</v>
      </c>
      <c r="H1264" s="35" t="n">
        <v>-73.0932</v>
      </c>
      <c r="I1264" s="35" t="n">
        <v>-46.7459</v>
      </c>
      <c r="J1264" s="35" t="n">
        <v>86.76289999999999</v>
      </c>
      <c r="K1264" s="35" t="n">
        <v>122.534</v>
      </c>
      <c r="L1264" s="35" t="n">
        <v>1.35</v>
      </c>
      <c r="N1264" s="33" t="inlineStr">
        <is>
          <t>Mx</t>
        </is>
      </c>
      <c r="O1264" s="33" t="inlineStr">
        <is>
          <t>Max</t>
        </is>
      </c>
      <c r="P1264" s="33" t="inlineStr">
        <is>
          <t>22a_d+01</t>
        </is>
      </c>
      <c r="Q1264" s="34" t="n">
        <v>343.432</v>
      </c>
      <c r="R1264" s="35" t="n">
        <v>-251.122</v>
      </c>
      <c r="S1264" s="35" t="n">
        <v>425.45</v>
      </c>
      <c r="T1264" s="35" t="n">
        <v>59.4326</v>
      </c>
      <c r="U1264" s="35" t="n">
        <v>-35.6237</v>
      </c>
      <c r="V1264" s="35" t="n">
        <v>-37.5114</v>
      </c>
      <c r="W1264" s="35" t="n">
        <v>51.7315</v>
      </c>
      <c r="X1264" s="35" t="n">
        <v>121.929</v>
      </c>
      <c r="Y1264" s="35" t="n">
        <v>1</v>
      </c>
    </row>
    <row customHeight="1" ht="14.25" r="1265" thickBot="1">
      <c r="A1265" s="33" t="inlineStr">
        <is>
          <t>Mx</t>
        </is>
      </c>
      <c r="B1265" s="33" t="inlineStr">
        <is>
          <t>Min</t>
        </is>
      </c>
      <c r="C1265" s="33" t="inlineStr">
        <is>
          <t>51_cb+07</t>
        </is>
      </c>
      <c r="D1265" s="34" t="n">
        <v>-516.224</v>
      </c>
      <c r="E1265" s="35" t="n">
        <v>174.845</v>
      </c>
      <c r="F1265" s="35" t="n">
        <v>545.03</v>
      </c>
      <c r="G1265" s="35" t="n">
        <v>-53.1659</v>
      </c>
      <c r="H1265" s="35" t="n">
        <v>30.3004</v>
      </c>
      <c r="I1265" s="35" t="n">
        <v>75.2024</v>
      </c>
      <c r="J1265" s="35" t="n">
        <v>81.07730000000001</v>
      </c>
      <c r="K1265" s="35" t="n">
        <v>154.306</v>
      </c>
      <c r="L1265" s="35" t="n">
        <v>1.35</v>
      </c>
      <c r="N1265" s="33" t="inlineStr">
        <is>
          <t>Mx</t>
        </is>
      </c>
      <c r="O1265" s="33" t="inlineStr">
        <is>
          <t>Min</t>
        </is>
      </c>
      <c r="P1265" s="33" t="inlineStr">
        <is>
          <t>22d_ca+06</t>
        </is>
      </c>
      <c r="Q1265" s="34" t="n">
        <v>-424.685</v>
      </c>
      <c r="R1265" s="35" t="n">
        <v>221.979</v>
      </c>
      <c r="S1265" s="35" t="n">
        <v>479.2</v>
      </c>
      <c r="T1265" s="35" t="n">
        <v>-20.0283</v>
      </c>
      <c r="U1265" s="35" t="n">
        <v>36.2773</v>
      </c>
      <c r="V1265" s="35" t="n">
        <v>59.6455</v>
      </c>
      <c r="W1265" s="35" t="n">
        <v>69.81139999999999</v>
      </c>
      <c r="X1265" s="35" t="n">
        <v>105.527</v>
      </c>
      <c r="Y1265" s="35" t="n">
        <v>1</v>
      </c>
    </row>
    <row customHeight="1" ht="14.25" r="1266" thickBot="1">
      <c r="A1266" s="33" t="inlineStr">
        <is>
          <t>My</t>
        </is>
      </c>
      <c r="B1266" s="33" t="inlineStr">
        <is>
          <t>Max</t>
        </is>
      </c>
      <c r="C1266" s="33" t="inlineStr">
        <is>
          <t>13_eb#05</t>
        </is>
      </c>
      <c r="D1266" s="35" t="n">
        <v>290.678</v>
      </c>
      <c r="E1266" s="34" t="n">
        <v>943.5</v>
      </c>
      <c r="F1266" s="35" t="n">
        <v>987.2619999999999</v>
      </c>
      <c r="G1266" s="35" t="n">
        <v>-82.63030000000001</v>
      </c>
      <c r="H1266" s="35" t="n">
        <v>142.523</v>
      </c>
      <c r="I1266" s="35" t="n">
        <v>-38.6277</v>
      </c>
      <c r="J1266" s="35" t="n">
        <v>147.665</v>
      </c>
      <c r="K1266" s="35" t="n">
        <v>72.0637</v>
      </c>
      <c r="L1266" s="35" t="n">
        <v>1.35</v>
      </c>
      <c r="N1266" s="33" t="inlineStr">
        <is>
          <t>My</t>
        </is>
      </c>
      <c r="O1266" s="33" t="inlineStr">
        <is>
          <t>Max</t>
        </is>
      </c>
      <c r="P1266" s="33" t="inlineStr">
        <is>
          <t>13_eb#05</t>
        </is>
      </c>
      <c r="Q1266" s="35" t="n">
        <v>215.317</v>
      </c>
      <c r="R1266" s="34" t="n">
        <v>698.889</v>
      </c>
      <c r="S1266" s="35" t="n">
        <v>731.3049999999999</v>
      </c>
      <c r="T1266" s="35" t="n">
        <v>-61.2076</v>
      </c>
      <c r="U1266" s="35" t="n">
        <v>105.573</v>
      </c>
      <c r="V1266" s="35" t="n">
        <v>-28.6131</v>
      </c>
      <c r="W1266" s="35" t="n">
        <v>109.382</v>
      </c>
      <c r="X1266" s="35" t="n">
        <v>53.3805</v>
      </c>
      <c r="Y1266" s="35" t="n">
        <v>1</v>
      </c>
    </row>
    <row customHeight="1" ht="14.25" r="1267" thickBot="1">
      <c r="A1267" s="33" t="inlineStr">
        <is>
          <t>My</t>
        </is>
      </c>
      <c r="B1267" s="33" t="inlineStr">
        <is>
          <t>Min</t>
        </is>
      </c>
      <c r="C1267" s="33" t="inlineStr">
        <is>
          <t>13_kc#04</t>
        </is>
      </c>
      <c r="D1267" s="35" t="n">
        <v>228.503</v>
      </c>
      <c r="E1267" s="34" t="n">
        <v>-559.128</v>
      </c>
      <c r="F1267" s="35" t="n">
        <v>604.018</v>
      </c>
      <c r="G1267" s="35" t="n">
        <v>102.898</v>
      </c>
      <c r="H1267" s="35" t="n">
        <v>-100.168</v>
      </c>
      <c r="I1267" s="35" t="n">
        <v>-16.3321</v>
      </c>
      <c r="J1267" s="35" t="n">
        <v>101.491</v>
      </c>
      <c r="K1267" s="35" t="n">
        <v>109.134</v>
      </c>
      <c r="L1267" s="35" t="n">
        <v>1.35</v>
      </c>
      <c r="N1267" s="33" t="inlineStr">
        <is>
          <t>My</t>
        </is>
      </c>
      <c r="O1267" s="33" t="inlineStr">
        <is>
          <t>Min</t>
        </is>
      </c>
      <c r="P1267" s="33" t="inlineStr">
        <is>
          <t>13_kc#04</t>
        </is>
      </c>
      <c r="Q1267" s="35" t="n">
        <v>169.261</v>
      </c>
      <c r="R1267" s="34" t="n">
        <v>-414.169</v>
      </c>
      <c r="S1267" s="35" t="n">
        <v>447.421</v>
      </c>
      <c r="T1267" s="35" t="n">
        <v>76.2206</v>
      </c>
      <c r="U1267" s="35" t="n">
        <v>-74.1985</v>
      </c>
      <c r="V1267" s="35" t="n">
        <v>-12.0978</v>
      </c>
      <c r="W1267" s="35" t="n">
        <v>75.1782</v>
      </c>
      <c r="X1267" s="35" t="n">
        <v>80.84010000000001</v>
      </c>
      <c r="Y1267" s="35" t="n">
        <v>1</v>
      </c>
    </row>
    <row customHeight="1" ht="14.25" r="1268" thickBot="1">
      <c r="A1268" s="33" t="inlineStr">
        <is>
          <t>Mxy</t>
        </is>
      </c>
      <c r="B1268" s="33" t="inlineStr">
        <is>
          <t>Max</t>
        </is>
      </c>
      <c r="C1268" s="33" t="inlineStr">
        <is>
          <t>13_eb#02</t>
        </is>
      </c>
      <c r="D1268" s="35" t="n">
        <v>93.8553</v>
      </c>
      <c r="E1268" s="35" t="n">
        <v>962.52</v>
      </c>
      <c r="F1268" s="34" t="n">
        <v>967.085</v>
      </c>
      <c r="G1268" s="35" t="n">
        <v>-51.0416</v>
      </c>
      <c r="H1268" s="35" t="n">
        <v>143.263</v>
      </c>
      <c r="I1268" s="35" t="n">
        <v>-4.77821</v>
      </c>
      <c r="J1268" s="35" t="n">
        <v>143.343</v>
      </c>
      <c r="K1268" s="35" t="n">
        <v>75.0732</v>
      </c>
      <c r="L1268" s="35" t="n">
        <v>1.35</v>
      </c>
      <c r="N1268" s="33" t="inlineStr">
        <is>
          <t>Mxy</t>
        </is>
      </c>
      <c r="O1268" s="33" t="inlineStr">
        <is>
          <t>Max</t>
        </is>
      </c>
      <c r="P1268" s="33" t="inlineStr">
        <is>
          <t>13_eb#02</t>
        </is>
      </c>
      <c r="Q1268" s="35" t="n">
        <v>69.52239999999999</v>
      </c>
      <c r="R1268" s="35" t="n">
        <v>712.977</v>
      </c>
      <c r="S1268" s="34" t="n">
        <v>716.359</v>
      </c>
      <c r="T1268" s="35" t="n">
        <v>-37.8086</v>
      </c>
      <c r="U1268" s="35" t="n">
        <v>106.121</v>
      </c>
      <c r="V1268" s="35" t="n">
        <v>-3.53942</v>
      </c>
      <c r="W1268" s="35" t="n">
        <v>106.18</v>
      </c>
      <c r="X1268" s="35" t="n">
        <v>55.6097</v>
      </c>
      <c r="Y1268" s="35" t="n">
        <v>1</v>
      </c>
    </row>
    <row customHeight="1" ht="14.25" r="1269" thickBot="1">
      <c r="A1269" s="33" t="inlineStr">
        <is>
          <t>Mxy</t>
        </is>
      </c>
      <c r="B1269" s="33" t="inlineStr">
        <is>
          <t>Min</t>
        </is>
      </c>
      <c r="C1269" s="33" t="inlineStr">
        <is>
          <t>81a_kb#05</t>
        </is>
      </c>
      <c r="D1269" s="35" t="n">
        <v>-0.06653830000000001</v>
      </c>
      <c r="E1269" s="35" t="n">
        <v>-0.00401053</v>
      </c>
      <c r="F1269" s="34" t="n">
        <v>0.06665900000000001</v>
      </c>
      <c r="G1269" s="35" t="n">
        <v>-0.878736</v>
      </c>
      <c r="H1269" s="35" t="n">
        <v>3.70381</v>
      </c>
      <c r="I1269" s="35" t="n">
        <v>-1.0375</v>
      </c>
      <c r="J1269" s="35" t="n">
        <v>3.84638</v>
      </c>
      <c r="K1269" s="35" t="n">
        <v>-15.9466</v>
      </c>
      <c r="L1269" s="35" t="n">
        <v>1.35</v>
      </c>
      <c r="N1269" s="33" t="inlineStr">
        <is>
          <t>Mxy</t>
        </is>
      </c>
      <c r="O1269" s="33" t="inlineStr">
        <is>
          <t>Min</t>
        </is>
      </c>
      <c r="P1269" s="33" t="inlineStr">
        <is>
          <t>81a_kb#05</t>
        </is>
      </c>
      <c r="Q1269" s="35" t="n">
        <v>-0.0492876</v>
      </c>
      <c r="R1269" s="35" t="n">
        <v>-0.00297076</v>
      </c>
      <c r="S1269" s="34" t="n">
        <v>0.049377</v>
      </c>
      <c r="T1269" s="35" t="n">
        <v>-0.6509160000000001</v>
      </c>
      <c r="U1269" s="35" t="n">
        <v>2.74356</v>
      </c>
      <c r="V1269" s="35" t="n">
        <v>-0.768518</v>
      </c>
      <c r="W1269" s="35" t="n">
        <v>2.84917</v>
      </c>
      <c r="X1269" s="35" t="n">
        <v>-11.8123</v>
      </c>
      <c r="Y1269" s="35" t="n">
        <v>1</v>
      </c>
    </row>
    <row customHeight="1" ht="14.25" r="1270" thickBot="1">
      <c r="A1270" s="33" t="inlineStr">
        <is>
          <t>Mz</t>
        </is>
      </c>
      <c r="B1270" s="33" t="inlineStr">
        <is>
          <t>Max</t>
        </is>
      </c>
      <c r="C1270" s="33" t="inlineStr">
        <is>
          <t>13_ka#06</t>
        </is>
      </c>
      <c r="D1270" s="35" t="n">
        <v>311.897</v>
      </c>
      <c r="E1270" s="35" t="n">
        <v>-566.83</v>
      </c>
      <c r="F1270" s="35" t="n">
        <v>646.975</v>
      </c>
      <c r="G1270" s="34" t="n">
        <v>103.946</v>
      </c>
      <c r="H1270" s="35" t="n">
        <v>-89.976</v>
      </c>
      <c r="I1270" s="35" t="n">
        <v>-28.7649</v>
      </c>
      <c r="J1270" s="35" t="n">
        <v>94.46210000000001</v>
      </c>
      <c r="K1270" s="35" t="n">
        <v>112.449</v>
      </c>
      <c r="L1270" s="35" t="n">
        <v>1.35</v>
      </c>
      <c r="N1270" s="33" t="inlineStr">
        <is>
          <t>Mz</t>
        </is>
      </c>
      <c r="O1270" s="33" t="inlineStr">
        <is>
          <t>Max</t>
        </is>
      </c>
      <c r="P1270" s="33" t="inlineStr">
        <is>
          <t>22d_da+03</t>
        </is>
      </c>
      <c r="Q1270" s="35" t="n">
        <v>291.988</v>
      </c>
      <c r="R1270" s="35" t="n">
        <v>-304.897</v>
      </c>
      <c r="S1270" s="35" t="n">
        <v>422.161</v>
      </c>
      <c r="T1270" s="34" t="n">
        <v>84.8638</v>
      </c>
      <c r="U1270" s="35" t="n">
        <v>-53.3158</v>
      </c>
      <c r="V1270" s="35" t="n">
        <v>-28.1807</v>
      </c>
      <c r="W1270" s="35" t="n">
        <v>60.3053</v>
      </c>
      <c r="X1270" s="35" t="n">
        <v>96.2302</v>
      </c>
      <c r="Y1270" s="35" t="n">
        <v>1</v>
      </c>
    </row>
    <row customHeight="1" ht="14.25" r="1271" thickBot="1">
      <c r="A1271" s="33" t="inlineStr">
        <is>
          <t>Mz</t>
        </is>
      </c>
      <c r="B1271" s="33" t="inlineStr">
        <is>
          <t>Min</t>
        </is>
      </c>
      <c r="C1271" s="33" t="inlineStr">
        <is>
          <t>51_bb+02</t>
        </is>
      </c>
      <c r="D1271" s="35" t="n">
        <v>346.837</v>
      </c>
      <c r="E1271" s="35" t="n">
        <v>653.259</v>
      </c>
      <c r="F1271" s="35" t="n">
        <v>739.624</v>
      </c>
      <c r="G1271" s="34" t="n">
        <v>-113.822</v>
      </c>
      <c r="H1271" s="35" t="n">
        <v>111.834</v>
      </c>
      <c r="I1271" s="35" t="n">
        <v>-15.6502</v>
      </c>
      <c r="J1271" s="35" t="n">
        <v>112.923</v>
      </c>
      <c r="K1271" s="35" t="n">
        <v>118.514</v>
      </c>
      <c r="L1271" s="35" t="n">
        <v>1.35</v>
      </c>
      <c r="N1271" s="33" t="inlineStr">
        <is>
          <t>Mz</t>
        </is>
      </c>
      <c r="O1271" s="33" t="inlineStr">
        <is>
          <t>Min</t>
        </is>
      </c>
      <c r="P1271" s="33" t="inlineStr">
        <is>
          <t>22a_c+06</t>
        </is>
      </c>
      <c r="Q1271" s="35" t="n">
        <v>322.646</v>
      </c>
      <c r="R1271" s="35" t="n">
        <v>424.018</v>
      </c>
      <c r="S1271" s="35" t="n">
        <v>532.814</v>
      </c>
      <c r="T1271" s="34" t="n">
        <v>-91.15649999999999</v>
      </c>
      <c r="U1271" s="35" t="n">
        <v>94.637</v>
      </c>
      <c r="V1271" s="35" t="n">
        <v>-27.9973</v>
      </c>
      <c r="W1271" s="35" t="n">
        <v>98.6915</v>
      </c>
      <c r="X1271" s="35" t="n">
        <v>161.295</v>
      </c>
      <c r="Y1271" s="35" t="n">
        <v>1</v>
      </c>
    </row>
    <row customHeight="1" ht="14.25" r="1272" thickBot="1">
      <c r="A1272" s="33" t="inlineStr">
        <is>
          <t>Fx</t>
        </is>
      </c>
      <c r="B1272" s="33" t="inlineStr">
        <is>
          <t>Max</t>
        </is>
      </c>
      <c r="C1272" s="33" t="inlineStr">
        <is>
          <t>21a_a+01</t>
        </is>
      </c>
      <c r="D1272" s="35" t="n">
        <v>139.807</v>
      </c>
      <c r="E1272" s="35" t="n">
        <v>842.36</v>
      </c>
      <c r="F1272" s="35" t="n">
        <v>853.883</v>
      </c>
      <c r="G1272" s="35" t="n">
        <v>-59.1651</v>
      </c>
      <c r="H1272" s="34" t="n">
        <v>147.814</v>
      </c>
      <c r="I1272" s="35" t="n">
        <v>-14.1418</v>
      </c>
      <c r="J1272" s="35" t="n">
        <v>148.489</v>
      </c>
      <c r="K1272" s="35" t="n">
        <v>117.601</v>
      </c>
      <c r="L1272" s="35" t="n">
        <v>1.35</v>
      </c>
      <c r="N1272" s="33" t="inlineStr">
        <is>
          <t>Fx</t>
        </is>
      </c>
      <c r="O1272" s="33" t="inlineStr">
        <is>
          <t>Max</t>
        </is>
      </c>
      <c r="P1272" s="33" t="inlineStr">
        <is>
          <t>22a_a+02</t>
        </is>
      </c>
      <c r="Q1272" s="35" t="n">
        <v>93.41889999999999</v>
      </c>
      <c r="R1272" s="35" t="n">
        <v>682.918</v>
      </c>
      <c r="S1272" s="35" t="n">
        <v>689.278</v>
      </c>
      <c r="T1272" s="35" t="n">
        <v>-52.3578</v>
      </c>
      <c r="U1272" s="34" t="n">
        <v>128.515</v>
      </c>
      <c r="V1272" s="35" t="n">
        <v>-2.9725</v>
      </c>
      <c r="W1272" s="35" t="n">
        <v>128.549</v>
      </c>
      <c r="X1272" s="35" t="n">
        <v>112.843</v>
      </c>
      <c r="Y1272" s="35" t="n">
        <v>1</v>
      </c>
    </row>
    <row customHeight="1" ht="14.25" r="1273" thickBot="1">
      <c r="A1273" s="33" t="inlineStr">
        <is>
          <t>Fx</t>
        </is>
      </c>
      <c r="B1273" s="33" t="inlineStr">
        <is>
          <t>Min</t>
        </is>
      </c>
      <c r="C1273" s="33" t="inlineStr">
        <is>
          <t>13_kc#06</t>
        </is>
      </c>
      <c r="D1273" s="35" t="n">
        <v>161.594</v>
      </c>
      <c r="E1273" s="35" t="n">
        <v>-467.6</v>
      </c>
      <c r="F1273" s="35" t="n">
        <v>494.735</v>
      </c>
      <c r="G1273" s="35" t="n">
        <v>77.6583</v>
      </c>
      <c r="H1273" s="34" t="n">
        <v>-97.2727</v>
      </c>
      <c r="I1273" s="35" t="n">
        <v>-0.92126</v>
      </c>
      <c r="J1273" s="35" t="n">
        <v>97.2771</v>
      </c>
      <c r="K1273" s="35" t="n">
        <v>127.505</v>
      </c>
      <c r="L1273" s="35" t="n">
        <v>1.35</v>
      </c>
      <c r="N1273" s="33" t="inlineStr">
        <is>
          <t>Fx</t>
        </is>
      </c>
      <c r="O1273" s="33" t="inlineStr">
        <is>
          <t>Min</t>
        </is>
      </c>
      <c r="P1273" s="33" t="inlineStr">
        <is>
          <t>22a_d+01</t>
        </is>
      </c>
      <c r="Q1273" s="35" t="n">
        <v>15.5713</v>
      </c>
      <c r="R1273" s="35" t="n">
        <v>-361.16</v>
      </c>
      <c r="S1273" s="35" t="n">
        <v>361.495</v>
      </c>
      <c r="T1273" s="35" t="n">
        <v>10.4013</v>
      </c>
      <c r="U1273" s="34" t="n">
        <v>-79.31910000000001</v>
      </c>
      <c r="V1273" s="35" t="n">
        <v>15.6634</v>
      </c>
      <c r="W1273" s="35" t="n">
        <v>80.85080000000001</v>
      </c>
      <c r="X1273" s="35" t="n">
        <v>150.431</v>
      </c>
      <c r="Y1273" s="35" t="n">
        <v>1</v>
      </c>
    </row>
    <row customHeight="1" ht="14.25" r="1274" thickBot="1">
      <c r="A1274" s="33" t="inlineStr">
        <is>
          <t>Fy</t>
        </is>
      </c>
      <c r="B1274" s="33" t="inlineStr">
        <is>
          <t>Max</t>
        </is>
      </c>
      <c r="C1274" s="33" t="inlineStr">
        <is>
          <t>51_cb+07</t>
        </is>
      </c>
      <c r="D1274" s="35" t="n">
        <v>-516.224</v>
      </c>
      <c r="E1274" s="35" t="n">
        <v>174.845</v>
      </c>
      <c r="F1274" s="35" t="n">
        <v>545.03</v>
      </c>
      <c r="G1274" s="35" t="n">
        <v>-53.1659</v>
      </c>
      <c r="H1274" s="35" t="n">
        <v>30.3004</v>
      </c>
      <c r="I1274" s="34" t="n">
        <v>75.2024</v>
      </c>
      <c r="J1274" s="35" t="n">
        <v>81.07730000000001</v>
      </c>
      <c r="K1274" s="35" t="n">
        <v>154.306</v>
      </c>
      <c r="L1274" s="35" t="n">
        <v>1.35</v>
      </c>
      <c r="N1274" s="33" t="inlineStr">
        <is>
          <t>Fy</t>
        </is>
      </c>
      <c r="O1274" s="33" t="inlineStr">
        <is>
          <t>Max</t>
        </is>
      </c>
      <c r="P1274" s="33" t="inlineStr">
        <is>
          <t>22d_ca+03</t>
        </is>
      </c>
      <c r="Q1274" s="35" t="n">
        <v>-426.976</v>
      </c>
      <c r="R1274" s="35" t="n">
        <v>248.186</v>
      </c>
      <c r="S1274" s="35" t="n">
        <v>493.867</v>
      </c>
      <c r="T1274" s="35" t="n">
        <v>-16.9974</v>
      </c>
      <c r="U1274" s="35" t="n">
        <v>36.8114</v>
      </c>
      <c r="V1274" s="34" t="n">
        <v>59.2289</v>
      </c>
      <c r="W1274" s="35" t="n">
        <v>69.7362</v>
      </c>
      <c r="X1274" s="35" t="n">
        <v>111.391</v>
      </c>
      <c r="Y1274" s="35" t="n">
        <v>1</v>
      </c>
    </row>
    <row customHeight="1" ht="14.25" r="1275" thickBot="1">
      <c r="A1275" s="33" t="inlineStr">
        <is>
          <t>Fy</t>
        </is>
      </c>
      <c r="B1275" s="33" t="inlineStr">
        <is>
          <t>Min</t>
        </is>
      </c>
      <c r="C1275" s="33" t="inlineStr">
        <is>
          <t>13_ka#05</t>
        </is>
      </c>
      <c r="D1275" s="35" t="n">
        <v>413.979</v>
      </c>
      <c r="E1275" s="35" t="n">
        <v>-256.525</v>
      </c>
      <c r="F1275" s="35" t="n">
        <v>487.015</v>
      </c>
      <c r="G1275" s="35" t="n">
        <v>53.424</v>
      </c>
      <c r="H1275" s="35" t="n">
        <v>-40.0178</v>
      </c>
      <c r="I1275" s="34" t="n">
        <v>-51.2524</v>
      </c>
      <c r="J1275" s="35" t="n">
        <v>65.0249</v>
      </c>
      <c r="K1275" s="35" t="n">
        <v>133.92</v>
      </c>
      <c r="L1275" s="35" t="n">
        <v>1.35</v>
      </c>
      <c r="N1275" s="33" t="inlineStr">
        <is>
          <t>Fy</t>
        </is>
      </c>
      <c r="O1275" s="33" t="inlineStr">
        <is>
          <t>Min</t>
        </is>
      </c>
      <c r="P1275" s="33" t="inlineStr">
        <is>
          <t>22d_da+03</t>
        </is>
      </c>
      <c r="Q1275" s="35" t="n">
        <v>264.296</v>
      </c>
      <c r="R1275" s="35" t="n">
        <v>-68.642</v>
      </c>
      <c r="S1275" s="35" t="n">
        <v>273.064</v>
      </c>
      <c r="T1275" s="35" t="n">
        <v>30.6742</v>
      </c>
      <c r="U1275" s="35" t="n">
        <v>-7.85983</v>
      </c>
      <c r="V1275" s="34" t="n">
        <v>-38.1654</v>
      </c>
      <c r="W1275" s="35" t="n">
        <v>38.9663</v>
      </c>
      <c r="X1275" s="35" t="n">
        <v>35.0344</v>
      </c>
      <c r="Y1275" s="35" t="n">
        <v>1</v>
      </c>
    </row>
    <row customHeight="1" ht="14.25" r="1276" thickBot="1">
      <c r="A1276" s="33" t="inlineStr">
        <is>
          <t>Fxy</t>
        </is>
      </c>
      <c r="B1276" s="33" t="inlineStr">
        <is>
          <t>Max</t>
        </is>
      </c>
      <c r="C1276" s="33" t="inlineStr">
        <is>
          <t>13_da#04</t>
        </is>
      </c>
      <c r="D1276" s="35" t="n">
        <v>119.492</v>
      </c>
      <c r="E1276" s="35" t="n">
        <v>871.143</v>
      </c>
      <c r="F1276" s="35" t="n">
        <v>879.3</v>
      </c>
      <c r="G1276" s="35" t="n">
        <v>-61.6796</v>
      </c>
      <c r="H1276" s="35" t="n">
        <v>151.103</v>
      </c>
      <c r="I1276" s="35" t="n">
        <v>-13.6731</v>
      </c>
      <c r="J1276" s="34" t="n">
        <v>151.721</v>
      </c>
      <c r="K1276" s="35" t="n">
        <v>83.78960000000001</v>
      </c>
      <c r="L1276" s="35" t="n">
        <v>1.35</v>
      </c>
      <c r="N1276" s="33" t="inlineStr">
        <is>
          <t>Fxy</t>
        </is>
      </c>
      <c r="O1276" s="33" t="inlineStr">
        <is>
          <t>Max</t>
        </is>
      </c>
      <c r="P1276" s="33" t="inlineStr">
        <is>
          <t>22a_a+02</t>
        </is>
      </c>
      <c r="Q1276" s="35" t="n">
        <v>93.41889999999999</v>
      </c>
      <c r="R1276" s="35" t="n">
        <v>682.918</v>
      </c>
      <c r="S1276" s="35" t="n">
        <v>689.278</v>
      </c>
      <c r="T1276" s="35" t="n">
        <v>-52.3578</v>
      </c>
      <c r="U1276" s="35" t="n">
        <v>128.515</v>
      </c>
      <c r="V1276" s="35" t="n">
        <v>-2.9725</v>
      </c>
      <c r="W1276" s="34" t="n">
        <v>128.549</v>
      </c>
      <c r="X1276" s="35" t="n">
        <v>112.843</v>
      </c>
      <c r="Y1276" s="35" t="n">
        <v>1</v>
      </c>
    </row>
    <row customHeight="1" ht="14.25" r="1277" thickBot="1">
      <c r="A1277" s="33" t="inlineStr">
        <is>
          <t>Fxy</t>
        </is>
      </c>
      <c r="B1277" s="33" t="inlineStr">
        <is>
          <t>Min</t>
        </is>
      </c>
      <c r="C1277" s="33" t="inlineStr">
        <is>
          <t>81a_ga#05</t>
        </is>
      </c>
      <c r="D1277" s="35" t="n">
        <v>-10.7083</v>
      </c>
      <c r="E1277" s="35" t="n">
        <v>-25.3165</v>
      </c>
      <c r="F1277" s="35" t="n">
        <v>27.4881</v>
      </c>
      <c r="G1277" s="35" t="n">
        <v>0.25059</v>
      </c>
      <c r="H1277" s="35" t="n">
        <v>0.005595309999999999</v>
      </c>
      <c r="I1277" s="35" t="n">
        <v>0.000348005</v>
      </c>
      <c r="J1277" s="34" t="n">
        <v>0.00560612</v>
      </c>
      <c r="K1277" s="35" t="n">
        <v>-17.6829</v>
      </c>
      <c r="L1277" s="35" t="n">
        <v>1.35</v>
      </c>
      <c r="N1277" s="33" t="inlineStr">
        <is>
          <t>Fxy</t>
        </is>
      </c>
      <c r="O1277" s="33" t="inlineStr">
        <is>
          <t>Min</t>
        </is>
      </c>
      <c r="P1277" s="33" t="inlineStr">
        <is>
          <t>81a_ga#05</t>
        </is>
      </c>
      <c r="Q1277" s="35" t="n">
        <v>-7.93208</v>
      </c>
      <c r="R1277" s="35" t="n">
        <v>-18.753</v>
      </c>
      <c r="S1277" s="35" t="n">
        <v>20.3615</v>
      </c>
      <c r="T1277" s="35" t="n">
        <v>0.185622</v>
      </c>
      <c r="U1277" s="35" t="n">
        <v>0.00414468</v>
      </c>
      <c r="V1277" s="35" t="n">
        <v>0.000257781</v>
      </c>
      <c r="W1277" s="34" t="n">
        <v>0.00415268</v>
      </c>
      <c r="X1277" s="35" t="n">
        <v>-13.0985</v>
      </c>
      <c r="Y1277" s="35" t="n">
        <v>1</v>
      </c>
    </row>
    <row customHeight="1" ht="14.25" r="1278" thickBot="1">
      <c r="A1278" s="33" t="inlineStr">
        <is>
          <t>Fz</t>
        </is>
      </c>
      <c r="B1278" s="33" t="inlineStr">
        <is>
          <t>Max</t>
        </is>
      </c>
      <c r="C1278" s="33" t="inlineStr">
        <is>
          <t>21a_c+07</t>
        </is>
      </c>
      <c r="D1278" s="35" t="n">
        <v>153.349</v>
      </c>
      <c r="E1278" s="35" t="n">
        <v>108.663</v>
      </c>
      <c r="F1278" s="35" t="n">
        <v>187.945</v>
      </c>
      <c r="G1278" s="35" t="n">
        <v>-22.6752</v>
      </c>
      <c r="H1278" s="35" t="n">
        <v>10.3698</v>
      </c>
      <c r="I1278" s="35" t="n">
        <v>-10.2819</v>
      </c>
      <c r="J1278" s="35" t="n">
        <v>14.6031</v>
      </c>
      <c r="K1278" s="34" t="n">
        <v>226.529</v>
      </c>
      <c r="L1278" s="35" t="n">
        <v>1.35</v>
      </c>
      <c r="N1278" s="33" t="inlineStr">
        <is>
          <t>Fz</t>
        </is>
      </c>
      <c r="O1278" s="33" t="inlineStr">
        <is>
          <t>Max</t>
        </is>
      </c>
      <c r="P1278" s="33" t="inlineStr">
        <is>
          <t>22a_c+04</t>
        </is>
      </c>
      <c r="Q1278" s="35" t="n">
        <v>115.846</v>
      </c>
      <c r="R1278" s="35" t="n">
        <v>203.185</v>
      </c>
      <c r="S1278" s="35" t="n">
        <v>233.89</v>
      </c>
      <c r="T1278" s="35" t="n">
        <v>-30.281</v>
      </c>
      <c r="U1278" s="35" t="n">
        <v>38.1966</v>
      </c>
      <c r="V1278" s="35" t="n">
        <v>5.90236</v>
      </c>
      <c r="W1278" s="35" t="n">
        <v>38.6499</v>
      </c>
      <c r="X1278" s="34" t="n">
        <v>203.49</v>
      </c>
      <c r="Y1278" s="35" t="n">
        <v>1</v>
      </c>
    </row>
    <row customHeight="1" ht="14.25" r="1279" thickBot="1">
      <c r="A1279" s="33" t="inlineStr">
        <is>
          <t>Fz</t>
        </is>
      </c>
      <c r="B1279" s="33" t="inlineStr">
        <is>
          <t>Min</t>
        </is>
      </c>
      <c r="C1279" s="33" t="inlineStr">
        <is>
          <t>62_a31#05</t>
        </is>
      </c>
      <c r="D1279" s="35" t="n">
        <v>79.1113</v>
      </c>
      <c r="E1279" s="35" t="n">
        <v>-452.998</v>
      </c>
      <c r="F1279" s="35" t="n">
        <v>459.855</v>
      </c>
      <c r="G1279" s="35" t="n">
        <v>63.351</v>
      </c>
      <c r="H1279" s="35" t="n">
        <v>-45.23869999999999</v>
      </c>
      <c r="I1279" s="35" t="n">
        <v>-13.6218</v>
      </c>
      <c r="J1279" s="35" t="n">
        <v>47.245</v>
      </c>
      <c r="K1279" s="34" t="n">
        <v>-38.4284</v>
      </c>
      <c r="L1279" s="35" t="n">
        <v>1.1</v>
      </c>
      <c r="N1279" s="33" t="inlineStr">
        <is>
          <t>Fz</t>
        </is>
      </c>
      <c r="O1279" s="33" t="inlineStr">
        <is>
          <t>Min</t>
        </is>
      </c>
      <c r="P1279" s="33" t="inlineStr">
        <is>
          <t>62_a31#05</t>
        </is>
      </c>
      <c r="Q1279" s="35" t="n">
        <v>71.9194</v>
      </c>
      <c r="R1279" s="35" t="n">
        <v>-411.817</v>
      </c>
      <c r="S1279" s="35" t="n">
        <v>418.05</v>
      </c>
      <c r="T1279" s="35" t="n">
        <v>57.59180000000001</v>
      </c>
      <c r="U1279" s="35" t="n">
        <v>-41.1261</v>
      </c>
      <c r="V1279" s="35" t="n">
        <v>-12.3835</v>
      </c>
      <c r="W1279" s="35" t="n">
        <v>42.95</v>
      </c>
      <c r="X1279" s="34" t="n">
        <v>-34.9349</v>
      </c>
      <c r="Y1279" s="35" t="n">
        <v>1</v>
      </c>
    </row>
    <row customHeight="1" ht="14.25" r="1280" thickTop="1"/>
    <row customHeight="1" ht="14.25" r="1281" thickBot="1">
      <c r="A1281" t="inlineStr">
        <is>
          <t>bus_66.855</t>
        </is>
      </c>
      <c r="N1281" t="inlineStr">
        <is>
          <t>bus_66.855</t>
        </is>
      </c>
    </row>
    <row customHeight="1" ht="15" r="1282" thickBot="1" thickTop="1">
      <c r="A1282" s="31" t="n"/>
      <c r="B1282" s="31" t="n"/>
      <c r="C1282" s="31" t="inlineStr">
        <is>
          <t>Load case</t>
        </is>
      </c>
      <c r="D1282" s="31" t="inlineStr">
        <is>
          <t>Mx</t>
        </is>
      </c>
      <c r="E1282" s="31" t="inlineStr">
        <is>
          <t>My</t>
        </is>
      </c>
      <c r="F1282" s="31" t="inlineStr">
        <is>
          <t>Mxy</t>
        </is>
      </c>
      <c r="G1282" s="31" t="inlineStr">
        <is>
          <t>Mz</t>
        </is>
      </c>
      <c r="H1282" s="31" t="inlineStr">
        <is>
          <t>Fx</t>
        </is>
      </c>
      <c r="I1282" s="31" t="inlineStr">
        <is>
          <t>Fy</t>
        </is>
      </c>
      <c r="J1282" s="31" t="inlineStr">
        <is>
          <t>Fxy</t>
        </is>
      </c>
      <c r="K1282" s="31" t="inlineStr">
        <is>
          <t>Fz</t>
        </is>
      </c>
      <c r="L1282" s="31" t="n"/>
      <c r="N1282" s="31" t="n"/>
      <c r="O1282" s="31" t="n"/>
      <c r="P1282" s="31" t="inlineStr">
        <is>
          <t>Load case</t>
        </is>
      </c>
      <c r="Q1282" s="31" t="inlineStr">
        <is>
          <t>Mx</t>
        </is>
      </c>
      <c r="R1282" s="31" t="inlineStr">
        <is>
          <t>My</t>
        </is>
      </c>
      <c r="S1282" s="31" t="inlineStr">
        <is>
          <t>Mxy</t>
        </is>
      </c>
      <c r="T1282" s="31" t="inlineStr">
        <is>
          <t>Mz</t>
        </is>
      </c>
      <c r="U1282" s="31" t="inlineStr">
        <is>
          <t>Fx</t>
        </is>
      </c>
      <c r="V1282" s="31" t="inlineStr">
        <is>
          <t>Fy</t>
        </is>
      </c>
      <c r="W1282" s="31" t="inlineStr">
        <is>
          <t>Fxy</t>
        </is>
      </c>
      <c r="X1282" s="31" t="inlineStr">
        <is>
          <t>Fz</t>
        </is>
      </c>
      <c r="Y1282" s="31" t="n"/>
    </row>
    <row customHeight="1" ht="15" r="1283" thickBot="1" thickTop="1">
      <c r="A1283" s="32" t="n"/>
      <c r="B1283" s="32" t="n"/>
      <c r="C1283" s="32" t="n"/>
      <c r="D1283" s="32" t="inlineStr">
        <is>
          <t>kNm</t>
        </is>
      </c>
      <c r="E1283" s="32" t="inlineStr">
        <is>
          <t>kNm</t>
        </is>
      </c>
      <c r="F1283" s="32" t="inlineStr">
        <is>
          <t>kNm</t>
        </is>
      </c>
      <c r="G1283" s="32" t="inlineStr">
        <is>
          <t>kN</t>
        </is>
      </c>
      <c r="H1283" s="32" t="inlineStr">
        <is>
          <t>kN</t>
        </is>
      </c>
      <c r="I1283" s="32" t="inlineStr">
        <is>
          <t>kN</t>
        </is>
      </c>
      <c r="J1283" s="32" t="n"/>
      <c r="K1283" s="32" t="n"/>
      <c r="L1283" s="32" t="n"/>
      <c r="N1283" s="32" t="n"/>
      <c r="O1283" s="32" t="n"/>
      <c r="P1283" s="32" t="n"/>
      <c r="Q1283" s="32" t="inlineStr">
        <is>
          <t>kNm</t>
        </is>
      </c>
      <c r="R1283" s="32" t="inlineStr">
        <is>
          <t>kNm</t>
        </is>
      </c>
      <c r="S1283" s="32" t="inlineStr">
        <is>
          <t>kNm</t>
        </is>
      </c>
      <c r="T1283" s="32" t="inlineStr">
        <is>
          <t>kN</t>
        </is>
      </c>
      <c r="U1283" s="32" t="inlineStr">
        <is>
          <t>kN</t>
        </is>
      </c>
      <c r="V1283" s="32" t="inlineStr">
        <is>
          <t>kN</t>
        </is>
      </c>
      <c r="W1283" s="32" t="n"/>
      <c r="X1283" s="32" t="n"/>
      <c r="Y1283" s="32" t="n"/>
    </row>
    <row customHeight="1" ht="15" r="1284" thickBot="1" thickTop="1">
      <c r="A1284" s="33" t="inlineStr">
        <is>
          <t>Mx</t>
        </is>
      </c>
      <c r="B1284" s="33" t="inlineStr">
        <is>
          <t>Max</t>
        </is>
      </c>
      <c r="C1284" s="33" t="inlineStr">
        <is>
          <t>51_cb+10</t>
        </is>
      </c>
      <c r="D1284" s="34" t="n">
        <v>418.207</v>
      </c>
      <c r="E1284" s="35" t="n">
        <v>500.252</v>
      </c>
      <c r="F1284" s="35" t="n">
        <v>652.034</v>
      </c>
      <c r="G1284" s="35" t="n">
        <v>-103.348</v>
      </c>
      <c r="H1284" s="35" t="n">
        <v>90.81189999999999</v>
      </c>
      <c r="I1284" s="35" t="n">
        <v>-36.4757</v>
      </c>
      <c r="J1284" s="35" t="n">
        <v>97.86360000000001</v>
      </c>
      <c r="K1284" s="35" t="n">
        <v>115.115</v>
      </c>
      <c r="L1284" s="35" t="n">
        <v>1.35</v>
      </c>
      <c r="N1284" s="33" t="inlineStr">
        <is>
          <t>Mx</t>
        </is>
      </c>
      <c r="O1284" s="33" t="inlineStr">
        <is>
          <t>Max</t>
        </is>
      </c>
      <c r="P1284" s="33" t="inlineStr">
        <is>
          <t>51_cb+10</t>
        </is>
      </c>
      <c r="Q1284" s="34" t="n">
        <v>309.783</v>
      </c>
      <c r="R1284" s="35" t="n">
        <v>370.557</v>
      </c>
      <c r="S1284" s="35" t="n">
        <v>482.988</v>
      </c>
      <c r="T1284" s="35" t="n">
        <v>-76.5544</v>
      </c>
      <c r="U1284" s="35" t="n">
        <v>67.2681</v>
      </c>
      <c r="V1284" s="35" t="n">
        <v>-27.019</v>
      </c>
      <c r="W1284" s="35" t="n">
        <v>72.4915</v>
      </c>
      <c r="X1284" s="35" t="n">
        <v>85.2705</v>
      </c>
      <c r="Y1284" s="35" t="n">
        <v>1</v>
      </c>
    </row>
    <row customHeight="1" ht="14.25" r="1285" thickBot="1">
      <c r="A1285" s="33" t="inlineStr">
        <is>
          <t>Mx</t>
        </is>
      </c>
      <c r="B1285" s="33" t="inlineStr">
        <is>
          <t>Min</t>
        </is>
      </c>
      <c r="C1285" s="33" t="inlineStr">
        <is>
          <t>51_cb+07</t>
        </is>
      </c>
      <c r="D1285" s="34" t="n">
        <v>-455.425</v>
      </c>
      <c r="E1285" s="35" t="n">
        <v>144.428</v>
      </c>
      <c r="F1285" s="35" t="n">
        <v>477.778</v>
      </c>
      <c r="G1285" s="35" t="n">
        <v>-48.1422</v>
      </c>
      <c r="H1285" s="35" t="n">
        <v>27.1182</v>
      </c>
      <c r="I1285" s="35" t="n">
        <v>71.6096</v>
      </c>
      <c r="J1285" s="35" t="n">
        <v>76.57239999999999</v>
      </c>
      <c r="K1285" s="35" t="n">
        <v>138.882</v>
      </c>
      <c r="L1285" s="35" t="n">
        <v>1.35</v>
      </c>
      <c r="N1285" s="33" t="inlineStr">
        <is>
          <t>Mx</t>
        </is>
      </c>
      <c r="O1285" s="33" t="inlineStr">
        <is>
          <t>Min</t>
        </is>
      </c>
      <c r="P1285" s="33" t="inlineStr">
        <is>
          <t>22d_ca+06</t>
        </is>
      </c>
      <c r="Q1285" s="34" t="n">
        <v>-374.782</v>
      </c>
      <c r="R1285" s="35" t="n">
        <v>189.871</v>
      </c>
      <c r="S1285" s="35" t="n">
        <v>420.134</v>
      </c>
      <c r="T1285" s="35" t="n">
        <v>-17.9055</v>
      </c>
      <c r="U1285" s="35" t="n">
        <v>32.8895</v>
      </c>
      <c r="V1285" s="35" t="n">
        <v>56.84330000000001</v>
      </c>
      <c r="W1285" s="35" t="n">
        <v>65.6725</v>
      </c>
      <c r="X1285" s="35" t="n">
        <v>95.04510000000001</v>
      </c>
      <c r="Y1285" s="35" t="n">
        <v>1</v>
      </c>
    </row>
    <row customHeight="1" ht="14.25" r="1286" thickBot="1">
      <c r="A1286" s="33" t="inlineStr">
        <is>
          <t>My</t>
        </is>
      </c>
      <c r="B1286" s="33" t="inlineStr">
        <is>
          <t>Max</t>
        </is>
      </c>
      <c r="C1286" s="33" t="inlineStr">
        <is>
          <t>13_eb#05</t>
        </is>
      </c>
      <c r="D1286" s="35" t="n">
        <v>254.442</v>
      </c>
      <c r="E1286" s="34" t="n">
        <v>826.351</v>
      </c>
      <c r="F1286" s="35" t="n">
        <v>864.636</v>
      </c>
      <c r="G1286" s="35" t="n">
        <v>-77.50139999999999</v>
      </c>
      <c r="H1286" s="35" t="n">
        <v>133.473</v>
      </c>
      <c r="I1286" s="35" t="n">
        <v>-35.8447</v>
      </c>
      <c r="J1286" s="35" t="n">
        <v>138.202</v>
      </c>
      <c r="K1286" s="35" t="n">
        <v>62.05419999999999</v>
      </c>
      <c r="L1286" s="35" t="n">
        <v>1.35</v>
      </c>
      <c r="N1286" s="33" t="inlineStr">
        <is>
          <t>My</t>
        </is>
      </c>
      <c r="O1286" s="33" t="inlineStr">
        <is>
          <t>Max</t>
        </is>
      </c>
      <c r="P1286" s="33" t="inlineStr">
        <is>
          <t>13_eb#05</t>
        </is>
      </c>
      <c r="Q1286" s="35" t="n">
        <v>188.475</v>
      </c>
      <c r="R1286" s="34" t="n">
        <v>612.112</v>
      </c>
      <c r="S1286" s="35" t="n">
        <v>640.471</v>
      </c>
      <c r="T1286" s="35" t="n">
        <v>-57.4085</v>
      </c>
      <c r="U1286" s="35" t="n">
        <v>98.8687</v>
      </c>
      <c r="V1286" s="35" t="n">
        <v>-26.5516</v>
      </c>
      <c r="W1286" s="35" t="n">
        <v>102.372</v>
      </c>
      <c r="X1286" s="35" t="n">
        <v>45.966</v>
      </c>
      <c r="Y1286" s="35" t="n">
        <v>1</v>
      </c>
    </row>
    <row customHeight="1" ht="14.25" r="1287" thickBot="1">
      <c r="A1287" s="33" t="inlineStr">
        <is>
          <t>My</t>
        </is>
      </c>
      <c r="B1287" s="33" t="inlineStr">
        <is>
          <t>Min</t>
        </is>
      </c>
      <c r="C1287" s="33" t="inlineStr">
        <is>
          <t>13_kc#05</t>
        </is>
      </c>
      <c r="D1287" s="35" t="n">
        <v>-71.42760000000001</v>
      </c>
      <c r="E1287" s="34" t="n">
        <v>-500.028</v>
      </c>
      <c r="F1287" s="35" t="n">
        <v>505.104</v>
      </c>
      <c r="G1287" s="35" t="n">
        <v>2.27699</v>
      </c>
      <c r="H1287" s="35" t="n">
        <v>-83.1157</v>
      </c>
      <c r="I1287" s="35" t="n">
        <v>30.5557</v>
      </c>
      <c r="J1287" s="35" t="n">
        <v>88.5543</v>
      </c>
      <c r="K1287" s="35" t="n">
        <v>112.994</v>
      </c>
      <c r="L1287" s="35" t="n">
        <v>1.35</v>
      </c>
      <c r="N1287" s="33" t="inlineStr">
        <is>
          <t>My</t>
        </is>
      </c>
      <c r="O1287" s="33" t="inlineStr">
        <is>
          <t>Min</t>
        </is>
      </c>
      <c r="P1287" s="33" t="inlineStr">
        <is>
          <t>13_kc#05</t>
        </is>
      </c>
      <c r="Q1287" s="35" t="n">
        <v>-52.9094</v>
      </c>
      <c r="R1287" s="34" t="n">
        <v>-370.391</v>
      </c>
      <c r="S1287" s="35" t="n">
        <v>374.151</v>
      </c>
      <c r="T1287" s="35" t="n">
        <v>1.68666</v>
      </c>
      <c r="U1287" s="35" t="n">
        <v>-61.5672</v>
      </c>
      <c r="V1287" s="35" t="n">
        <v>22.6339</v>
      </c>
      <c r="W1287" s="35" t="n">
        <v>65.5958</v>
      </c>
      <c r="X1287" s="35" t="n">
        <v>83.69930000000001</v>
      </c>
      <c r="Y1287" s="35" t="n">
        <v>1</v>
      </c>
    </row>
    <row customHeight="1" ht="14.25" r="1288" thickBot="1">
      <c r="A1288" s="33" t="inlineStr">
        <is>
          <t>Mxy</t>
        </is>
      </c>
      <c r="B1288" s="33" t="inlineStr">
        <is>
          <t>Max</t>
        </is>
      </c>
      <c r="C1288" s="33" t="inlineStr">
        <is>
          <t>13_eb#02</t>
        </is>
      </c>
      <c r="D1288" s="35" t="n">
        <v>87.44789999999999</v>
      </c>
      <c r="E1288" s="35" t="n">
        <v>847.503</v>
      </c>
      <c r="F1288" s="34" t="n">
        <v>852.002</v>
      </c>
      <c r="G1288" s="35" t="n">
        <v>-48.86669999999999</v>
      </c>
      <c r="H1288" s="35" t="n">
        <v>132.177</v>
      </c>
      <c r="I1288" s="35" t="n">
        <v>-5.60343</v>
      </c>
      <c r="J1288" s="35" t="n">
        <v>132.295</v>
      </c>
      <c r="K1288" s="35" t="n">
        <v>64.42830000000001</v>
      </c>
      <c r="L1288" s="35" t="n">
        <v>1.35</v>
      </c>
      <c r="N1288" s="33" t="inlineStr">
        <is>
          <t>Mxy</t>
        </is>
      </c>
      <c r="O1288" s="33" t="inlineStr">
        <is>
          <t>Max</t>
        </is>
      </c>
      <c r="P1288" s="33" t="inlineStr">
        <is>
          <t>13_eb#02</t>
        </is>
      </c>
      <c r="Q1288" s="35" t="n">
        <v>64.7762</v>
      </c>
      <c r="R1288" s="35" t="n">
        <v>627.78</v>
      </c>
      <c r="S1288" s="34" t="n">
        <v>631.1130000000001</v>
      </c>
      <c r="T1288" s="35" t="n">
        <v>-36.1976</v>
      </c>
      <c r="U1288" s="35" t="n">
        <v>97.9087</v>
      </c>
      <c r="V1288" s="35" t="n">
        <v>-4.15069</v>
      </c>
      <c r="W1288" s="35" t="n">
        <v>97.9966</v>
      </c>
      <c r="X1288" s="35" t="n">
        <v>47.7247</v>
      </c>
      <c r="Y1288" s="35" t="n">
        <v>1</v>
      </c>
    </row>
    <row customHeight="1" ht="14.25" r="1289" thickBot="1">
      <c r="A1289" s="33" t="inlineStr">
        <is>
          <t>Mxy</t>
        </is>
      </c>
      <c r="B1289" s="33" t="inlineStr">
        <is>
          <t>Min</t>
        </is>
      </c>
      <c r="C1289" s="33" t="inlineStr">
        <is>
          <t>81c_ac#02</t>
        </is>
      </c>
      <c r="D1289" s="35" t="n">
        <v>-0.0141275</v>
      </c>
      <c r="E1289" s="35" t="n">
        <v>0.0287136</v>
      </c>
      <c r="F1289" s="34" t="n">
        <v>0.0320009</v>
      </c>
      <c r="G1289" s="35" t="n">
        <v>0.5307269999999999</v>
      </c>
      <c r="H1289" s="35" t="n">
        <v>-2.97588</v>
      </c>
      <c r="I1289" s="35" t="n">
        <v>1.73852</v>
      </c>
      <c r="J1289" s="35" t="n">
        <v>3.44649</v>
      </c>
      <c r="K1289" s="35" t="n">
        <v>14.0788</v>
      </c>
      <c r="L1289" s="35" t="n">
        <v>1.35</v>
      </c>
      <c r="N1289" s="33" t="inlineStr">
        <is>
          <t>Mxy</t>
        </is>
      </c>
      <c r="O1289" s="33" t="inlineStr">
        <is>
          <t>Min</t>
        </is>
      </c>
      <c r="P1289" s="33" t="inlineStr">
        <is>
          <t>81c_ac#02</t>
        </is>
      </c>
      <c r="Q1289" s="35" t="n">
        <v>-0.0104648</v>
      </c>
      <c r="R1289" s="35" t="n">
        <v>0.0212693</v>
      </c>
      <c r="S1289" s="34" t="n">
        <v>0.0237044</v>
      </c>
      <c r="T1289" s="35" t="n">
        <v>0.393131</v>
      </c>
      <c r="U1289" s="35" t="n">
        <v>-2.20435</v>
      </c>
      <c r="V1289" s="35" t="n">
        <v>1.28779</v>
      </c>
      <c r="W1289" s="35" t="n">
        <v>2.55296</v>
      </c>
      <c r="X1289" s="35" t="n">
        <v>10.4288</v>
      </c>
      <c r="Y1289" s="35" t="n">
        <v>1</v>
      </c>
    </row>
    <row customHeight="1" ht="14.25" r="1290" thickBot="1">
      <c r="A1290" s="33" t="inlineStr">
        <is>
          <t>Mz</t>
        </is>
      </c>
      <c r="B1290" s="33" t="inlineStr">
        <is>
          <t>Max</t>
        </is>
      </c>
      <c r="C1290" s="33" t="inlineStr">
        <is>
          <t>51_db+02</t>
        </is>
      </c>
      <c r="D1290" s="35" t="n">
        <v>344.926</v>
      </c>
      <c r="E1290" s="35" t="n">
        <v>-305.689</v>
      </c>
      <c r="F1290" s="35" t="n">
        <v>460.89</v>
      </c>
      <c r="G1290" s="34" t="n">
        <v>93.2826</v>
      </c>
      <c r="H1290" s="35" t="n">
        <v>-65.51430000000001</v>
      </c>
      <c r="I1290" s="35" t="n">
        <v>-34.02180000000001</v>
      </c>
      <c r="J1290" s="35" t="n">
        <v>73.8215</v>
      </c>
      <c r="K1290" s="35" t="n">
        <v>123.828</v>
      </c>
      <c r="L1290" s="35" t="n">
        <v>1.35</v>
      </c>
      <c r="N1290" s="33" t="inlineStr">
        <is>
          <t>Mz</t>
        </is>
      </c>
      <c r="O1290" s="33" t="inlineStr">
        <is>
          <t>Max</t>
        </is>
      </c>
      <c r="P1290" s="33" t="inlineStr">
        <is>
          <t>22d_da+03</t>
        </is>
      </c>
      <c r="Q1290" s="35" t="n">
        <v>259.699</v>
      </c>
      <c r="R1290" s="35" t="n">
        <v>-274.954</v>
      </c>
      <c r="S1290" s="35" t="n">
        <v>378.211</v>
      </c>
      <c r="T1290" s="34" t="n">
        <v>78.9024</v>
      </c>
      <c r="U1290" s="35" t="n">
        <v>-51.0551</v>
      </c>
      <c r="V1290" s="35" t="n">
        <v>-26.8035</v>
      </c>
      <c r="W1290" s="35" t="n">
        <v>57.6633</v>
      </c>
      <c r="X1290" s="35" t="n">
        <v>85.1747</v>
      </c>
      <c r="Y1290" s="35" t="n">
        <v>1</v>
      </c>
    </row>
    <row customHeight="1" ht="14.25" r="1291" thickBot="1">
      <c r="A1291" s="33" t="inlineStr">
        <is>
          <t>Mz</t>
        </is>
      </c>
      <c r="B1291" s="33" t="inlineStr">
        <is>
          <t>Min</t>
        </is>
      </c>
      <c r="C1291" s="33" t="inlineStr">
        <is>
          <t>51_bb+02</t>
        </is>
      </c>
      <c r="D1291" s="35" t="n">
        <v>326.811</v>
      </c>
      <c r="E1291" s="35" t="n">
        <v>566.5700000000001</v>
      </c>
      <c r="F1291" s="35" t="n">
        <v>654.0700000000001</v>
      </c>
      <c r="G1291" s="34" t="n">
        <v>-108.396</v>
      </c>
      <c r="H1291" s="35" t="n">
        <v>103.36</v>
      </c>
      <c r="I1291" s="35" t="n">
        <v>-18.8825</v>
      </c>
      <c r="J1291" s="35" t="n">
        <v>105.071</v>
      </c>
      <c r="K1291" s="35" t="n">
        <v>106.183</v>
      </c>
      <c r="L1291" s="35" t="n">
        <v>1.35</v>
      </c>
      <c r="N1291" s="33" t="inlineStr">
        <is>
          <t>Mz</t>
        </is>
      </c>
      <c r="O1291" s="33" t="inlineStr">
        <is>
          <t>Min</t>
        </is>
      </c>
      <c r="P1291" s="33" t="inlineStr">
        <is>
          <t>22a_c+11</t>
        </is>
      </c>
      <c r="Q1291" s="35" t="n">
        <v>274.856</v>
      </c>
      <c r="R1291" s="35" t="n">
        <v>413.749</v>
      </c>
      <c r="S1291" s="35" t="n">
        <v>496.723</v>
      </c>
      <c r="T1291" s="34" t="n">
        <v>-87.4579</v>
      </c>
      <c r="U1291" s="35" t="n">
        <v>98.0243</v>
      </c>
      <c r="V1291" s="35" t="n">
        <v>-27.9264</v>
      </c>
      <c r="W1291" s="35" t="n">
        <v>101.925</v>
      </c>
      <c r="X1291" s="35" t="n">
        <v>142.065</v>
      </c>
      <c r="Y1291" s="35" t="n">
        <v>1</v>
      </c>
    </row>
    <row customHeight="1" ht="14.25" r="1292" thickBot="1">
      <c r="A1292" s="33" t="inlineStr">
        <is>
          <t>Fx</t>
        </is>
      </c>
      <c r="B1292" s="33" t="inlineStr">
        <is>
          <t>Max</t>
        </is>
      </c>
      <c r="C1292" s="33" t="inlineStr">
        <is>
          <t>21a_a+06</t>
        </is>
      </c>
      <c r="D1292" s="35" t="n">
        <v>23.6083</v>
      </c>
      <c r="E1292" s="35" t="n">
        <v>740.679</v>
      </c>
      <c r="F1292" s="35" t="n">
        <v>741.0549999999999</v>
      </c>
      <c r="G1292" s="35" t="n">
        <v>-47.2505</v>
      </c>
      <c r="H1292" s="34" t="n">
        <v>140.473</v>
      </c>
      <c r="I1292" s="35" t="n">
        <v>11.8912</v>
      </c>
      <c r="J1292" s="35" t="n">
        <v>140.976</v>
      </c>
      <c r="K1292" s="35" t="n">
        <v>133.302</v>
      </c>
      <c r="L1292" s="35" t="n">
        <v>1.35</v>
      </c>
      <c r="N1292" s="33" t="inlineStr">
        <is>
          <t>Fx</t>
        </is>
      </c>
      <c r="O1292" s="33" t="inlineStr">
        <is>
          <t>Max</t>
        </is>
      </c>
      <c r="P1292" s="33" t="inlineStr">
        <is>
          <t>22a_a+02</t>
        </is>
      </c>
      <c r="Q1292" s="35" t="n">
        <v>111.824</v>
      </c>
      <c r="R1292" s="35" t="n">
        <v>601.282</v>
      </c>
      <c r="S1292" s="35" t="n">
        <v>611.592</v>
      </c>
      <c r="T1292" s="35" t="n">
        <v>-60.975</v>
      </c>
      <c r="U1292" s="34" t="n">
        <v>118.647</v>
      </c>
      <c r="V1292" s="35" t="n">
        <v>-5.15927</v>
      </c>
      <c r="W1292" s="35" t="n">
        <v>118.759</v>
      </c>
      <c r="X1292" s="35" t="n">
        <v>99.38239999999999</v>
      </c>
      <c r="Y1292" s="35" t="n">
        <v>1</v>
      </c>
    </row>
    <row customHeight="1" ht="14.25" r="1293" thickBot="1">
      <c r="A1293" s="33" t="inlineStr">
        <is>
          <t>Fx</t>
        </is>
      </c>
      <c r="B1293" s="33" t="inlineStr">
        <is>
          <t>Min</t>
        </is>
      </c>
      <c r="C1293" s="33" t="inlineStr">
        <is>
          <t>13_kc#06</t>
        </is>
      </c>
      <c r="D1293" s="35" t="n">
        <v>148.863</v>
      </c>
      <c r="E1293" s="35" t="n">
        <v>-410.964</v>
      </c>
      <c r="F1293" s="35" t="n">
        <v>437.095</v>
      </c>
      <c r="G1293" s="35" t="n">
        <v>73.29689999999999</v>
      </c>
      <c r="H1293" s="34" t="n">
        <v>-90.8835</v>
      </c>
      <c r="I1293" s="35" t="n">
        <v>-2.3352</v>
      </c>
      <c r="J1293" s="35" t="n">
        <v>90.9135</v>
      </c>
      <c r="K1293" s="35" t="n">
        <v>113.031</v>
      </c>
      <c r="L1293" s="35" t="n">
        <v>1.35</v>
      </c>
      <c r="N1293" s="33" t="inlineStr">
        <is>
          <t>Fx</t>
        </is>
      </c>
      <c r="O1293" s="33" t="inlineStr">
        <is>
          <t>Min</t>
        </is>
      </c>
      <c r="P1293" s="33" t="inlineStr">
        <is>
          <t>22a_d+10</t>
        </is>
      </c>
      <c r="Q1293" s="35" t="n">
        <v>138.882</v>
      </c>
      <c r="R1293" s="35" t="n">
        <v>-318.301</v>
      </c>
      <c r="S1293" s="35" t="n">
        <v>347.281</v>
      </c>
      <c r="T1293" s="35" t="n">
        <v>52.85619999999999</v>
      </c>
      <c r="U1293" s="34" t="n">
        <v>-75.3488</v>
      </c>
      <c r="V1293" s="35" t="n">
        <v>-5.99108</v>
      </c>
      <c r="W1293" s="35" t="n">
        <v>75.5866</v>
      </c>
      <c r="X1293" s="35" t="n">
        <v>124.341</v>
      </c>
      <c r="Y1293" s="35" t="n">
        <v>1</v>
      </c>
    </row>
    <row customHeight="1" ht="14.25" r="1294" thickBot="1">
      <c r="A1294" s="33" t="inlineStr">
        <is>
          <t>Fy</t>
        </is>
      </c>
      <c r="B1294" s="33" t="inlineStr">
        <is>
          <t>Max</t>
        </is>
      </c>
      <c r="C1294" s="33" t="inlineStr">
        <is>
          <t>51_db+06</t>
        </is>
      </c>
      <c r="D1294" s="35" t="n">
        <v>-446.489</v>
      </c>
      <c r="E1294" s="35" t="n">
        <v>-35.4531</v>
      </c>
      <c r="F1294" s="35" t="n">
        <v>447.894</v>
      </c>
      <c r="G1294" s="35" t="n">
        <v>-90.2615</v>
      </c>
      <c r="H1294" s="35" t="n">
        <v>-17.1649</v>
      </c>
      <c r="I1294" s="34" t="n">
        <v>66.748</v>
      </c>
      <c r="J1294" s="35" t="n">
        <v>68.91969999999999</v>
      </c>
      <c r="K1294" s="35" t="n">
        <v>109.766</v>
      </c>
      <c r="L1294" s="35" t="n">
        <v>1.35</v>
      </c>
      <c r="N1294" s="33" t="inlineStr">
        <is>
          <t>Fy</t>
        </is>
      </c>
      <c r="O1294" s="33" t="inlineStr">
        <is>
          <t>Max</t>
        </is>
      </c>
      <c r="P1294" s="33" t="inlineStr">
        <is>
          <t>22d_ca+03</t>
        </is>
      </c>
      <c r="Q1294" s="35" t="n">
        <v>-377.759</v>
      </c>
      <c r="R1294" s="35" t="n">
        <v>215.368</v>
      </c>
      <c r="S1294" s="35" t="n">
        <v>434.84</v>
      </c>
      <c r="T1294" s="35" t="n">
        <v>-15.3372</v>
      </c>
      <c r="U1294" s="35" t="n">
        <v>34.3183</v>
      </c>
      <c r="V1294" s="34" t="n">
        <v>56.59419999999999</v>
      </c>
      <c r="W1294" s="35" t="n">
        <v>66.1865</v>
      </c>
      <c r="X1294" s="35" t="n">
        <v>100.262</v>
      </c>
      <c r="Y1294" s="35" t="n">
        <v>1</v>
      </c>
    </row>
    <row customHeight="1" ht="14.25" r="1295" thickBot="1">
      <c r="A1295" s="33" t="inlineStr">
        <is>
          <t>Fy</t>
        </is>
      </c>
      <c r="B1295" s="33" t="inlineStr">
        <is>
          <t>Min</t>
        </is>
      </c>
      <c r="C1295" s="33" t="inlineStr">
        <is>
          <t>13_ka#05</t>
        </is>
      </c>
      <c r="D1295" s="35" t="n">
        <v>361.437</v>
      </c>
      <c r="E1295" s="35" t="n">
        <v>-235.1</v>
      </c>
      <c r="F1295" s="35" t="n">
        <v>431.171</v>
      </c>
      <c r="G1295" s="35" t="n">
        <v>49.3201</v>
      </c>
      <c r="H1295" s="35" t="n">
        <v>-39.1634</v>
      </c>
      <c r="I1295" s="34" t="n">
        <v>-47.2094</v>
      </c>
      <c r="J1295" s="35" t="n">
        <v>61.3392</v>
      </c>
      <c r="K1295" s="35" t="n">
        <v>119.659</v>
      </c>
      <c r="L1295" s="35" t="n">
        <v>1.35</v>
      </c>
      <c r="N1295" s="33" t="inlineStr">
        <is>
          <t>Fy</t>
        </is>
      </c>
      <c r="O1295" s="33" t="inlineStr">
        <is>
          <t>Min</t>
        </is>
      </c>
      <c r="P1295" s="33" t="inlineStr">
        <is>
          <t>13_ka#05</t>
        </is>
      </c>
      <c r="Q1295" s="35" t="n">
        <v>267.731</v>
      </c>
      <c r="R1295" s="35" t="n">
        <v>-174.148</v>
      </c>
      <c r="S1295" s="35" t="n">
        <v>319.386</v>
      </c>
      <c r="T1295" s="35" t="n">
        <v>36.5334</v>
      </c>
      <c r="U1295" s="35" t="n">
        <v>-29.0099</v>
      </c>
      <c r="V1295" s="34" t="n">
        <v>-34.9699</v>
      </c>
      <c r="W1295" s="35" t="n">
        <v>45.4364</v>
      </c>
      <c r="X1295" s="35" t="n">
        <v>88.63639999999999</v>
      </c>
      <c r="Y1295" s="35" t="n">
        <v>1</v>
      </c>
    </row>
    <row customHeight="1" ht="14.25" r="1296" thickBot="1">
      <c r="A1296" s="33" t="inlineStr">
        <is>
          <t>Fxy</t>
        </is>
      </c>
      <c r="B1296" s="33" t="inlineStr">
        <is>
          <t>Max</t>
        </is>
      </c>
      <c r="C1296" s="33" t="inlineStr">
        <is>
          <t>13_da#01</t>
        </is>
      </c>
      <c r="D1296" s="35" t="n">
        <v>314.342</v>
      </c>
      <c r="E1296" s="35" t="n">
        <v>732.218</v>
      </c>
      <c r="F1296" s="35" t="n">
        <v>796.84</v>
      </c>
      <c r="G1296" s="35" t="n">
        <v>-97.94589999999999</v>
      </c>
      <c r="H1296" s="35" t="n">
        <v>131.716</v>
      </c>
      <c r="I1296" s="35" t="n">
        <v>-47.9885</v>
      </c>
      <c r="J1296" s="34" t="n">
        <v>140.185</v>
      </c>
      <c r="K1296" s="35" t="n">
        <v>80.6387</v>
      </c>
      <c r="L1296" s="35" t="n">
        <v>1.35</v>
      </c>
      <c r="N1296" s="33" t="inlineStr">
        <is>
          <t>Fxy</t>
        </is>
      </c>
      <c r="O1296" s="33" t="inlineStr">
        <is>
          <t>Max</t>
        </is>
      </c>
      <c r="P1296" s="33" t="inlineStr">
        <is>
          <t>22a_a+02</t>
        </is>
      </c>
      <c r="Q1296" s="35" t="n">
        <v>111.824</v>
      </c>
      <c r="R1296" s="35" t="n">
        <v>601.282</v>
      </c>
      <c r="S1296" s="35" t="n">
        <v>611.592</v>
      </c>
      <c r="T1296" s="35" t="n">
        <v>-60.975</v>
      </c>
      <c r="U1296" s="35" t="n">
        <v>118.647</v>
      </c>
      <c r="V1296" s="35" t="n">
        <v>-5.15927</v>
      </c>
      <c r="W1296" s="34" t="n">
        <v>118.759</v>
      </c>
      <c r="X1296" s="35" t="n">
        <v>99.38239999999999</v>
      </c>
      <c r="Y1296" s="35" t="n">
        <v>1</v>
      </c>
    </row>
    <row customHeight="1" ht="14.25" r="1297" thickBot="1">
      <c r="A1297" s="33" t="inlineStr">
        <is>
          <t>Fxy</t>
        </is>
      </c>
      <c r="B1297" s="33" t="inlineStr">
        <is>
          <t>Min</t>
        </is>
      </c>
      <c r="C1297" s="33" t="inlineStr">
        <is>
          <t>81a_ga#03</t>
        </is>
      </c>
      <c r="D1297" s="35" t="n">
        <v>-7.53693</v>
      </c>
      <c r="E1297" s="35" t="n">
        <v>-13.8799</v>
      </c>
      <c r="F1297" s="35" t="n">
        <v>15.7942</v>
      </c>
      <c r="G1297" s="35" t="n">
        <v>0.568935</v>
      </c>
      <c r="H1297" s="35" t="n">
        <v>0.00231551</v>
      </c>
      <c r="I1297" s="35" t="n">
        <v>-0.00462448</v>
      </c>
      <c r="J1297" s="34" t="n">
        <v>0.00517179</v>
      </c>
      <c r="K1297" s="35" t="n">
        <v>-15.7152</v>
      </c>
      <c r="L1297" s="35" t="n">
        <v>1.35</v>
      </c>
      <c r="N1297" s="33" t="inlineStr">
        <is>
          <t>Fxy</t>
        </is>
      </c>
      <c r="O1297" s="33" t="inlineStr">
        <is>
          <t>Min</t>
        </is>
      </c>
      <c r="P1297" s="33" t="inlineStr">
        <is>
          <t>81a_ga#03</t>
        </is>
      </c>
      <c r="Q1297" s="35" t="n">
        <v>-5.58291</v>
      </c>
      <c r="R1297" s="35" t="n">
        <v>-10.2814</v>
      </c>
      <c r="S1297" s="35" t="n">
        <v>11.6994</v>
      </c>
      <c r="T1297" s="35" t="n">
        <v>0.421434</v>
      </c>
      <c r="U1297" s="35" t="n">
        <v>0.00171519</v>
      </c>
      <c r="V1297" s="35" t="n">
        <v>-0.00342554</v>
      </c>
      <c r="W1297" s="34" t="n">
        <v>0.00383096</v>
      </c>
      <c r="X1297" s="35" t="n">
        <v>-11.6409</v>
      </c>
      <c r="Y1297" s="35" t="n">
        <v>1</v>
      </c>
    </row>
    <row customHeight="1" ht="14.25" r="1298" thickBot="1">
      <c r="A1298" s="33" t="inlineStr">
        <is>
          <t>Fz</t>
        </is>
      </c>
      <c r="B1298" s="33" t="inlineStr">
        <is>
          <t>Max</t>
        </is>
      </c>
      <c r="C1298" s="33" t="inlineStr">
        <is>
          <t>21a_c+07</t>
        </is>
      </c>
      <c r="D1298" s="35" t="n">
        <v>134.979</v>
      </c>
      <c r="E1298" s="35" t="n">
        <v>90.783</v>
      </c>
      <c r="F1298" s="35" t="n">
        <v>162.668</v>
      </c>
      <c r="G1298" s="35" t="n">
        <v>-20.5281</v>
      </c>
      <c r="H1298" s="35" t="n">
        <v>8.793839999999999</v>
      </c>
      <c r="I1298" s="35" t="n">
        <v>-9.07315</v>
      </c>
      <c r="J1298" s="35" t="n">
        <v>12.6354</v>
      </c>
      <c r="K1298" s="34" t="n">
        <v>204.144</v>
      </c>
      <c r="L1298" s="35" t="n">
        <v>1.35</v>
      </c>
      <c r="N1298" s="33" t="inlineStr">
        <is>
          <t>Fz</t>
        </is>
      </c>
      <c r="O1298" s="33" t="inlineStr">
        <is>
          <t>Max</t>
        </is>
      </c>
      <c r="P1298" s="33" t="inlineStr">
        <is>
          <t>22a_c+04</t>
        </is>
      </c>
      <c r="Q1298" s="35" t="n">
        <v>110.318</v>
      </c>
      <c r="R1298" s="35" t="n">
        <v>173.743</v>
      </c>
      <c r="S1298" s="35" t="n">
        <v>205.807</v>
      </c>
      <c r="T1298" s="35" t="n">
        <v>-27.7245</v>
      </c>
      <c r="U1298" s="35" t="n">
        <v>34.936</v>
      </c>
      <c r="V1298" s="35" t="n">
        <v>4.23517</v>
      </c>
      <c r="W1298" s="35" t="n">
        <v>35.1917</v>
      </c>
      <c r="X1298" s="34" t="n">
        <v>183.586</v>
      </c>
      <c r="Y1298" s="35" t="n">
        <v>1</v>
      </c>
    </row>
    <row customHeight="1" ht="14.25" r="1299" thickBot="1">
      <c r="A1299" s="33" t="inlineStr">
        <is>
          <t>Fz</t>
        </is>
      </c>
      <c r="B1299" s="33" t="inlineStr">
        <is>
          <t>Min</t>
        </is>
      </c>
      <c r="C1299" s="33" t="inlineStr">
        <is>
          <t>62_a31#05</t>
        </is>
      </c>
      <c r="D1299" s="35" t="n">
        <v>67.2555</v>
      </c>
      <c r="E1299" s="35" t="n">
        <v>-399.299</v>
      </c>
      <c r="F1299" s="35" t="n">
        <v>404.923</v>
      </c>
      <c r="G1299" s="35" t="n">
        <v>57.6799</v>
      </c>
      <c r="H1299" s="35" t="n">
        <v>-42.3751</v>
      </c>
      <c r="I1299" s="35" t="n">
        <v>-12.5974</v>
      </c>
      <c r="J1299" s="35" t="n">
        <v>44.2079</v>
      </c>
      <c r="K1299" s="34" t="n">
        <v>-35.80569999999999</v>
      </c>
      <c r="L1299" s="35" t="n">
        <v>1.1</v>
      </c>
      <c r="N1299" s="33" t="inlineStr">
        <is>
          <t>Fz</t>
        </is>
      </c>
      <c r="O1299" s="33" t="inlineStr">
        <is>
          <t>Min</t>
        </is>
      </c>
      <c r="P1299" s="33" t="inlineStr">
        <is>
          <t>62_a31#05</t>
        </is>
      </c>
      <c r="Q1299" s="35" t="n">
        <v>61.1414</v>
      </c>
      <c r="R1299" s="35" t="n">
        <v>-362.999</v>
      </c>
      <c r="S1299" s="35" t="n">
        <v>368.112</v>
      </c>
      <c r="T1299" s="35" t="n">
        <v>52.4363</v>
      </c>
      <c r="U1299" s="35" t="n">
        <v>-38.5228</v>
      </c>
      <c r="V1299" s="35" t="n">
        <v>-11.4522</v>
      </c>
      <c r="W1299" s="35" t="n">
        <v>40.189</v>
      </c>
      <c r="X1299" s="34" t="n">
        <v>-32.5506</v>
      </c>
      <c r="Y1299" s="35" t="n">
        <v>1</v>
      </c>
    </row>
    <row customHeight="1" ht="14.25" r="1300" thickTop="1"/>
    <row customHeight="1" ht="14.25" r="1301" thickBot="1">
      <c r="A1301" t="inlineStr">
        <is>
          <t>bus_67.861</t>
        </is>
      </c>
      <c r="N1301" t="inlineStr">
        <is>
          <t>bus_67.861</t>
        </is>
      </c>
    </row>
    <row customHeight="1" ht="15" r="1302" thickBot="1" thickTop="1">
      <c r="A1302" s="31" t="n"/>
      <c r="B1302" s="31" t="n"/>
      <c r="C1302" s="31" t="inlineStr">
        <is>
          <t>Load case</t>
        </is>
      </c>
      <c r="D1302" s="31" t="inlineStr">
        <is>
          <t>Mx</t>
        </is>
      </c>
      <c r="E1302" s="31" t="inlineStr">
        <is>
          <t>My</t>
        </is>
      </c>
      <c r="F1302" s="31" t="inlineStr">
        <is>
          <t>Mxy</t>
        </is>
      </c>
      <c r="G1302" s="31" t="inlineStr">
        <is>
          <t>Mz</t>
        </is>
      </c>
      <c r="H1302" s="31" t="inlineStr">
        <is>
          <t>Fx</t>
        </is>
      </c>
      <c r="I1302" s="31" t="inlineStr">
        <is>
          <t>Fy</t>
        </is>
      </c>
      <c r="J1302" s="31" t="inlineStr">
        <is>
          <t>Fxy</t>
        </is>
      </c>
      <c r="K1302" s="31" t="inlineStr">
        <is>
          <t>Fz</t>
        </is>
      </c>
      <c r="L1302" s="31" t="n"/>
      <c r="N1302" s="31" t="n"/>
      <c r="O1302" s="31" t="n"/>
      <c r="P1302" s="31" t="inlineStr">
        <is>
          <t>Load case</t>
        </is>
      </c>
      <c r="Q1302" s="31" t="inlineStr">
        <is>
          <t>Mx</t>
        </is>
      </c>
      <c r="R1302" s="31" t="inlineStr">
        <is>
          <t>My</t>
        </is>
      </c>
      <c r="S1302" s="31" t="inlineStr">
        <is>
          <t>Mxy</t>
        </is>
      </c>
      <c r="T1302" s="31" t="inlineStr">
        <is>
          <t>Mz</t>
        </is>
      </c>
      <c r="U1302" s="31" t="inlineStr">
        <is>
          <t>Fx</t>
        </is>
      </c>
      <c r="V1302" s="31" t="inlineStr">
        <is>
          <t>Fy</t>
        </is>
      </c>
      <c r="W1302" s="31" t="inlineStr">
        <is>
          <t>Fxy</t>
        </is>
      </c>
      <c r="X1302" s="31" t="inlineStr">
        <is>
          <t>Fz</t>
        </is>
      </c>
      <c r="Y1302" s="31" t="n"/>
    </row>
    <row customHeight="1" ht="15" r="1303" thickBot="1" thickTop="1">
      <c r="A1303" s="32" t="n"/>
      <c r="B1303" s="32" t="n"/>
      <c r="C1303" s="32" t="n"/>
      <c r="D1303" s="32" t="inlineStr">
        <is>
          <t>kNm</t>
        </is>
      </c>
      <c r="E1303" s="32" t="inlineStr">
        <is>
          <t>kNm</t>
        </is>
      </c>
      <c r="F1303" s="32" t="inlineStr">
        <is>
          <t>kNm</t>
        </is>
      </c>
      <c r="G1303" s="32" t="inlineStr">
        <is>
          <t>kN</t>
        </is>
      </c>
      <c r="H1303" s="32" t="inlineStr">
        <is>
          <t>kN</t>
        </is>
      </c>
      <c r="I1303" s="32" t="inlineStr">
        <is>
          <t>kN</t>
        </is>
      </c>
      <c r="J1303" s="32" t="n"/>
      <c r="K1303" s="32" t="n"/>
      <c r="L1303" s="32" t="n"/>
      <c r="N1303" s="32" t="n"/>
      <c r="O1303" s="32" t="n"/>
      <c r="P1303" s="32" t="n"/>
      <c r="Q1303" s="32" t="inlineStr">
        <is>
          <t>kNm</t>
        </is>
      </c>
      <c r="R1303" s="32" t="inlineStr">
        <is>
          <t>kNm</t>
        </is>
      </c>
      <c r="S1303" s="32" t="inlineStr">
        <is>
          <t>kNm</t>
        </is>
      </c>
      <c r="T1303" s="32" t="inlineStr">
        <is>
          <t>kN</t>
        </is>
      </c>
      <c r="U1303" s="32" t="inlineStr">
        <is>
          <t>kN</t>
        </is>
      </c>
      <c r="V1303" s="32" t="inlineStr">
        <is>
          <t>kN</t>
        </is>
      </c>
      <c r="W1303" s="32" t="n"/>
      <c r="X1303" s="32" t="n"/>
      <c r="Y1303" s="32" t="n"/>
    </row>
    <row customHeight="1" ht="15" r="1304" thickBot="1" thickTop="1">
      <c r="A1304" s="33" t="inlineStr">
        <is>
          <t>Mx</t>
        </is>
      </c>
      <c r="B1304" s="33" t="inlineStr">
        <is>
          <t>Max</t>
        </is>
      </c>
      <c r="C1304" s="33" t="inlineStr">
        <is>
          <t>51_cb+10</t>
        </is>
      </c>
      <c r="D1304" s="34" t="n">
        <v>379.902</v>
      </c>
      <c r="E1304" s="35" t="n">
        <v>430.151</v>
      </c>
      <c r="F1304" s="35" t="n">
        <v>573.895</v>
      </c>
      <c r="G1304" s="35" t="n">
        <v>-96.2718</v>
      </c>
      <c r="H1304" s="35" t="n">
        <v>83.0093</v>
      </c>
      <c r="I1304" s="35" t="n">
        <v>-37.2157</v>
      </c>
      <c r="J1304" s="35" t="n">
        <v>90.97</v>
      </c>
      <c r="K1304" s="35" t="n">
        <v>102.508</v>
      </c>
      <c r="L1304" s="35" t="n">
        <v>1.35</v>
      </c>
      <c r="N1304" s="33" t="inlineStr">
        <is>
          <t>Mx</t>
        </is>
      </c>
      <c r="O1304" s="33" t="inlineStr">
        <is>
          <t>Max</t>
        </is>
      </c>
      <c r="P1304" s="33" t="inlineStr">
        <is>
          <t>51_cb+10</t>
        </is>
      </c>
      <c r="Q1304" s="34" t="n">
        <v>281.409</v>
      </c>
      <c r="R1304" s="35" t="n">
        <v>318.63</v>
      </c>
      <c r="S1304" s="35" t="n">
        <v>425.107</v>
      </c>
      <c r="T1304" s="35" t="n">
        <v>-71.3125</v>
      </c>
      <c r="U1304" s="35" t="n">
        <v>61.4884</v>
      </c>
      <c r="V1304" s="35" t="n">
        <v>-27.5672</v>
      </c>
      <c r="W1304" s="35" t="n">
        <v>67.3852</v>
      </c>
      <c r="X1304" s="35" t="n">
        <v>75.93169999999999</v>
      </c>
      <c r="Y1304" s="35" t="n">
        <v>1</v>
      </c>
    </row>
    <row customHeight="1" ht="14.25" r="1305" thickBot="1">
      <c r="A1305" s="33" t="inlineStr">
        <is>
          <t>Mx</t>
        </is>
      </c>
      <c r="B1305" s="33" t="inlineStr">
        <is>
          <t>Min</t>
        </is>
      </c>
      <c r="C1305" s="33" t="inlineStr">
        <is>
          <t>51_cb+07</t>
        </is>
      </c>
      <c r="D1305" s="34" t="n">
        <v>-397.619</v>
      </c>
      <c r="E1305" s="35" t="n">
        <v>117.206</v>
      </c>
      <c r="F1305" s="35" t="n">
        <v>414.534</v>
      </c>
      <c r="G1305" s="35" t="n">
        <v>-43.2163</v>
      </c>
      <c r="H1305" s="35" t="n">
        <v>23.9227</v>
      </c>
      <c r="I1305" s="35" t="n">
        <v>67.68839999999999</v>
      </c>
      <c r="J1305" s="35" t="n">
        <v>71.7915</v>
      </c>
      <c r="K1305" s="35" t="n">
        <v>124.087</v>
      </c>
      <c r="L1305" s="35" t="n">
        <v>1.35</v>
      </c>
      <c r="N1305" s="33" t="inlineStr">
        <is>
          <t>Mx</t>
        </is>
      </c>
      <c r="O1305" s="33" t="inlineStr">
        <is>
          <t>Min</t>
        </is>
      </c>
      <c r="P1305" s="33" t="inlineStr">
        <is>
          <t>22d_ca+06</t>
        </is>
      </c>
      <c r="Q1305" s="34" t="n">
        <v>-327.275</v>
      </c>
      <c r="R1305" s="35" t="n">
        <v>160.967</v>
      </c>
      <c r="S1305" s="35" t="n">
        <v>364.718</v>
      </c>
      <c r="T1305" s="35" t="n">
        <v>-15.9279</v>
      </c>
      <c r="U1305" s="35" t="n">
        <v>29.5651</v>
      </c>
      <c r="V1305" s="35" t="n">
        <v>53.75080000000001</v>
      </c>
      <c r="W1305" s="35" t="n">
        <v>61.3453</v>
      </c>
      <c r="X1305" s="35" t="n">
        <v>84.9927</v>
      </c>
      <c r="Y1305" s="35" t="n">
        <v>1</v>
      </c>
    </row>
    <row customHeight="1" ht="14.25" r="1306" thickBot="1">
      <c r="A1306" s="33" t="inlineStr">
        <is>
          <t>My</t>
        </is>
      </c>
      <c r="B1306" s="33" t="inlineStr">
        <is>
          <t>Max</t>
        </is>
      </c>
      <c r="C1306" s="33" t="inlineStr">
        <is>
          <t>13_eb#05</t>
        </is>
      </c>
      <c r="D1306" s="35" t="n">
        <v>249.857</v>
      </c>
      <c r="E1306" s="34" t="n">
        <v>718.879</v>
      </c>
      <c r="F1306" s="35" t="n">
        <v>761.062</v>
      </c>
      <c r="G1306" s="35" t="n">
        <v>-73.9362</v>
      </c>
      <c r="H1306" s="35" t="n">
        <v>112.353</v>
      </c>
      <c r="I1306" s="35" t="n">
        <v>-35.8001</v>
      </c>
      <c r="J1306" s="35" t="n">
        <v>117.919</v>
      </c>
      <c r="K1306" s="35" t="n">
        <v>54.5312</v>
      </c>
      <c r="L1306" s="35" t="n">
        <v>1.35</v>
      </c>
      <c r="N1306" s="33" t="inlineStr">
        <is>
          <t>My</t>
        </is>
      </c>
      <c r="O1306" s="33" t="inlineStr">
        <is>
          <t>Max</t>
        </is>
      </c>
      <c r="P1306" s="33" t="inlineStr">
        <is>
          <t>13_eb#05</t>
        </is>
      </c>
      <c r="Q1306" s="35" t="n">
        <v>185.079</v>
      </c>
      <c r="R1306" s="34" t="n">
        <v>532.503</v>
      </c>
      <c r="S1306" s="35" t="n">
        <v>563.75</v>
      </c>
      <c r="T1306" s="35" t="n">
        <v>-54.7675</v>
      </c>
      <c r="U1306" s="35" t="n">
        <v>83.2242</v>
      </c>
      <c r="V1306" s="35" t="n">
        <v>-26.5186</v>
      </c>
      <c r="W1306" s="35" t="n">
        <v>87.34710000000001</v>
      </c>
      <c r="X1306" s="35" t="n">
        <v>40.3935</v>
      </c>
      <c r="Y1306" s="35" t="n">
        <v>1</v>
      </c>
    </row>
    <row customHeight="1" ht="14.25" r="1307" thickBot="1">
      <c r="A1307" s="33" t="inlineStr">
        <is>
          <t>My</t>
        </is>
      </c>
      <c r="B1307" s="33" t="inlineStr">
        <is>
          <t>Min</t>
        </is>
      </c>
      <c r="C1307" s="33" t="inlineStr">
        <is>
          <t>13_kc#06</t>
        </is>
      </c>
      <c r="D1307" s="35" t="n">
        <v>-27.3616</v>
      </c>
      <c r="E1307" s="34" t="n">
        <v>-449.275</v>
      </c>
      <c r="F1307" s="35" t="n">
        <v>450.108</v>
      </c>
      <c r="G1307" s="35" t="n">
        <v>15.9934</v>
      </c>
      <c r="H1307" s="35" t="n">
        <v>-70.60850000000001</v>
      </c>
      <c r="I1307" s="35" t="n">
        <v>20.7488</v>
      </c>
      <c r="J1307" s="35" t="n">
        <v>73.59389999999999</v>
      </c>
      <c r="K1307" s="35" t="n">
        <v>89.3288</v>
      </c>
      <c r="L1307" s="35" t="n">
        <v>1.35</v>
      </c>
      <c r="N1307" s="33" t="inlineStr">
        <is>
          <t>My</t>
        </is>
      </c>
      <c r="O1307" s="33" t="inlineStr">
        <is>
          <t>Min</t>
        </is>
      </c>
      <c r="P1307" s="33" t="inlineStr">
        <is>
          <t>13_kc#06</t>
        </is>
      </c>
      <c r="Q1307" s="35" t="n">
        <v>-20.2678</v>
      </c>
      <c r="R1307" s="34" t="n">
        <v>-332.796</v>
      </c>
      <c r="S1307" s="35" t="n">
        <v>333.413</v>
      </c>
      <c r="T1307" s="35" t="n">
        <v>11.847</v>
      </c>
      <c r="U1307" s="35" t="n">
        <v>-52.3026</v>
      </c>
      <c r="V1307" s="35" t="n">
        <v>15.3695</v>
      </c>
      <c r="W1307" s="35" t="n">
        <v>54.514</v>
      </c>
      <c r="X1307" s="35" t="n">
        <v>66.1695</v>
      </c>
      <c r="Y1307" s="35" t="n">
        <v>1</v>
      </c>
    </row>
    <row customHeight="1" ht="14.25" r="1308" thickBot="1">
      <c r="A1308" s="33" t="inlineStr">
        <is>
          <t>Mxy</t>
        </is>
      </c>
      <c r="B1308" s="33" t="inlineStr">
        <is>
          <t>Max</t>
        </is>
      </c>
      <c r="C1308" s="33" t="inlineStr">
        <is>
          <t>13_eb#02</t>
        </is>
      </c>
      <c r="D1308" s="35" t="n">
        <v>79.5187</v>
      </c>
      <c r="E1308" s="35" t="n">
        <v>740.226</v>
      </c>
      <c r="F1308" s="34" t="n">
        <v>744.485</v>
      </c>
      <c r="G1308" s="35" t="n">
        <v>-47.4233</v>
      </c>
      <c r="H1308" s="35" t="n">
        <v>122.802</v>
      </c>
      <c r="I1308" s="35" t="n">
        <v>-5.89788</v>
      </c>
      <c r="J1308" s="35" t="n">
        <v>122.944</v>
      </c>
      <c r="K1308" s="35" t="n">
        <v>54.6628</v>
      </c>
      <c r="L1308" s="35" t="n">
        <v>1.35</v>
      </c>
      <c r="N1308" s="33" t="inlineStr">
        <is>
          <t>Mxy</t>
        </is>
      </c>
      <c r="O1308" s="33" t="inlineStr">
        <is>
          <t>Max</t>
        </is>
      </c>
      <c r="P1308" s="33" t="inlineStr">
        <is>
          <t>13_eb#02</t>
        </is>
      </c>
      <c r="Q1308" s="35" t="n">
        <v>58.9027</v>
      </c>
      <c r="R1308" s="35" t="n">
        <v>548.3150000000001</v>
      </c>
      <c r="S1308" s="34" t="n">
        <v>551.47</v>
      </c>
      <c r="T1308" s="35" t="n">
        <v>-35.1284</v>
      </c>
      <c r="U1308" s="35" t="n">
        <v>90.9648</v>
      </c>
      <c r="V1308" s="35" t="n">
        <v>-4.3688</v>
      </c>
      <c r="W1308" s="35" t="n">
        <v>91.06960000000001</v>
      </c>
      <c r="X1308" s="35" t="n">
        <v>40.4909</v>
      </c>
      <c r="Y1308" s="35" t="n">
        <v>1</v>
      </c>
    </row>
    <row customHeight="1" ht="14.25" r="1309" thickBot="1">
      <c r="A1309" s="33" t="inlineStr">
        <is>
          <t>Mxy</t>
        </is>
      </c>
      <c r="B1309" s="33" t="inlineStr">
        <is>
          <t>Min</t>
        </is>
      </c>
      <c r="C1309" s="33" t="inlineStr">
        <is>
          <t>81a_kd#03</t>
        </is>
      </c>
      <c r="D1309" s="35" t="n">
        <v>0.0297712</v>
      </c>
      <c r="E1309" s="35" t="n">
        <v>0.0231998</v>
      </c>
      <c r="F1309" s="34" t="n">
        <v>0.0377433</v>
      </c>
      <c r="G1309" s="35" t="n">
        <v>0.276223</v>
      </c>
      <c r="H1309" s="35" t="n">
        <v>-2.50603</v>
      </c>
      <c r="I1309" s="35" t="n">
        <v>1.69727</v>
      </c>
      <c r="J1309" s="35" t="n">
        <v>3.0267</v>
      </c>
      <c r="K1309" s="35" t="n">
        <v>12.528</v>
      </c>
      <c r="L1309" s="35" t="n">
        <v>1.35</v>
      </c>
      <c r="N1309" s="33" t="inlineStr">
        <is>
          <t>Mxy</t>
        </is>
      </c>
      <c r="O1309" s="33" t="inlineStr">
        <is>
          <t>Min</t>
        </is>
      </c>
      <c r="P1309" s="33" t="inlineStr">
        <is>
          <t>81a_kd#03</t>
        </is>
      </c>
      <c r="Q1309" s="35" t="n">
        <v>0.0220527</v>
      </c>
      <c r="R1309" s="35" t="n">
        <v>0.017185</v>
      </c>
      <c r="S1309" s="34" t="n">
        <v>0.027958</v>
      </c>
      <c r="T1309" s="35" t="n">
        <v>0.204609</v>
      </c>
      <c r="U1309" s="35" t="n">
        <v>-1.85632</v>
      </c>
      <c r="V1309" s="35" t="n">
        <v>1.25724</v>
      </c>
      <c r="W1309" s="35" t="n">
        <v>2.242</v>
      </c>
      <c r="X1309" s="35" t="n">
        <v>9.27998</v>
      </c>
      <c r="Y1309" s="35" t="n">
        <v>1</v>
      </c>
    </row>
    <row customHeight="1" ht="14.25" r="1310" thickBot="1">
      <c r="A1310" s="33" t="inlineStr">
        <is>
          <t>Mz</t>
        </is>
      </c>
      <c r="B1310" s="33" t="inlineStr">
        <is>
          <t>Max</t>
        </is>
      </c>
      <c r="C1310" s="33" t="inlineStr">
        <is>
          <t>13_ka#04</t>
        </is>
      </c>
      <c r="D1310" s="35" t="n">
        <v>291.474</v>
      </c>
      <c r="E1310" s="35" t="n">
        <v>-389.32</v>
      </c>
      <c r="F1310" s="35" t="n">
        <v>486.341</v>
      </c>
      <c r="G1310" s="34" t="n">
        <v>86.2706</v>
      </c>
      <c r="H1310" s="35" t="n">
        <v>-66.21910000000001</v>
      </c>
      <c r="I1310" s="35" t="n">
        <v>-29.2805</v>
      </c>
      <c r="J1310" s="35" t="n">
        <v>72.40389999999999</v>
      </c>
      <c r="K1310" s="35" t="n">
        <v>102.437</v>
      </c>
      <c r="L1310" s="35" t="n">
        <v>1.35</v>
      </c>
      <c r="N1310" s="33" t="inlineStr">
        <is>
          <t>Mz</t>
        </is>
      </c>
      <c r="O1310" s="33" t="inlineStr">
        <is>
          <t>Max</t>
        </is>
      </c>
      <c r="P1310" s="33" t="inlineStr">
        <is>
          <t>22d_da+03</t>
        </is>
      </c>
      <c r="Q1310" s="35" t="n">
        <v>229.184</v>
      </c>
      <c r="R1310" s="35" t="n">
        <v>-245.882</v>
      </c>
      <c r="S1310" s="35" t="n">
        <v>336.129</v>
      </c>
      <c r="T1310" s="34" t="n">
        <v>72.92149999999999</v>
      </c>
      <c r="U1310" s="35" t="n">
        <v>-48.6265</v>
      </c>
      <c r="V1310" s="35" t="n">
        <v>-25.43</v>
      </c>
      <c r="W1310" s="35" t="n">
        <v>54.8746</v>
      </c>
      <c r="X1310" s="35" t="n">
        <v>74.6399</v>
      </c>
      <c r="Y1310" s="35" t="n">
        <v>1</v>
      </c>
    </row>
    <row customHeight="1" ht="14.25" r="1311" thickBot="1">
      <c r="A1311" s="33" t="inlineStr">
        <is>
          <t>Mz</t>
        </is>
      </c>
      <c r="B1311" s="33" t="inlineStr">
        <is>
          <t>Min</t>
        </is>
      </c>
      <c r="C1311" s="33" t="inlineStr">
        <is>
          <t>51_bb+02</t>
        </is>
      </c>
      <c r="D1311" s="35" t="n">
        <v>303.919</v>
      </c>
      <c r="E1311" s="35" t="n">
        <v>486.948</v>
      </c>
      <c r="F1311" s="35" t="n">
        <v>574.008</v>
      </c>
      <c r="G1311" s="34" t="n">
        <v>-102.232</v>
      </c>
      <c r="H1311" s="35" t="n">
        <v>94.7312</v>
      </c>
      <c r="I1311" s="35" t="n">
        <v>-21.63</v>
      </c>
      <c r="J1311" s="35" t="n">
        <v>97.16930000000001</v>
      </c>
      <c r="K1311" s="35" t="n">
        <v>94.3899</v>
      </c>
      <c r="L1311" s="35" t="n">
        <v>1.35</v>
      </c>
      <c r="N1311" s="33" t="inlineStr">
        <is>
          <t>Mz</t>
        </is>
      </c>
      <c r="O1311" s="33" t="inlineStr">
        <is>
          <t>Min</t>
        </is>
      </c>
      <c r="P1311" s="33" t="inlineStr">
        <is>
          <t>22a_c+11</t>
        </is>
      </c>
      <c r="Q1311" s="35" t="n">
        <v>247.074</v>
      </c>
      <c r="R1311" s="35" t="n">
        <v>349.408</v>
      </c>
      <c r="S1311" s="35" t="n">
        <v>427.939</v>
      </c>
      <c r="T1311" s="34" t="n">
        <v>-81.2504</v>
      </c>
      <c r="U1311" s="35" t="n">
        <v>89.60010000000001</v>
      </c>
      <c r="V1311" s="35" t="n">
        <v>-27.3594</v>
      </c>
      <c r="W1311" s="35" t="n">
        <v>93.6841</v>
      </c>
      <c r="X1311" s="35" t="n">
        <v>126.488</v>
      </c>
      <c r="Y1311" s="35" t="n">
        <v>1</v>
      </c>
    </row>
    <row customHeight="1" ht="14.25" r="1312" thickBot="1">
      <c r="A1312" s="33" t="inlineStr">
        <is>
          <t>Fx</t>
        </is>
      </c>
      <c r="B1312" s="33" t="inlineStr">
        <is>
          <t>Max</t>
        </is>
      </c>
      <c r="C1312" s="33" t="inlineStr">
        <is>
          <t>21a_a+06</t>
        </is>
      </c>
      <c r="D1312" s="35" t="n">
        <v>9.10074</v>
      </c>
      <c r="E1312" s="35" t="n">
        <v>645.775</v>
      </c>
      <c r="F1312" s="35" t="n">
        <v>645.8390000000001</v>
      </c>
      <c r="G1312" s="35" t="n">
        <v>-37.19</v>
      </c>
      <c r="H1312" s="34" t="n">
        <v>129.373</v>
      </c>
      <c r="I1312" s="35" t="n">
        <v>10.7258</v>
      </c>
      <c r="J1312" s="35" t="n">
        <v>129.817</v>
      </c>
      <c r="K1312" s="35" t="n">
        <v>116.845</v>
      </c>
      <c r="L1312" s="35" t="n">
        <v>1.35</v>
      </c>
      <c r="N1312" s="33" t="inlineStr">
        <is>
          <t>Fx</t>
        </is>
      </c>
      <c r="O1312" s="33" t="inlineStr">
        <is>
          <t>Max</t>
        </is>
      </c>
      <c r="P1312" s="33" t="inlineStr">
        <is>
          <t>22a_a+02</t>
        </is>
      </c>
      <c r="Q1312" s="35" t="n">
        <v>61.983</v>
      </c>
      <c r="R1312" s="35" t="n">
        <v>557.654</v>
      </c>
      <c r="S1312" s="35" t="n">
        <v>561.088</v>
      </c>
      <c r="T1312" s="35" t="n">
        <v>-42.8602</v>
      </c>
      <c r="U1312" s="34" t="n">
        <v>109.323</v>
      </c>
      <c r="V1312" s="35" t="n">
        <v>-0.110452</v>
      </c>
      <c r="W1312" s="35" t="n">
        <v>109.323</v>
      </c>
      <c r="X1312" s="35" t="n">
        <v>87.19489999999999</v>
      </c>
      <c r="Y1312" s="35" t="n">
        <v>1</v>
      </c>
    </row>
    <row customHeight="1" ht="14.25" r="1313" thickBot="1">
      <c r="A1313" s="33" t="inlineStr">
        <is>
          <t>Fx</t>
        </is>
      </c>
      <c r="B1313" s="33" t="inlineStr">
        <is>
          <t>Min</t>
        </is>
      </c>
      <c r="C1313" s="33" t="inlineStr">
        <is>
          <t>13_kc#06</t>
        </is>
      </c>
      <c r="D1313" s="35" t="n">
        <v>135.563</v>
      </c>
      <c r="E1313" s="35" t="n">
        <v>-358.224</v>
      </c>
      <c r="F1313" s="35" t="n">
        <v>383.017</v>
      </c>
      <c r="G1313" s="35" t="n">
        <v>68.5898</v>
      </c>
      <c r="H1313" s="34" t="n">
        <v>-84.3445</v>
      </c>
      <c r="I1313" s="35" t="n">
        <v>-3.5504</v>
      </c>
      <c r="J1313" s="35" t="n">
        <v>84.4192</v>
      </c>
      <c r="K1313" s="35" t="n">
        <v>99.31780000000001</v>
      </c>
      <c r="L1313" s="35" t="n">
        <v>1.35</v>
      </c>
      <c r="N1313" s="33" t="inlineStr">
        <is>
          <t>Fx</t>
        </is>
      </c>
      <c r="O1313" s="33" t="inlineStr">
        <is>
          <t>Min</t>
        </is>
      </c>
      <c r="P1313" s="33" t="inlineStr">
        <is>
          <t>22a_d+10</t>
        </is>
      </c>
      <c r="Q1313" s="35" t="n">
        <v>122.586</v>
      </c>
      <c r="R1313" s="35" t="n">
        <v>-280.689</v>
      </c>
      <c r="S1313" s="35" t="n">
        <v>306.29</v>
      </c>
      <c r="T1313" s="35" t="n">
        <v>48.8753</v>
      </c>
      <c r="U1313" s="34" t="n">
        <v>-70.5479</v>
      </c>
      <c r="V1313" s="35" t="n">
        <v>-5.937810000000001</v>
      </c>
      <c r="W1313" s="35" t="n">
        <v>70.79730000000001</v>
      </c>
      <c r="X1313" s="35" t="n">
        <v>109.216</v>
      </c>
      <c r="Y1313" s="35" t="n">
        <v>1</v>
      </c>
    </row>
    <row customHeight="1" ht="14.25" r="1314" thickBot="1">
      <c r="A1314" s="33" t="inlineStr">
        <is>
          <t>Fy</t>
        </is>
      </c>
      <c r="B1314" s="33" t="inlineStr">
        <is>
          <t>Max</t>
        </is>
      </c>
      <c r="C1314" s="33" t="inlineStr">
        <is>
          <t>51_db+06</t>
        </is>
      </c>
      <c r="D1314" s="35" t="n">
        <v>-392.508</v>
      </c>
      <c r="E1314" s="35" t="n">
        <v>-31.8712</v>
      </c>
      <c r="F1314" s="35" t="n">
        <v>393.8</v>
      </c>
      <c r="G1314" s="35" t="n">
        <v>-81.4461</v>
      </c>
      <c r="H1314" s="35" t="n">
        <v>-16.028</v>
      </c>
      <c r="I1314" s="34" t="n">
        <v>63.7846</v>
      </c>
      <c r="J1314" s="35" t="n">
        <v>65.7676</v>
      </c>
      <c r="K1314" s="35" t="n">
        <v>97.80839999999999</v>
      </c>
      <c r="L1314" s="35" t="n">
        <v>1.35</v>
      </c>
      <c r="N1314" s="33" t="inlineStr">
        <is>
          <t>Fy</t>
        </is>
      </c>
      <c r="O1314" s="33" t="inlineStr">
        <is>
          <t>Max</t>
        </is>
      </c>
      <c r="P1314" s="33" t="inlineStr">
        <is>
          <t>22d_ca+03</t>
        </is>
      </c>
      <c r="Q1314" s="35" t="n">
        <v>-330.733</v>
      </c>
      <c r="R1314" s="35" t="n">
        <v>185.009</v>
      </c>
      <c r="S1314" s="35" t="n">
        <v>378.963</v>
      </c>
      <c r="T1314" s="35" t="n">
        <v>-13.8022</v>
      </c>
      <c r="U1314" s="35" t="n">
        <v>31.7106</v>
      </c>
      <c r="V1314" s="34" t="n">
        <v>53.6697</v>
      </c>
      <c r="W1314" s="35" t="n">
        <v>62.3378</v>
      </c>
      <c r="X1314" s="35" t="n">
        <v>89.59950000000001</v>
      </c>
      <c r="Y1314" s="35" t="n">
        <v>1</v>
      </c>
    </row>
    <row customHeight="1" ht="14.25" r="1315" thickBot="1">
      <c r="A1315" s="33" t="inlineStr">
        <is>
          <t>Fy</t>
        </is>
      </c>
      <c r="B1315" s="33" t="inlineStr">
        <is>
          <t>Min</t>
        </is>
      </c>
      <c r="C1315" s="33" t="inlineStr">
        <is>
          <t>13_ka#05</t>
        </is>
      </c>
      <c r="D1315" s="35" t="n">
        <v>312.861</v>
      </c>
      <c r="E1315" s="35" t="n">
        <v>-213.825</v>
      </c>
      <c r="F1315" s="35" t="n">
        <v>378.95</v>
      </c>
      <c r="G1315" s="35" t="n">
        <v>45.1339</v>
      </c>
      <c r="H1315" s="35" t="n">
        <v>-37.9911</v>
      </c>
      <c r="I1315" s="34" t="n">
        <v>-43.2021</v>
      </c>
      <c r="J1315" s="35" t="n">
        <v>57.5304</v>
      </c>
      <c r="K1315" s="35" t="n">
        <v>106.03</v>
      </c>
      <c r="L1315" s="35" t="n">
        <v>1.35</v>
      </c>
      <c r="N1315" s="33" t="inlineStr">
        <is>
          <t>Fy</t>
        </is>
      </c>
      <c r="O1315" s="33" t="inlineStr">
        <is>
          <t>Min</t>
        </is>
      </c>
      <c r="P1315" s="33" t="inlineStr">
        <is>
          <t>22d_db+12</t>
        </is>
      </c>
      <c r="Q1315" s="35" t="n">
        <v>250.631</v>
      </c>
      <c r="R1315" s="35" t="n">
        <v>-226.52</v>
      </c>
      <c r="S1315" s="35" t="n">
        <v>337.827</v>
      </c>
      <c r="T1315" s="35" t="n">
        <v>57.8444</v>
      </c>
      <c r="U1315" s="35" t="n">
        <v>-34.905</v>
      </c>
      <c r="V1315" s="34" t="n">
        <v>-32.5833</v>
      </c>
      <c r="W1315" s="35" t="n">
        <v>47.7497</v>
      </c>
      <c r="X1315" s="35" t="n">
        <v>58.049</v>
      </c>
      <c r="Y1315" s="35" t="n">
        <v>1</v>
      </c>
    </row>
    <row customHeight="1" ht="14.25" r="1316" thickBot="1">
      <c r="A1316" s="33" t="inlineStr">
        <is>
          <t>Fxy</t>
        </is>
      </c>
      <c r="B1316" s="33" t="inlineStr">
        <is>
          <t>Max</t>
        </is>
      </c>
      <c r="C1316" s="33" t="inlineStr">
        <is>
          <t>13_da#04</t>
        </is>
      </c>
      <c r="D1316" s="35" t="n">
        <v>90.9772</v>
      </c>
      <c r="E1316" s="35" t="n">
        <v>639.193</v>
      </c>
      <c r="F1316" s="35" t="n">
        <v>645.635</v>
      </c>
      <c r="G1316" s="35" t="n">
        <v>-53.8039</v>
      </c>
      <c r="H1316" s="35" t="n">
        <v>127.955</v>
      </c>
      <c r="I1316" s="35" t="n">
        <v>-12.132</v>
      </c>
      <c r="J1316" s="34" t="n">
        <v>128.529</v>
      </c>
      <c r="K1316" s="35" t="n">
        <v>64.3516</v>
      </c>
      <c r="L1316" s="35" t="n">
        <v>1.35</v>
      </c>
      <c r="N1316" s="33" t="inlineStr">
        <is>
          <t>Fxy</t>
        </is>
      </c>
      <c r="O1316" s="33" t="inlineStr">
        <is>
          <t>Max</t>
        </is>
      </c>
      <c r="P1316" s="33" t="inlineStr">
        <is>
          <t>22a_a+02</t>
        </is>
      </c>
      <c r="Q1316" s="35" t="n">
        <v>61.983</v>
      </c>
      <c r="R1316" s="35" t="n">
        <v>557.654</v>
      </c>
      <c r="S1316" s="35" t="n">
        <v>561.088</v>
      </c>
      <c r="T1316" s="35" t="n">
        <v>-42.8602</v>
      </c>
      <c r="U1316" s="35" t="n">
        <v>109.323</v>
      </c>
      <c r="V1316" s="35" t="n">
        <v>-0.110452</v>
      </c>
      <c r="W1316" s="34" t="n">
        <v>109.323</v>
      </c>
      <c r="X1316" s="35" t="n">
        <v>87.19489999999999</v>
      </c>
      <c r="Y1316" s="35" t="n">
        <v>1</v>
      </c>
    </row>
    <row customHeight="1" ht="14.25" r="1317" thickBot="1">
      <c r="A1317" s="33" t="inlineStr">
        <is>
          <t>Fxy</t>
        </is>
      </c>
      <c r="B1317" s="33" t="inlineStr">
        <is>
          <t>Min</t>
        </is>
      </c>
      <c r="C1317" s="33" t="inlineStr">
        <is>
          <t>81a_ga#01</t>
        </is>
      </c>
      <c r="D1317" s="35" t="n">
        <v>-7.98229</v>
      </c>
      <c r="E1317" s="35" t="n">
        <v>-12.7577</v>
      </c>
      <c r="F1317" s="35" t="n">
        <v>15.0491</v>
      </c>
      <c r="G1317" s="35" t="n">
        <v>0.142345</v>
      </c>
      <c r="H1317" s="35" t="n">
        <v>-0.00212962</v>
      </c>
      <c r="I1317" s="35" t="n">
        <v>0.00383988</v>
      </c>
      <c r="J1317" s="34" t="n">
        <v>0.00439089</v>
      </c>
      <c r="K1317" s="35" t="n">
        <v>-13.9826</v>
      </c>
      <c r="L1317" s="35" t="n">
        <v>1.35</v>
      </c>
      <c r="N1317" s="33" t="inlineStr">
        <is>
          <t>Fxy</t>
        </is>
      </c>
      <c r="O1317" s="33" t="inlineStr">
        <is>
          <t>Min</t>
        </is>
      </c>
      <c r="P1317" s="33" t="inlineStr">
        <is>
          <t>81a_ga#01</t>
        </is>
      </c>
      <c r="Q1317" s="35" t="n">
        <v>-5.9128</v>
      </c>
      <c r="R1317" s="35" t="n">
        <v>-9.450139999999999</v>
      </c>
      <c r="S1317" s="35" t="n">
        <v>11.1475</v>
      </c>
      <c r="T1317" s="35" t="n">
        <v>0.105441</v>
      </c>
      <c r="U1317" s="35" t="n">
        <v>-0.00157749</v>
      </c>
      <c r="V1317" s="35" t="n">
        <v>0.00284436</v>
      </c>
      <c r="W1317" s="34" t="n">
        <v>0.00325251</v>
      </c>
      <c r="X1317" s="35" t="n">
        <v>-10.3574</v>
      </c>
      <c r="Y1317" s="35" t="n">
        <v>1</v>
      </c>
    </row>
    <row customHeight="1" ht="14.25" r="1318" thickBot="1">
      <c r="A1318" s="33" t="inlineStr">
        <is>
          <t>Fz</t>
        </is>
      </c>
      <c r="B1318" s="33" t="inlineStr">
        <is>
          <t>Max</t>
        </is>
      </c>
      <c r="C1318" s="33" t="inlineStr">
        <is>
          <t>21a_c+07</t>
        </is>
      </c>
      <c r="D1318" s="35" t="n">
        <v>118.044</v>
      </c>
      <c r="E1318" s="35" t="n">
        <v>74.7441</v>
      </c>
      <c r="F1318" s="35" t="n">
        <v>139.718</v>
      </c>
      <c r="G1318" s="35" t="n">
        <v>-18.5456</v>
      </c>
      <c r="H1318" s="35" t="n">
        <v>7.49767</v>
      </c>
      <c r="I1318" s="35" t="n">
        <v>-7.900840000000001</v>
      </c>
      <c r="J1318" s="35" t="n">
        <v>10.8921</v>
      </c>
      <c r="K1318" s="34" t="n">
        <v>182.67</v>
      </c>
      <c r="L1318" s="35" t="n">
        <v>1.35</v>
      </c>
      <c r="N1318" s="33" t="inlineStr">
        <is>
          <t>Fz</t>
        </is>
      </c>
      <c r="O1318" s="33" t="inlineStr">
        <is>
          <t>Max</t>
        </is>
      </c>
      <c r="P1318" s="33" t="inlineStr">
        <is>
          <t>22a_c+04</t>
        </is>
      </c>
      <c r="Q1318" s="35" t="n">
        <v>60.1162</v>
      </c>
      <c r="R1318" s="35" t="n">
        <v>150.875</v>
      </c>
      <c r="S1318" s="35" t="n">
        <v>162.41</v>
      </c>
      <c r="T1318" s="35" t="n">
        <v>-24.8296</v>
      </c>
      <c r="U1318" s="35" t="n">
        <v>32.3354</v>
      </c>
      <c r="V1318" s="35" t="n">
        <v>6.23984</v>
      </c>
      <c r="W1318" s="35" t="n">
        <v>32.932</v>
      </c>
      <c r="X1318" s="34" t="n">
        <v>164.501</v>
      </c>
      <c r="Y1318" s="35" t="n">
        <v>1</v>
      </c>
    </row>
    <row customHeight="1" ht="14.25" r="1319" thickBot="1">
      <c r="A1319" s="33" t="inlineStr">
        <is>
          <t>Fz</t>
        </is>
      </c>
      <c r="B1319" s="33" t="inlineStr">
        <is>
          <t>Min</t>
        </is>
      </c>
      <c r="C1319" s="33" t="inlineStr">
        <is>
          <t>62_a31#05</t>
        </is>
      </c>
      <c r="D1319" s="35" t="n">
        <v>58.629</v>
      </c>
      <c r="E1319" s="35" t="n">
        <v>-351.14</v>
      </c>
      <c r="F1319" s="35" t="n">
        <v>356.001</v>
      </c>
      <c r="G1319" s="35" t="n">
        <v>53.0313</v>
      </c>
      <c r="H1319" s="35" t="n">
        <v>-39.3436</v>
      </c>
      <c r="I1319" s="35" t="n">
        <v>-11.8718</v>
      </c>
      <c r="J1319" s="35" t="n">
        <v>41.09569999999999</v>
      </c>
      <c r="K1319" s="34" t="n">
        <v>-33.1989</v>
      </c>
      <c r="L1319" s="35" t="n">
        <v>1.1</v>
      </c>
      <c r="N1319" s="33" t="inlineStr">
        <is>
          <t>Fz</t>
        </is>
      </c>
      <c r="O1319" s="33" t="inlineStr">
        <is>
          <t>Min</t>
        </is>
      </c>
      <c r="P1319" s="33" t="inlineStr">
        <is>
          <t>62_a31#05</t>
        </is>
      </c>
      <c r="Q1319" s="35" t="n">
        <v>53.2991</v>
      </c>
      <c r="R1319" s="35" t="n">
        <v>-319.219</v>
      </c>
      <c r="S1319" s="35" t="n">
        <v>323.638</v>
      </c>
      <c r="T1319" s="35" t="n">
        <v>48.2102</v>
      </c>
      <c r="U1319" s="35" t="n">
        <v>-35.7669</v>
      </c>
      <c r="V1319" s="35" t="n">
        <v>-10.7926</v>
      </c>
      <c r="W1319" s="35" t="n">
        <v>37.3597</v>
      </c>
      <c r="X1319" s="34" t="n">
        <v>-30.1808</v>
      </c>
      <c r="Y1319" s="35" t="n">
        <v>1</v>
      </c>
    </row>
    <row customHeight="1" ht="14.25" r="1320" thickTop="1"/>
    <row customHeight="1" ht="14.25" r="1321" thickBot="1">
      <c r="A1321" t="inlineStr">
        <is>
          <t>bus_68.868</t>
        </is>
      </c>
      <c r="N1321" t="inlineStr">
        <is>
          <t>bus_68.868</t>
        </is>
      </c>
    </row>
    <row customHeight="1" ht="15" r="1322" thickBot="1" thickTop="1">
      <c r="A1322" s="31" t="n"/>
      <c r="B1322" s="31" t="n"/>
      <c r="C1322" s="31" t="inlineStr">
        <is>
          <t>Load case</t>
        </is>
      </c>
      <c r="D1322" s="31" t="inlineStr">
        <is>
          <t>Mx</t>
        </is>
      </c>
      <c r="E1322" s="31" t="inlineStr">
        <is>
          <t>My</t>
        </is>
      </c>
      <c r="F1322" s="31" t="inlineStr">
        <is>
          <t>Mxy</t>
        </is>
      </c>
      <c r="G1322" s="31" t="inlineStr">
        <is>
          <t>Mz</t>
        </is>
      </c>
      <c r="H1322" s="31" t="inlineStr">
        <is>
          <t>Fx</t>
        </is>
      </c>
      <c r="I1322" s="31" t="inlineStr">
        <is>
          <t>Fy</t>
        </is>
      </c>
      <c r="J1322" s="31" t="inlineStr">
        <is>
          <t>Fxy</t>
        </is>
      </c>
      <c r="K1322" s="31" t="inlineStr">
        <is>
          <t>Fz</t>
        </is>
      </c>
      <c r="L1322" s="31" t="n"/>
      <c r="N1322" s="31" t="n"/>
      <c r="O1322" s="31" t="n"/>
      <c r="P1322" s="31" t="inlineStr">
        <is>
          <t>Load case</t>
        </is>
      </c>
      <c r="Q1322" s="31" t="inlineStr">
        <is>
          <t>Mx</t>
        </is>
      </c>
      <c r="R1322" s="31" t="inlineStr">
        <is>
          <t>My</t>
        </is>
      </c>
      <c r="S1322" s="31" t="inlineStr">
        <is>
          <t>Mxy</t>
        </is>
      </c>
      <c r="T1322" s="31" t="inlineStr">
        <is>
          <t>Mz</t>
        </is>
      </c>
      <c r="U1322" s="31" t="inlineStr">
        <is>
          <t>Fx</t>
        </is>
      </c>
      <c r="V1322" s="31" t="inlineStr">
        <is>
          <t>Fy</t>
        </is>
      </c>
      <c r="W1322" s="31" t="inlineStr">
        <is>
          <t>Fxy</t>
        </is>
      </c>
      <c r="X1322" s="31" t="inlineStr">
        <is>
          <t>Fz</t>
        </is>
      </c>
      <c r="Y1322" s="31" t="n"/>
    </row>
    <row customHeight="1" ht="15" r="1323" thickBot="1" thickTop="1">
      <c r="A1323" s="32" t="n"/>
      <c r="B1323" s="32" t="n"/>
      <c r="C1323" s="32" t="n"/>
      <c r="D1323" s="32" t="inlineStr">
        <is>
          <t>kNm</t>
        </is>
      </c>
      <c r="E1323" s="32" t="inlineStr">
        <is>
          <t>kNm</t>
        </is>
      </c>
      <c r="F1323" s="32" t="inlineStr">
        <is>
          <t>kNm</t>
        </is>
      </c>
      <c r="G1323" s="32" t="inlineStr">
        <is>
          <t>kN</t>
        </is>
      </c>
      <c r="H1323" s="32" t="inlineStr">
        <is>
          <t>kN</t>
        </is>
      </c>
      <c r="I1323" s="32" t="inlineStr">
        <is>
          <t>kN</t>
        </is>
      </c>
      <c r="J1323" s="32" t="n"/>
      <c r="K1323" s="32" t="n"/>
      <c r="L1323" s="32" t="n"/>
      <c r="N1323" s="32" t="n"/>
      <c r="O1323" s="32" t="n"/>
      <c r="P1323" s="32" t="n"/>
      <c r="Q1323" s="32" t="inlineStr">
        <is>
          <t>kNm</t>
        </is>
      </c>
      <c r="R1323" s="32" t="inlineStr">
        <is>
          <t>kNm</t>
        </is>
      </c>
      <c r="S1323" s="32" t="inlineStr">
        <is>
          <t>kNm</t>
        </is>
      </c>
      <c r="T1323" s="32" t="inlineStr">
        <is>
          <t>kN</t>
        </is>
      </c>
      <c r="U1323" s="32" t="inlineStr">
        <is>
          <t>kN</t>
        </is>
      </c>
      <c r="V1323" s="32" t="inlineStr">
        <is>
          <t>kN</t>
        </is>
      </c>
      <c r="W1323" s="32" t="n"/>
      <c r="X1323" s="32" t="n"/>
      <c r="Y1323" s="32" t="n"/>
    </row>
    <row customHeight="1" ht="15" r="1324" thickBot="1" thickTop="1">
      <c r="A1324" s="33" t="inlineStr">
        <is>
          <t>Mx</t>
        </is>
      </c>
      <c r="B1324" s="33" t="inlineStr">
        <is>
          <t>Max</t>
        </is>
      </c>
      <c r="C1324" s="33" t="inlineStr">
        <is>
          <t>51_cb+10</t>
        </is>
      </c>
      <c r="D1324" s="34" t="n">
        <v>341.213</v>
      </c>
      <c r="E1324" s="35" t="n">
        <v>366.841</v>
      </c>
      <c r="F1324" s="35" t="n">
        <v>500.998</v>
      </c>
      <c r="G1324" s="35" t="n">
        <v>-88.85080000000001</v>
      </c>
      <c r="H1324" s="35" t="n">
        <v>75.3625</v>
      </c>
      <c r="I1324" s="35" t="n">
        <v>-37.4531</v>
      </c>
      <c r="J1324" s="35" t="n">
        <v>84.15610000000001</v>
      </c>
      <c r="K1324" s="35" t="n">
        <v>90.6763</v>
      </c>
      <c r="L1324" s="35" t="n">
        <v>1.35</v>
      </c>
      <c r="N1324" s="33" t="inlineStr">
        <is>
          <t>Mx</t>
        </is>
      </c>
      <c r="O1324" s="33" t="inlineStr">
        <is>
          <t>Max</t>
        </is>
      </c>
      <c r="P1324" s="33" t="inlineStr">
        <is>
          <t>51_cb+10</t>
        </is>
      </c>
      <c r="Q1324" s="34" t="n">
        <v>252.751</v>
      </c>
      <c r="R1324" s="35" t="n">
        <v>271.734</v>
      </c>
      <c r="S1324" s="35" t="n">
        <v>371.11</v>
      </c>
      <c r="T1324" s="35" t="n">
        <v>-65.8154</v>
      </c>
      <c r="U1324" s="35" t="n">
        <v>55.8241</v>
      </c>
      <c r="V1324" s="35" t="n">
        <v>-27.7431</v>
      </c>
      <c r="W1324" s="35" t="n">
        <v>62.3378</v>
      </c>
      <c r="X1324" s="35" t="n">
        <v>67.16760000000001</v>
      </c>
      <c r="Y1324" s="35" t="n">
        <v>1</v>
      </c>
    </row>
    <row customHeight="1" ht="14.25" r="1325" thickBot="1">
      <c r="A1325" s="33" t="inlineStr">
        <is>
          <t>Mx</t>
        </is>
      </c>
      <c r="B1325" s="33" t="inlineStr">
        <is>
          <t>Min</t>
        </is>
      </c>
      <c r="C1325" s="33" t="inlineStr">
        <is>
          <t>51_cb+07</t>
        </is>
      </c>
      <c r="D1325" s="34" t="n">
        <v>-343.16</v>
      </c>
      <c r="E1325" s="35" t="n">
        <v>93.01360000000001</v>
      </c>
      <c r="F1325" s="35" t="n">
        <v>355.542</v>
      </c>
      <c r="G1325" s="35" t="n">
        <v>-38.3986</v>
      </c>
      <c r="H1325" s="35" t="n">
        <v>20.7937</v>
      </c>
      <c r="I1325" s="35" t="n">
        <v>63.5276</v>
      </c>
      <c r="J1325" s="35" t="n">
        <v>66.84410000000001</v>
      </c>
      <c r="K1325" s="35" t="n">
        <v>110.175</v>
      </c>
      <c r="L1325" s="35" t="n">
        <v>1.35</v>
      </c>
      <c r="N1325" s="33" t="inlineStr">
        <is>
          <t>Mx</t>
        </is>
      </c>
      <c r="O1325" s="33" t="inlineStr">
        <is>
          <t>Min</t>
        </is>
      </c>
      <c r="P1325" s="33" t="inlineStr">
        <is>
          <t>22d_ca+06</t>
        </is>
      </c>
      <c r="Q1325" s="34" t="n">
        <v>-282.558</v>
      </c>
      <c r="R1325" s="35" t="n">
        <v>135.098</v>
      </c>
      <c r="S1325" s="35" t="n">
        <v>313.194</v>
      </c>
      <c r="T1325" s="35" t="n">
        <v>-14.053</v>
      </c>
      <c r="U1325" s="35" t="n">
        <v>26.3439</v>
      </c>
      <c r="V1325" s="35" t="n">
        <v>50.4497</v>
      </c>
      <c r="W1325" s="35" t="n">
        <v>56.9137</v>
      </c>
      <c r="X1325" s="35" t="n">
        <v>75.5428</v>
      </c>
      <c r="Y1325" s="35" t="n">
        <v>1</v>
      </c>
    </row>
    <row customHeight="1" ht="14.25" r="1326" thickBot="1">
      <c r="A1326" s="33" t="inlineStr">
        <is>
          <t>My</t>
        </is>
      </c>
      <c r="B1326" s="33" t="inlineStr">
        <is>
          <t>Max</t>
        </is>
      </c>
      <c r="C1326" s="33" t="inlineStr">
        <is>
          <t>13_eb#05</t>
        </is>
      </c>
      <c r="D1326" s="35" t="n">
        <v>201.59</v>
      </c>
      <c r="E1326" s="34" t="n">
        <v>628.759</v>
      </c>
      <c r="F1326" s="35" t="n">
        <v>660.285</v>
      </c>
      <c r="G1326" s="35" t="n">
        <v>-62.0197</v>
      </c>
      <c r="H1326" s="35" t="n">
        <v>103.201</v>
      </c>
      <c r="I1326" s="35" t="n">
        <v>-31.1226</v>
      </c>
      <c r="J1326" s="35" t="n">
        <v>107.792</v>
      </c>
      <c r="K1326" s="35" t="n">
        <v>46.1845</v>
      </c>
      <c r="L1326" s="35" t="n">
        <v>1.35</v>
      </c>
      <c r="N1326" s="33" t="inlineStr">
        <is>
          <t>My</t>
        </is>
      </c>
      <c r="O1326" s="33" t="inlineStr">
        <is>
          <t>Max</t>
        </is>
      </c>
      <c r="P1326" s="33" t="inlineStr">
        <is>
          <t>13_eb#05</t>
        </is>
      </c>
      <c r="Q1326" s="35" t="n">
        <v>149.326</v>
      </c>
      <c r="R1326" s="34" t="n">
        <v>465.747</v>
      </c>
      <c r="S1326" s="35" t="n">
        <v>489.1</v>
      </c>
      <c r="T1326" s="35" t="n">
        <v>-45.9405</v>
      </c>
      <c r="U1326" s="35" t="n">
        <v>76.4453</v>
      </c>
      <c r="V1326" s="35" t="n">
        <v>-23.0538</v>
      </c>
      <c r="W1326" s="35" t="n">
        <v>79.8459</v>
      </c>
      <c r="X1326" s="35" t="n">
        <v>34.2107</v>
      </c>
      <c r="Y1326" s="35" t="n">
        <v>1</v>
      </c>
    </row>
    <row customHeight="1" ht="14.25" r="1327" thickBot="1">
      <c r="A1327" s="33" t="inlineStr">
        <is>
          <t>My</t>
        </is>
      </c>
      <c r="B1327" s="33" t="inlineStr">
        <is>
          <t>Min</t>
        </is>
      </c>
      <c r="C1327" s="33" t="inlineStr">
        <is>
          <t>13_kc#04</t>
        </is>
      </c>
      <c r="D1327" s="35" t="n">
        <v>-84.5275</v>
      </c>
      <c r="E1327" s="34" t="n">
        <v>-396.549</v>
      </c>
      <c r="F1327" s="35" t="n">
        <v>405.458</v>
      </c>
      <c r="G1327" s="35" t="n">
        <v>-0.236345</v>
      </c>
      <c r="H1327" s="35" t="n">
        <v>-73.6628</v>
      </c>
      <c r="I1327" s="35" t="n">
        <v>29.1966</v>
      </c>
      <c r="J1327" s="35" t="n">
        <v>79.2379</v>
      </c>
      <c r="K1327" s="35" t="n">
        <v>76.0121</v>
      </c>
      <c r="L1327" s="35" t="n">
        <v>1.35</v>
      </c>
      <c r="N1327" s="33" t="inlineStr">
        <is>
          <t>My</t>
        </is>
      </c>
      <c r="O1327" s="33" t="inlineStr">
        <is>
          <t>Min</t>
        </is>
      </c>
      <c r="P1327" s="33" t="inlineStr">
        <is>
          <t>13_kc#04</t>
        </is>
      </c>
      <c r="Q1327" s="35" t="n">
        <v>-62.613</v>
      </c>
      <c r="R1327" s="34" t="n">
        <v>-293.74</v>
      </c>
      <c r="S1327" s="35" t="n">
        <v>300.339</v>
      </c>
      <c r="T1327" s="35" t="n">
        <v>-0.17507</v>
      </c>
      <c r="U1327" s="35" t="n">
        <v>-54.565</v>
      </c>
      <c r="V1327" s="35" t="n">
        <v>21.6271</v>
      </c>
      <c r="W1327" s="35" t="n">
        <v>58.6947</v>
      </c>
      <c r="X1327" s="35" t="n">
        <v>56.3053</v>
      </c>
      <c r="Y1327" s="35" t="n">
        <v>1</v>
      </c>
    </row>
    <row customHeight="1" ht="14.25" r="1328" thickBot="1">
      <c r="A1328" s="33" t="inlineStr">
        <is>
          <t>Mxy</t>
        </is>
      </c>
      <c r="B1328" s="33" t="inlineStr">
        <is>
          <t>Max</t>
        </is>
      </c>
      <c r="C1328" s="33" t="inlineStr">
        <is>
          <t>13_eb#02</t>
        </is>
      </c>
      <c r="D1328" s="35" t="n">
        <v>71.27789999999999</v>
      </c>
      <c r="E1328" s="35" t="n">
        <v>641.516</v>
      </c>
      <c r="F1328" s="34" t="n">
        <v>645.4640000000001</v>
      </c>
      <c r="G1328" s="35" t="n">
        <v>-45.6843</v>
      </c>
      <c r="H1328" s="35" t="n">
        <v>113.554</v>
      </c>
      <c r="I1328" s="35" t="n">
        <v>-6.054729999999999</v>
      </c>
      <c r="J1328" s="35" t="n">
        <v>113.715</v>
      </c>
      <c r="K1328" s="35" t="n">
        <v>45.72069999999999</v>
      </c>
      <c r="L1328" s="35" t="n">
        <v>1.35</v>
      </c>
      <c r="N1328" s="33" t="inlineStr">
        <is>
          <t>Mxy</t>
        </is>
      </c>
      <c r="O1328" s="33" t="inlineStr">
        <is>
          <t>Max</t>
        </is>
      </c>
      <c r="P1328" s="33" t="inlineStr">
        <is>
          <t>13_eb#02</t>
        </is>
      </c>
      <c r="Q1328" s="35" t="n">
        <v>52.7984</v>
      </c>
      <c r="R1328" s="35" t="n">
        <v>475.197</v>
      </c>
      <c r="S1328" s="34" t="n">
        <v>478.121</v>
      </c>
      <c r="T1328" s="35" t="n">
        <v>-33.8402</v>
      </c>
      <c r="U1328" s="35" t="n">
        <v>84.11369999999999</v>
      </c>
      <c r="V1328" s="35" t="n">
        <v>-4.484979999999999</v>
      </c>
      <c r="W1328" s="35" t="n">
        <v>84.2332</v>
      </c>
      <c r="X1328" s="35" t="n">
        <v>33.8672</v>
      </c>
      <c r="Y1328" s="35" t="n">
        <v>1</v>
      </c>
    </row>
    <row customHeight="1" ht="14.25" r="1329" thickBot="1">
      <c r="A1329" s="33" t="inlineStr">
        <is>
          <t>Mxy</t>
        </is>
      </c>
      <c r="B1329" s="33" t="inlineStr">
        <is>
          <t>Min</t>
        </is>
      </c>
      <c r="C1329" s="33" t="inlineStr">
        <is>
          <t>14_aa#04</t>
        </is>
      </c>
      <c r="D1329" s="35" t="n">
        <v>-0.0160662</v>
      </c>
      <c r="E1329" s="35" t="n">
        <v>-0.000758448</v>
      </c>
      <c r="F1329" s="34" t="n">
        <v>0.0160841</v>
      </c>
      <c r="G1329" s="35" t="n">
        <v>-0.15995</v>
      </c>
      <c r="H1329" s="35" t="n">
        <v>-0.305527</v>
      </c>
      <c r="I1329" s="35" t="n">
        <v>1.18637</v>
      </c>
      <c r="J1329" s="35" t="n">
        <v>1.22508</v>
      </c>
      <c r="K1329" s="35" t="n">
        <v>10.1174</v>
      </c>
      <c r="L1329" s="35" t="n">
        <v>1.35</v>
      </c>
      <c r="N1329" s="33" t="inlineStr">
        <is>
          <t>Mxy</t>
        </is>
      </c>
      <c r="O1329" s="33" t="inlineStr">
        <is>
          <t>Min</t>
        </is>
      </c>
      <c r="P1329" s="33" t="inlineStr">
        <is>
          <t>14_aa#04</t>
        </is>
      </c>
      <c r="Q1329" s="35" t="n">
        <v>-0.0119009</v>
      </c>
      <c r="R1329" s="35" t="n">
        <v>-0.000561813</v>
      </c>
      <c r="S1329" s="34" t="n">
        <v>0.0119141</v>
      </c>
      <c r="T1329" s="35" t="n">
        <v>-0.118481</v>
      </c>
      <c r="U1329" s="35" t="n">
        <v>-0.226316</v>
      </c>
      <c r="V1329" s="35" t="n">
        <v>0.878795</v>
      </c>
      <c r="W1329" s="35" t="n">
        <v>0.9074690000000001</v>
      </c>
      <c r="X1329" s="35" t="n">
        <v>7.4944</v>
      </c>
      <c r="Y1329" s="35" t="n">
        <v>1</v>
      </c>
    </row>
    <row customHeight="1" ht="14.25" r="1330" thickBot="1">
      <c r="A1330" s="33" t="inlineStr">
        <is>
          <t>Mz</t>
        </is>
      </c>
      <c r="B1330" s="33" t="inlineStr">
        <is>
          <t>Max</t>
        </is>
      </c>
      <c r="C1330" s="33" t="inlineStr">
        <is>
          <t>51_db+11</t>
        </is>
      </c>
      <c r="D1330" s="35" t="n">
        <v>169.203</v>
      </c>
      <c r="E1330" s="35" t="n">
        <v>-325.821</v>
      </c>
      <c r="F1330" s="35" t="n">
        <v>367.136</v>
      </c>
      <c r="G1330" s="34" t="n">
        <v>81.2363</v>
      </c>
      <c r="H1330" s="35" t="n">
        <v>-72.0397</v>
      </c>
      <c r="I1330" s="35" t="n">
        <v>-6.64312</v>
      </c>
      <c r="J1330" s="35" t="n">
        <v>72.34530000000001</v>
      </c>
      <c r="K1330" s="35" t="n">
        <v>89.29519999999999</v>
      </c>
      <c r="L1330" s="35" t="n">
        <v>1.35</v>
      </c>
      <c r="N1330" s="33" t="inlineStr">
        <is>
          <t>Mz</t>
        </is>
      </c>
      <c r="O1330" s="33" t="inlineStr">
        <is>
          <t>Max</t>
        </is>
      </c>
      <c r="P1330" s="33" t="inlineStr">
        <is>
          <t>22d_da+03</t>
        </is>
      </c>
      <c r="Q1330" s="35" t="n">
        <v>200.511</v>
      </c>
      <c r="R1330" s="35" t="n">
        <v>-217.46</v>
      </c>
      <c r="S1330" s="35" t="n">
        <v>295.793</v>
      </c>
      <c r="T1330" s="34" t="n">
        <v>66.87910000000001</v>
      </c>
      <c r="U1330" s="35" t="n">
        <v>-46.0199</v>
      </c>
      <c r="V1330" s="35" t="n">
        <v>-23.9244</v>
      </c>
      <c r="W1330" s="35" t="n">
        <v>51.8672</v>
      </c>
      <c r="X1330" s="35" t="n">
        <v>64.88249999999999</v>
      </c>
      <c r="Y1330" s="35" t="n">
        <v>1</v>
      </c>
    </row>
    <row customHeight="1" ht="14.25" r="1331" thickBot="1">
      <c r="A1331" s="33" t="inlineStr">
        <is>
          <t>Mz</t>
        </is>
      </c>
      <c r="B1331" s="33" t="inlineStr">
        <is>
          <t>Min</t>
        </is>
      </c>
      <c r="C1331" s="33" t="inlineStr">
        <is>
          <t>51_bb+02</t>
        </is>
      </c>
      <c r="D1331" s="35" t="n">
        <v>278.783</v>
      </c>
      <c r="E1331" s="35" t="n">
        <v>414.904</v>
      </c>
      <c r="F1331" s="35" t="n">
        <v>499.865</v>
      </c>
      <c r="G1331" s="34" t="n">
        <v>-95.43730000000001</v>
      </c>
      <c r="H1331" s="35" t="n">
        <v>86.1605</v>
      </c>
      <c r="I1331" s="35" t="n">
        <v>-23.7803</v>
      </c>
      <c r="J1331" s="35" t="n">
        <v>89.38189999999999</v>
      </c>
      <c r="K1331" s="35" t="n">
        <v>83.3509</v>
      </c>
      <c r="L1331" s="35" t="n">
        <v>1.35</v>
      </c>
      <c r="N1331" s="33" t="inlineStr">
        <is>
          <t>Mz</t>
        </is>
      </c>
      <c r="O1331" s="33" t="inlineStr">
        <is>
          <t>Min</t>
        </is>
      </c>
      <c r="P1331" s="33" t="inlineStr">
        <is>
          <t>22a_b+02</t>
        </is>
      </c>
      <c r="Q1331" s="35" t="n">
        <v>158.116</v>
      </c>
      <c r="R1331" s="35" t="n">
        <v>441.491</v>
      </c>
      <c r="S1331" s="35" t="n">
        <v>468.951</v>
      </c>
      <c r="T1331" s="34" t="n">
        <v>-76.73339999999999</v>
      </c>
      <c r="U1331" s="35" t="n">
        <v>96.9161</v>
      </c>
      <c r="V1331" s="35" t="n">
        <v>-11.5071</v>
      </c>
      <c r="W1331" s="35" t="n">
        <v>97.5968</v>
      </c>
      <c r="X1331" s="35" t="n">
        <v>85.45689999999999</v>
      </c>
      <c r="Y1331" s="35" t="n">
        <v>1</v>
      </c>
    </row>
    <row customHeight="1" ht="14.25" r="1332" thickBot="1">
      <c r="A1332" s="33" t="inlineStr">
        <is>
          <t>Fx</t>
        </is>
      </c>
      <c r="B1332" s="33" t="inlineStr">
        <is>
          <t>Max</t>
        </is>
      </c>
      <c r="C1332" s="33" t="inlineStr">
        <is>
          <t>21a_a+06</t>
        </is>
      </c>
      <c r="D1332" s="35" t="n">
        <v>12.6869</v>
      </c>
      <c r="E1332" s="35" t="n">
        <v>555.765</v>
      </c>
      <c r="F1332" s="35" t="n">
        <v>555.91</v>
      </c>
      <c r="G1332" s="35" t="n">
        <v>-36.0956</v>
      </c>
      <c r="H1332" s="34" t="n">
        <v>118.775</v>
      </c>
      <c r="I1332" s="35" t="n">
        <v>8.918940000000001</v>
      </c>
      <c r="J1332" s="35" t="n">
        <v>119.109</v>
      </c>
      <c r="K1332" s="35" t="n">
        <v>101.933</v>
      </c>
      <c r="L1332" s="35" t="n">
        <v>1.35</v>
      </c>
      <c r="N1332" s="33" t="inlineStr">
        <is>
          <t>Fx</t>
        </is>
      </c>
      <c r="O1332" s="33" t="inlineStr">
        <is>
          <t>Max</t>
        </is>
      </c>
      <c r="P1332" s="33" t="inlineStr">
        <is>
          <t>22a_a+06</t>
        </is>
      </c>
      <c r="Q1332" s="35" t="n">
        <v>53.374</v>
      </c>
      <c r="R1332" s="35" t="n">
        <v>409.098</v>
      </c>
      <c r="S1332" s="35" t="n">
        <v>412.565</v>
      </c>
      <c r="T1332" s="35" t="n">
        <v>-45.9396</v>
      </c>
      <c r="U1332" s="34" t="n">
        <v>99.63800000000001</v>
      </c>
      <c r="V1332" s="35" t="n">
        <v>3.39433</v>
      </c>
      <c r="W1332" s="35" t="n">
        <v>99.69580000000001</v>
      </c>
      <c r="X1332" s="35" t="n">
        <v>90.45530000000001</v>
      </c>
      <c r="Y1332" s="35" t="n">
        <v>1</v>
      </c>
    </row>
    <row customHeight="1" ht="14.25" r="1333" thickBot="1">
      <c r="A1333" s="33" t="inlineStr">
        <is>
          <t>Fx</t>
        </is>
      </c>
      <c r="B1333" s="33" t="inlineStr">
        <is>
          <t>Min</t>
        </is>
      </c>
      <c r="C1333" s="33" t="inlineStr">
        <is>
          <t>13_kc#03</t>
        </is>
      </c>
      <c r="D1333" s="35" t="n">
        <v>19.4644</v>
      </c>
      <c r="E1333" s="35" t="n">
        <v>-394.963</v>
      </c>
      <c r="F1333" s="35" t="n">
        <v>395.442</v>
      </c>
      <c r="G1333" s="35" t="n">
        <v>30.3448</v>
      </c>
      <c r="H1333" s="34" t="n">
        <v>-78.4109</v>
      </c>
      <c r="I1333" s="35" t="n">
        <v>11.1195</v>
      </c>
      <c r="J1333" s="35" t="n">
        <v>79.19539999999999</v>
      </c>
      <c r="K1333" s="35" t="n">
        <v>86.6572</v>
      </c>
      <c r="L1333" s="35" t="n">
        <v>1.35</v>
      </c>
      <c r="N1333" s="33" t="inlineStr">
        <is>
          <t>Fx</t>
        </is>
      </c>
      <c r="O1333" s="33" t="inlineStr">
        <is>
          <t>Min</t>
        </is>
      </c>
      <c r="P1333" s="33" t="inlineStr">
        <is>
          <t>22a_d+01</t>
        </is>
      </c>
      <c r="Q1333" s="35" t="n">
        <v>20.4941</v>
      </c>
      <c r="R1333" s="35" t="n">
        <v>-252.562</v>
      </c>
      <c r="S1333" s="35" t="n">
        <v>253.392</v>
      </c>
      <c r="T1333" s="35" t="n">
        <v>15.678</v>
      </c>
      <c r="U1333" s="34" t="n">
        <v>-67.366</v>
      </c>
      <c r="V1333" s="35" t="n">
        <v>12.4936</v>
      </c>
      <c r="W1333" s="35" t="n">
        <v>68.51469999999999</v>
      </c>
      <c r="X1333" s="35" t="n">
        <v>101.755</v>
      </c>
      <c r="Y1333" s="35" t="n">
        <v>1</v>
      </c>
    </row>
    <row customHeight="1" ht="14.25" r="1334" thickBot="1">
      <c r="A1334" s="33" t="inlineStr">
        <is>
          <t>Fy</t>
        </is>
      </c>
      <c r="B1334" s="33" t="inlineStr">
        <is>
          <t>Max</t>
        </is>
      </c>
      <c r="C1334" s="33" t="inlineStr">
        <is>
          <t>51_db+06</t>
        </is>
      </c>
      <c r="D1334" s="35" t="n">
        <v>-340.991</v>
      </c>
      <c r="E1334" s="35" t="n">
        <v>-28.6035</v>
      </c>
      <c r="F1334" s="35" t="n">
        <v>342.189</v>
      </c>
      <c r="G1334" s="35" t="n">
        <v>-72.693</v>
      </c>
      <c r="H1334" s="35" t="n">
        <v>-14.9325</v>
      </c>
      <c r="I1334" s="34" t="n">
        <v>60.4727</v>
      </c>
      <c r="J1334" s="35" t="n">
        <v>62.2891</v>
      </c>
      <c r="K1334" s="35" t="n">
        <v>86.58280000000001</v>
      </c>
      <c r="L1334" s="35" t="n">
        <v>1.35</v>
      </c>
      <c r="N1334" s="33" t="inlineStr">
        <is>
          <t>Fy</t>
        </is>
      </c>
      <c r="O1334" s="33" t="inlineStr">
        <is>
          <t>Max</t>
        </is>
      </c>
      <c r="P1334" s="33" t="inlineStr">
        <is>
          <t>22d_ca+06</t>
        </is>
      </c>
      <c r="Q1334" s="35" t="n">
        <v>-282.371</v>
      </c>
      <c r="R1334" s="35" t="n">
        <v>135.231</v>
      </c>
      <c r="S1334" s="35" t="n">
        <v>313.082</v>
      </c>
      <c r="T1334" s="35" t="n">
        <v>-13.9747</v>
      </c>
      <c r="U1334" s="35" t="n">
        <v>26.3097</v>
      </c>
      <c r="V1334" s="34" t="n">
        <v>50.4861</v>
      </c>
      <c r="W1334" s="35" t="n">
        <v>56.9302</v>
      </c>
      <c r="X1334" s="35" t="n">
        <v>75.3505</v>
      </c>
      <c r="Y1334" s="35" t="n">
        <v>1</v>
      </c>
    </row>
    <row customHeight="1" ht="14.25" r="1335" thickBot="1">
      <c r="A1335" s="33" t="inlineStr">
        <is>
          <t>Fy</t>
        </is>
      </c>
      <c r="B1335" s="33" t="inlineStr">
        <is>
          <t>Min</t>
        </is>
      </c>
      <c r="C1335" s="33" t="inlineStr">
        <is>
          <t>13_kb#03</t>
        </is>
      </c>
      <c r="D1335" s="35" t="n">
        <v>314.904</v>
      </c>
      <c r="E1335" s="35" t="n">
        <v>-305.109</v>
      </c>
      <c r="F1335" s="35" t="n">
        <v>438.47</v>
      </c>
      <c r="G1335" s="35" t="n">
        <v>94.3262</v>
      </c>
      <c r="H1335" s="35" t="n">
        <v>-63.2376</v>
      </c>
      <c r="I1335" s="34" t="n">
        <v>-40.2599</v>
      </c>
      <c r="J1335" s="35" t="n">
        <v>74.9657</v>
      </c>
      <c r="K1335" s="35" t="n">
        <v>82.2563</v>
      </c>
      <c r="L1335" s="35" t="n">
        <v>1.35</v>
      </c>
      <c r="N1335" s="33" t="inlineStr">
        <is>
          <t>Fy</t>
        </is>
      </c>
      <c r="O1335" s="33" t="inlineStr">
        <is>
          <t>Min</t>
        </is>
      </c>
      <c r="P1335" s="33" t="inlineStr">
        <is>
          <t>13_kb#03</t>
        </is>
      </c>
      <c r="Q1335" s="35" t="n">
        <v>233.262</v>
      </c>
      <c r="R1335" s="35" t="n">
        <v>-226.006</v>
      </c>
      <c r="S1335" s="35" t="n">
        <v>324.792</v>
      </c>
      <c r="T1335" s="35" t="n">
        <v>69.87130000000001</v>
      </c>
      <c r="U1335" s="35" t="n">
        <v>-46.84269999999999</v>
      </c>
      <c r="V1335" s="34" t="n">
        <v>-29.8222</v>
      </c>
      <c r="W1335" s="35" t="n">
        <v>55.5301</v>
      </c>
      <c r="X1335" s="35" t="n">
        <v>60.9306</v>
      </c>
      <c r="Y1335" s="35" t="n">
        <v>1</v>
      </c>
    </row>
    <row customHeight="1" ht="14.25" r="1336" thickBot="1">
      <c r="A1336" s="33" t="inlineStr">
        <is>
          <t>Fxy</t>
        </is>
      </c>
      <c r="B1336" s="33" t="inlineStr">
        <is>
          <t>Max</t>
        </is>
      </c>
      <c r="C1336" s="33" t="inlineStr">
        <is>
          <t>13_da#04</t>
        </is>
      </c>
      <c r="D1336" s="35" t="n">
        <v>77.97750000000001</v>
      </c>
      <c r="E1336" s="35" t="n">
        <v>538.893</v>
      </c>
      <c r="F1336" s="35" t="n">
        <v>544.505</v>
      </c>
      <c r="G1336" s="35" t="n">
        <v>-49.554</v>
      </c>
      <c r="H1336" s="35" t="n">
        <v>116.263</v>
      </c>
      <c r="I1336" s="35" t="n">
        <v>-11.1684</v>
      </c>
      <c r="J1336" s="34" t="n">
        <v>116.798</v>
      </c>
      <c r="K1336" s="35" t="n">
        <v>55.7708</v>
      </c>
      <c r="L1336" s="35" t="n">
        <v>1.35</v>
      </c>
      <c r="N1336" s="33" t="inlineStr">
        <is>
          <t>Fxy</t>
        </is>
      </c>
      <c r="O1336" s="33" t="inlineStr">
        <is>
          <t>Max</t>
        </is>
      </c>
      <c r="P1336" s="33" t="inlineStr">
        <is>
          <t>22a_a+06</t>
        </is>
      </c>
      <c r="Q1336" s="35" t="n">
        <v>53.374</v>
      </c>
      <c r="R1336" s="35" t="n">
        <v>409.098</v>
      </c>
      <c r="S1336" s="35" t="n">
        <v>412.565</v>
      </c>
      <c r="T1336" s="35" t="n">
        <v>-45.9396</v>
      </c>
      <c r="U1336" s="35" t="n">
        <v>99.63800000000001</v>
      </c>
      <c r="V1336" s="35" t="n">
        <v>3.39433</v>
      </c>
      <c r="W1336" s="34" t="n">
        <v>99.69580000000001</v>
      </c>
      <c r="X1336" s="35" t="n">
        <v>90.45530000000001</v>
      </c>
      <c r="Y1336" s="35" t="n">
        <v>1</v>
      </c>
    </row>
    <row customHeight="1" ht="14.25" r="1337" thickBot="1">
      <c r="A1337" s="33" t="inlineStr">
        <is>
          <t>Fxy</t>
        </is>
      </c>
      <c r="B1337" s="33" t="inlineStr">
        <is>
          <t>Min</t>
        </is>
      </c>
      <c r="C1337" s="33" t="inlineStr">
        <is>
          <t>81a_ga#04</t>
        </is>
      </c>
      <c r="D1337" s="35" t="n">
        <v>-7.175310000000001</v>
      </c>
      <c r="E1337" s="35" t="n">
        <v>-15.1226</v>
      </c>
      <c r="F1337" s="35" t="n">
        <v>16.7385</v>
      </c>
      <c r="G1337" s="35" t="n">
        <v>0.0253309</v>
      </c>
      <c r="H1337" s="35" t="n">
        <v>0.00219818</v>
      </c>
      <c r="I1337" s="35" t="n">
        <v>0.000934556</v>
      </c>
      <c r="J1337" s="34" t="n">
        <v>0.0023886</v>
      </c>
      <c r="K1337" s="35" t="n">
        <v>-12.3264</v>
      </c>
      <c r="L1337" s="35" t="n">
        <v>1.35</v>
      </c>
      <c r="N1337" s="33" t="inlineStr">
        <is>
          <t>Fxy</t>
        </is>
      </c>
      <c r="O1337" s="33" t="inlineStr">
        <is>
          <t>Min</t>
        </is>
      </c>
      <c r="P1337" s="33" t="inlineStr">
        <is>
          <t>81a_ga#04</t>
        </is>
      </c>
      <c r="Q1337" s="35" t="n">
        <v>-5.31504</v>
      </c>
      <c r="R1337" s="35" t="n">
        <v>-11.2019</v>
      </c>
      <c r="S1337" s="35" t="n">
        <v>12.3989</v>
      </c>
      <c r="T1337" s="35" t="n">
        <v>0.0187637</v>
      </c>
      <c r="U1337" s="35" t="n">
        <v>0.00162828</v>
      </c>
      <c r="V1337" s="35" t="n">
        <v>0.0006922639999999999</v>
      </c>
      <c r="W1337" s="34" t="n">
        <v>0.00176933</v>
      </c>
      <c r="X1337" s="35" t="n">
        <v>-9.13064</v>
      </c>
      <c r="Y1337" s="35" t="n">
        <v>1</v>
      </c>
    </row>
    <row customHeight="1" ht="14.25" r="1338" thickBot="1">
      <c r="A1338" s="33" t="inlineStr">
        <is>
          <t>Fz</t>
        </is>
      </c>
      <c r="B1338" s="33" t="inlineStr">
        <is>
          <t>Max</t>
        </is>
      </c>
      <c r="C1338" s="33" t="inlineStr">
        <is>
          <t>21a_c+07</t>
        </is>
      </c>
      <c r="D1338" s="35" t="n">
        <v>102.474</v>
      </c>
      <c r="E1338" s="35" t="n">
        <v>60.2861</v>
      </c>
      <c r="F1338" s="35" t="n">
        <v>118.892</v>
      </c>
      <c r="G1338" s="35" t="n">
        <v>-16.7013</v>
      </c>
      <c r="H1338" s="35" t="n">
        <v>6.44623</v>
      </c>
      <c r="I1338" s="35" t="n">
        <v>-6.78891</v>
      </c>
      <c r="J1338" s="35" t="n">
        <v>9.361790000000001</v>
      </c>
      <c r="K1338" s="34" t="n">
        <v>162.467</v>
      </c>
      <c r="L1338" s="35" t="n">
        <v>1.35</v>
      </c>
      <c r="N1338" s="33" t="inlineStr">
        <is>
          <t>Fz</t>
        </is>
      </c>
      <c r="O1338" s="33" t="inlineStr">
        <is>
          <t>Max</t>
        </is>
      </c>
      <c r="P1338" s="33" t="inlineStr">
        <is>
          <t>22a_c+04</t>
        </is>
      </c>
      <c r="Q1338" s="35" t="n">
        <v>56.1519</v>
      </c>
      <c r="R1338" s="35" t="n">
        <v>126.541</v>
      </c>
      <c r="S1338" s="35" t="n">
        <v>138.44</v>
      </c>
      <c r="T1338" s="35" t="n">
        <v>-22.3918</v>
      </c>
      <c r="U1338" s="35" t="n">
        <v>29.1199</v>
      </c>
      <c r="V1338" s="35" t="n">
        <v>5.20987</v>
      </c>
      <c r="W1338" s="35" t="n">
        <v>29.5822</v>
      </c>
      <c r="X1338" s="34" t="n">
        <v>146.52</v>
      </c>
      <c r="Y1338" s="35" t="n">
        <v>1</v>
      </c>
    </row>
    <row customHeight="1" ht="14.25" r="1339" thickBot="1">
      <c r="A1339" s="33" t="inlineStr">
        <is>
          <t>Fz</t>
        </is>
      </c>
      <c r="B1339" s="33" t="inlineStr">
        <is>
          <t>Min</t>
        </is>
      </c>
      <c r="C1339" s="33" t="inlineStr">
        <is>
          <t>62_a31#05</t>
        </is>
      </c>
      <c r="D1339" s="35" t="n">
        <v>48.6108</v>
      </c>
      <c r="E1339" s="35" t="n">
        <v>-304.273</v>
      </c>
      <c r="F1339" s="35" t="n">
        <v>308.132</v>
      </c>
      <c r="G1339" s="35" t="n">
        <v>47.6994</v>
      </c>
      <c r="H1339" s="35" t="n">
        <v>-36.4297</v>
      </c>
      <c r="I1339" s="35" t="n">
        <v>-10.8696</v>
      </c>
      <c r="J1339" s="35" t="n">
        <v>38.0167</v>
      </c>
      <c r="K1339" s="34" t="n">
        <v>-30.641</v>
      </c>
      <c r="L1339" s="35" t="n">
        <v>1.1</v>
      </c>
      <c r="N1339" s="33" t="inlineStr">
        <is>
          <t>Fz</t>
        </is>
      </c>
      <c r="O1339" s="33" t="inlineStr">
        <is>
          <t>Min</t>
        </is>
      </c>
      <c r="P1339" s="33" t="inlineStr">
        <is>
          <t>62_a31#05</t>
        </is>
      </c>
      <c r="Q1339" s="35" t="n">
        <v>44.1916</v>
      </c>
      <c r="R1339" s="35" t="n">
        <v>-276.612</v>
      </c>
      <c r="S1339" s="35" t="n">
        <v>280.12</v>
      </c>
      <c r="T1339" s="35" t="n">
        <v>43.3631</v>
      </c>
      <c r="U1339" s="35" t="n">
        <v>-33.1179</v>
      </c>
      <c r="V1339" s="35" t="n">
        <v>-9.881440000000001</v>
      </c>
      <c r="W1339" s="35" t="n">
        <v>34.5606</v>
      </c>
      <c r="X1339" s="34" t="n">
        <v>-27.8555</v>
      </c>
      <c r="Y1339" s="35" t="n">
        <v>1</v>
      </c>
    </row>
    <row customHeight="1" ht="14.25" r="1340" thickTop="1"/>
    <row customHeight="1" ht="14.25" r="1341" thickBot="1">
      <c r="A1341" t="inlineStr">
        <is>
          <t>bus_69.876</t>
        </is>
      </c>
      <c r="N1341" t="inlineStr">
        <is>
          <t>bus_69.876</t>
        </is>
      </c>
    </row>
    <row customHeight="1" ht="15" r="1342" thickBot="1" thickTop="1">
      <c r="A1342" s="31" t="n"/>
      <c r="B1342" s="31" t="n"/>
      <c r="C1342" s="31" t="inlineStr">
        <is>
          <t>Load case</t>
        </is>
      </c>
      <c r="D1342" s="31" t="inlineStr">
        <is>
          <t>Mx</t>
        </is>
      </c>
      <c r="E1342" s="31" t="inlineStr">
        <is>
          <t>My</t>
        </is>
      </c>
      <c r="F1342" s="31" t="inlineStr">
        <is>
          <t>Mxy</t>
        </is>
      </c>
      <c r="G1342" s="31" t="inlineStr">
        <is>
          <t>Mz</t>
        </is>
      </c>
      <c r="H1342" s="31" t="inlineStr">
        <is>
          <t>Fx</t>
        </is>
      </c>
      <c r="I1342" s="31" t="inlineStr">
        <is>
          <t>Fy</t>
        </is>
      </c>
      <c r="J1342" s="31" t="inlineStr">
        <is>
          <t>Fxy</t>
        </is>
      </c>
      <c r="K1342" s="31" t="inlineStr">
        <is>
          <t>Fz</t>
        </is>
      </c>
      <c r="L1342" s="31" t="n"/>
      <c r="N1342" s="31" t="n"/>
      <c r="O1342" s="31" t="n"/>
      <c r="P1342" s="31" t="inlineStr">
        <is>
          <t>Load case</t>
        </is>
      </c>
      <c r="Q1342" s="31" t="inlineStr">
        <is>
          <t>Mx</t>
        </is>
      </c>
      <c r="R1342" s="31" t="inlineStr">
        <is>
          <t>My</t>
        </is>
      </c>
      <c r="S1342" s="31" t="inlineStr">
        <is>
          <t>Mxy</t>
        </is>
      </c>
      <c r="T1342" s="31" t="inlineStr">
        <is>
          <t>Mz</t>
        </is>
      </c>
      <c r="U1342" s="31" t="inlineStr">
        <is>
          <t>Fx</t>
        </is>
      </c>
      <c r="V1342" s="31" t="inlineStr">
        <is>
          <t>Fy</t>
        </is>
      </c>
      <c r="W1342" s="31" t="inlineStr">
        <is>
          <t>Fxy</t>
        </is>
      </c>
      <c r="X1342" s="31" t="inlineStr">
        <is>
          <t>Fz</t>
        </is>
      </c>
      <c r="Y1342" s="31" t="n"/>
    </row>
    <row customHeight="1" ht="15" r="1343" thickBot="1" thickTop="1">
      <c r="A1343" s="32" t="n"/>
      <c r="B1343" s="32" t="n"/>
      <c r="C1343" s="32" t="n"/>
      <c r="D1343" s="32" t="inlineStr">
        <is>
          <t>kNm</t>
        </is>
      </c>
      <c r="E1343" s="32" t="inlineStr">
        <is>
          <t>kNm</t>
        </is>
      </c>
      <c r="F1343" s="32" t="inlineStr">
        <is>
          <t>kNm</t>
        </is>
      </c>
      <c r="G1343" s="32" t="inlineStr">
        <is>
          <t>kN</t>
        </is>
      </c>
      <c r="H1343" s="32" t="inlineStr">
        <is>
          <t>kN</t>
        </is>
      </c>
      <c r="I1343" s="32" t="inlineStr">
        <is>
          <t>kN</t>
        </is>
      </c>
      <c r="J1343" s="32" t="n"/>
      <c r="K1343" s="32" t="n"/>
      <c r="L1343" s="32" t="n"/>
      <c r="N1343" s="32" t="n"/>
      <c r="O1343" s="32" t="n"/>
      <c r="P1343" s="32" t="n"/>
      <c r="Q1343" s="32" t="inlineStr">
        <is>
          <t>kNm</t>
        </is>
      </c>
      <c r="R1343" s="32" t="inlineStr">
        <is>
          <t>kNm</t>
        </is>
      </c>
      <c r="S1343" s="32" t="inlineStr">
        <is>
          <t>kNm</t>
        </is>
      </c>
      <c r="T1343" s="32" t="inlineStr">
        <is>
          <t>kN</t>
        </is>
      </c>
      <c r="U1343" s="32" t="inlineStr">
        <is>
          <t>kN</t>
        </is>
      </c>
      <c r="V1343" s="32" t="inlineStr">
        <is>
          <t>kN</t>
        </is>
      </c>
      <c r="W1343" s="32" t="n"/>
      <c r="X1343" s="32" t="n"/>
      <c r="Y1343" s="32" t="n"/>
    </row>
    <row customHeight="1" ht="15" r="1344" thickBot="1" thickTop="1">
      <c r="A1344" s="33" t="inlineStr">
        <is>
          <t>Mx</t>
        </is>
      </c>
      <c r="B1344" s="33" t="inlineStr">
        <is>
          <t>Max</t>
        </is>
      </c>
      <c r="C1344" s="33" t="inlineStr">
        <is>
          <t>51_cb+10</t>
        </is>
      </c>
      <c r="D1344" s="34" t="n">
        <v>302.457</v>
      </c>
      <c r="E1344" s="35" t="n">
        <v>309.937</v>
      </c>
      <c r="F1344" s="35" t="n">
        <v>433.06</v>
      </c>
      <c r="G1344" s="35" t="n">
        <v>-81.0545</v>
      </c>
      <c r="H1344" s="35" t="n">
        <v>67.9335</v>
      </c>
      <c r="I1344" s="35" t="n">
        <v>-37.1794</v>
      </c>
      <c r="J1344" s="35" t="n">
        <v>77.44199999999999</v>
      </c>
      <c r="K1344" s="35" t="n">
        <v>79.61450000000001</v>
      </c>
      <c r="L1344" s="35" t="n">
        <v>1.35</v>
      </c>
      <c r="N1344" s="33" t="inlineStr">
        <is>
          <t>Mx</t>
        </is>
      </c>
      <c r="O1344" s="33" t="inlineStr">
        <is>
          <t>Max</t>
        </is>
      </c>
      <c r="P1344" s="33" t="inlineStr">
        <is>
          <t>51_cb+10</t>
        </is>
      </c>
      <c r="Q1344" s="34" t="n">
        <v>224.042</v>
      </c>
      <c r="R1344" s="35" t="n">
        <v>229.583</v>
      </c>
      <c r="S1344" s="35" t="n">
        <v>320.785</v>
      </c>
      <c r="T1344" s="35" t="n">
        <v>-60.0404</v>
      </c>
      <c r="U1344" s="35" t="n">
        <v>50.3211</v>
      </c>
      <c r="V1344" s="35" t="n">
        <v>-27.5403</v>
      </c>
      <c r="W1344" s="35" t="n">
        <v>57.3644</v>
      </c>
      <c r="X1344" s="35" t="n">
        <v>58.97369999999999</v>
      </c>
      <c r="Y1344" s="35" t="n">
        <v>1</v>
      </c>
    </row>
    <row customHeight="1" ht="14.25" r="1345" thickBot="1">
      <c r="A1345" s="33" t="inlineStr">
        <is>
          <t>Mx</t>
        </is>
      </c>
      <c r="B1345" s="33" t="inlineStr">
        <is>
          <t>Min</t>
        </is>
      </c>
      <c r="C1345" s="33" t="inlineStr">
        <is>
          <t>51_db+06</t>
        </is>
      </c>
      <c r="D1345" s="34" t="n">
        <v>-292.366</v>
      </c>
      <c r="E1345" s="35" t="n">
        <v>-25.4709</v>
      </c>
      <c r="F1345" s="35" t="n">
        <v>293.474</v>
      </c>
      <c r="G1345" s="35" t="n">
        <v>-64.07259999999999</v>
      </c>
      <c r="H1345" s="35" t="n">
        <v>-13.8261</v>
      </c>
      <c r="I1345" s="35" t="n">
        <v>56.8464</v>
      </c>
      <c r="J1345" s="35" t="n">
        <v>58.5036</v>
      </c>
      <c r="K1345" s="35" t="n">
        <v>76.0864</v>
      </c>
      <c r="L1345" s="35" t="n">
        <v>1.35</v>
      </c>
      <c r="N1345" s="33" t="inlineStr">
        <is>
          <t>Mx</t>
        </is>
      </c>
      <c r="O1345" s="33" t="inlineStr">
        <is>
          <t>Min</t>
        </is>
      </c>
      <c r="P1345" s="33" t="inlineStr">
        <is>
          <t>22d_ca+06</t>
        </is>
      </c>
      <c r="Q1345" s="34" t="n">
        <v>-240.787</v>
      </c>
      <c r="R1345" s="35" t="n">
        <v>112.244</v>
      </c>
      <c r="S1345" s="35" t="n">
        <v>265.663</v>
      </c>
      <c r="T1345" s="35" t="n">
        <v>-12.3123</v>
      </c>
      <c r="U1345" s="35" t="n">
        <v>23.2757</v>
      </c>
      <c r="V1345" s="35" t="n">
        <v>46.9556</v>
      </c>
      <c r="W1345" s="35" t="n">
        <v>52.4079</v>
      </c>
      <c r="X1345" s="35" t="n">
        <v>66.68689999999999</v>
      </c>
      <c r="Y1345" s="35" t="n">
        <v>1</v>
      </c>
    </row>
    <row customHeight="1" ht="14.25" r="1346" thickBot="1">
      <c r="A1346" s="33" t="inlineStr">
        <is>
          <t>My</t>
        </is>
      </c>
      <c r="B1346" s="33" t="inlineStr">
        <is>
          <t>Max</t>
        </is>
      </c>
      <c r="C1346" s="33" t="inlineStr">
        <is>
          <t>13_eb#05</t>
        </is>
      </c>
      <c r="D1346" s="35" t="n">
        <v>171.87</v>
      </c>
      <c r="E1346" s="34" t="n">
        <v>544.7619999999999</v>
      </c>
      <c r="F1346" s="35" t="n">
        <v>571.231</v>
      </c>
      <c r="G1346" s="35" t="n">
        <v>-57.2129</v>
      </c>
      <c r="H1346" s="35" t="n">
        <v>95.6016</v>
      </c>
      <c r="I1346" s="35" t="n">
        <v>-28.3919</v>
      </c>
      <c r="J1346" s="35" t="n">
        <v>99.7285</v>
      </c>
      <c r="K1346" s="35" t="n">
        <v>37.7244</v>
      </c>
      <c r="L1346" s="35" t="n">
        <v>1.35</v>
      </c>
      <c r="N1346" s="33" t="inlineStr">
        <is>
          <t>My</t>
        </is>
      </c>
      <c r="O1346" s="33" t="inlineStr">
        <is>
          <t>Max</t>
        </is>
      </c>
      <c r="P1346" s="33" t="inlineStr">
        <is>
          <t>13_eb#05</t>
        </is>
      </c>
      <c r="Q1346" s="35" t="n">
        <v>127.311</v>
      </c>
      <c r="R1346" s="34" t="n">
        <v>403.528</v>
      </c>
      <c r="S1346" s="35" t="n">
        <v>423.134</v>
      </c>
      <c r="T1346" s="35" t="n">
        <v>-42.3799</v>
      </c>
      <c r="U1346" s="35" t="n">
        <v>70.816</v>
      </c>
      <c r="V1346" s="35" t="n">
        <v>-21.0311</v>
      </c>
      <c r="W1346" s="35" t="n">
        <v>73.873</v>
      </c>
      <c r="X1346" s="35" t="n">
        <v>27.944</v>
      </c>
      <c r="Y1346" s="35" t="n">
        <v>1</v>
      </c>
    </row>
    <row customHeight="1" ht="14.25" r="1347" thickBot="1">
      <c r="A1347" s="33" t="inlineStr">
        <is>
          <t>My</t>
        </is>
      </c>
      <c r="B1347" s="33" t="inlineStr">
        <is>
          <t>Min</t>
        </is>
      </c>
      <c r="C1347" s="33" t="inlineStr">
        <is>
          <t>13_ka#06</t>
        </is>
      </c>
      <c r="D1347" s="35" t="n">
        <v>131.273</v>
      </c>
      <c r="E1347" s="34" t="n">
        <v>-355.003</v>
      </c>
      <c r="F1347" s="35" t="n">
        <v>378.497</v>
      </c>
      <c r="G1347" s="35" t="n">
        <v>59.5567</v>
      </c>
      <c r="H1347" s="35" t="n">
        <v>-72.12730000000001</v>
      </c>
      <c r="I1347" s="35" t="n">
        <v>-15.1719</v>
      </c>
      <c r="J1347" s="35" t="n">
        <v>73.7058</v>
      </c>
      <c r="K1347" s="35" t="n">
        <v>60.7509</v>
      </c>
      <c r="L1347" s="35" t="n">
        <v>1.35</v>
      </c>
      <c r="N1347" s="33" t="inlineStr">
        <is>
          <t>My</t>
        </is>
      </c>
      <c r="O1347" s="33" t="inlineStr">
        <is>
          <t>Min</t>
        </is>
      </c>
      <c r="P1347" s="33" t="inlineStr">
        <is>
          <t>13_ka#06</t>
        </is>
      </c>
      <c r="Q1347" s="35" t="n">
        <v>97.23939999999999</v>
      </c>
      <c r="R1347" s="34" t="n">
        <v>-262.965</v>
      </c>
      <c r="S1347" s="35" t="n">
        <v>280.368</v>
      </c>
      <c r="T1347" s="35" t="n">
        <v>44.116</v>
      </c>
      <c r="U1347" s="35" t="n">
        <v>-53.42769999999999</v>
      </c>
      <c r="V1347" s="35" t="n">
        <v>-11.2385</v>
      </c>
      <c r="W1347" s="35" t="n">
        <v>54.5969</v>
      </c>
      <c r="X1347" s="35" t="n">
        <v>45.00069999999999</v>
      </c>
      <c r="Y1347" s="35" t="n">
        <v>1</v>
      </c>
    </row>
    <row customHeight="1" ht="14.25" r="1348" thickBot="1">
      <c r="A1348" s="33" t="inlineStr">
        <is>
          <t>Mxy</t>
        </is>
      </c>
      <c r="B1348" s="33" t="inlineStr">
        <is>
          <t>Max</t>
        </is>
      </c>
      <c r="C1348" s="33" t="inlineStr">
        <is>
          <t>13_eb#02</t>
        </is>
      </c>
      <c r="D1348" s="35" t="n">
        <v>61.7521</v>
      </c>
      <c r="E1348" s="35" t="n">
        <v>550.394</v>
      </c>
      <c r="F1348" s="34" t="n">
        <v>553.848</v>
      </c>
      <c r="G1348" s="35" t="n">
        <v>-42.3079</v>
      </c>
      <c r="H1348" s="35" t="n">
        <v>103.645</v>
      </c>
      <c r="I1348" s="35" t="n">
        <v>-6.24916</v>
      </c>
      <c r="J1348" s="35" t="n">
        <v>103.833</v>
      </c>
      <c r="K1348" s="35" t="n">
        <v>37.4228</v>
      </c>
      <c r="L1348" s="35" t="n">
        <v>1.35</v>
      </c>
      <c r="N1348" s="33" t="inlineStr">
        <is>
          <t>Mxy</t>
        </is>
      </c>
      <c r="O1348" s="33" t="inlineStr">
        <is>
          <t>Max</t>
        </is>
      </c>
      <c r="P1348" s="33" t="inlineStr">
        <is>
          <t>13_eb#02</t>
        </is>
      </c>
      <c r="Q1348" s="35" t="n">
        <v>45.7423</v>
      </c>
      <c r="R1348" s="35" t="n">
        <v>407.7</v>
      </c>
      <c r="S1348" s="34" t="n">
        <v>410.258</v>
      </c>
      <c r="T1348" s="35" t="n">
        <v>-31.3392</v>
      </c>
      <c r="U1348" s="35" t="n">
        <v>76.7739</v>
      </c>
      <c r="V1348" s="35" t="n">
        <v>-4.62901</v>
      </c>
      <c r="W1348" s="35" t="n">
        <v>76.91330000000001</v>
      </c>
      <c r="X1348" s="35" t="n">
        <v>27.7206</v>
      </c>
      <c r="Y1348" s="35" t="n">
        <v>1</v>
      </c>
    </row>
    <row customHeight="1" ht="14.25" r="1349" thickBot="1">
      <c r="A1349" s="33" t="inlineStr">
        <is>
          <t>Mxy</t>
        </is>
      </c>
      <c r="B1349" s="33" t="inlineStr">
        <is>
          <t>Min</t>
        </is>
      </c>
      <c r="C1349" s="33" t="inlineStr">
        <is>
          <t>81a_kd#02</t>
        </is>
      </c>
      <c r="D1349" s="35" t="n">
        <v>0.0147294</v>
      </c>
      <c r="E1349" s="35" t="n">
        <v>-0.0116372</v>
      </c>
      <c r="F1349" s="34" t="n">
        <v>0.0187718</v>
      </c>
      <c r="G1349" s="35" t="n">
        <v>0.347725</v>
      </c>
      <c r="H1349" s="35" t="n">
        <v>-2.10881</v>
      </c>
      <c r="I1349" s="35" t="n">
        <v>1.26904</v>
      </c>
      <c r="J1349" s="35" t="n">
        <v>2.46121</v>
      </c>
      <c r="K1349" s="35" t="n">
        <v>9.649850000000001</v>
      </c>
      <c r="L1349" s="35" t="n">
        <v>1.35</v>
      </c>
      <c r="N1349" s="33" t="inlineStr">
        <is>
          <t>Mxy</t>
        </is>
      </c>
      <c r="O1349" s="33" t="inlineStr">
        <is>
          <t>Min</t>
        </is>
      </c>
      <c r="P1349" s="33" t="inlineStr">
        <is>
          <t>81a_kd#02</t>
        </is>
      </c>
      <c r="Q1349" s="35" t="n">
        <v>0.0109106</v>
      </c>
      <c r="R1349" s="35" t="n">
        <v>-0.00862018</v>
      </c>
      <c r="S1349" s="34" t="n">
        <v>0.013905</v>
      </c>
      <c r="T1349" s="35" t="n">
        <v>0.257574</v>
      </c>
      <c r="U1349" s="35" t="n">
        <v>-1.56208</v>
      </c>
      <c r="V1349" s="35" t="n">
        <v>0.940028</v>
      </c>
      <c r="W1349" s="35" t="n">
        <v>1.82312</v>
      </c>
      <c r="X1349" s="35" t="n">
        <v>7.148029999999999</v>
      </c>
      <c r="Y1349" s="35" t="n">
        <v>1</v>
      </c>
    </row>
    <row customHeight="1" ht="14.25" r="1350" thickBot="1">
      <c r="A1350" s="33" t="inlineStr">
        <is>
          <t>Mz</t>
        </is>
      </c>
      <c r="B1350" s="33" t="inlineStr">
        <is>
          <t>Max</t>
        </is>
      </c>
      <c r="C1350" s="33" t="inlineStr">
        <is>
          <t>51_db+11</t>
        </is>
      </c>
      <c r="D1350" s="35" t="n">
        <v>152.625</v>
      </c>
      <c r="E1350" s="35" t="n">
        <v>-284.641</v>
      </c>
      <c r="F1350" s="35" t="n">
        <v>322.978</v>
      </c>
      <c r="G1350" s="34" t="n">
        <v>75.92230000000001</v>
      </c>
      <c r="H1350" s="35" t="n">
        <v>-67.1661</v>
      </c>
      <c r="I1350" s="35" t="n">
        <v>-8.29632</v>
      </c>
      <c r="J1350" s="35" t="n">
        <v>67.6765</v>
      </c>
      <c r="K1350" s="35" t="n">
        <v>76.71719999999999</v>
      </c>
      <c r="L1350" s="35" t="n">
        <v>1.35</v>
      </c>
      <c r="N1350" s="33" t="inlineStr">
        <is>
          <t>Mz</t>
        </is>
      </c>
      <c r="O1350" s="33" t="inlineStr">
        <is>
          <t>Max</t>
        </is>
      </c>
      <c r="P1350" s="33" t="inlineStr">
        <is>
          <t>22a_d+10</t>
        </is>
      </c>
      <c r="Q1350" s="35" t="n">
        <v>123.484</v>
      </c>
      <c r="R1350" s="35" t="n">
        <v>-253.725</v>
      </c>
      <c r="S1350" s="35" t="n">
        <v>282.178</v>
      </c>
      <c r="T1350" s="34" t="n">
        <v>61.3006</v>
      </c>
      <c r="U1350" s="35" t="n">
        <v>-61.9457</v>
      </c>
      <c r="V1350" s="35" t="n">
        <v>-7.55087</v>
      </c>
      <c r="W1350" s="35" t="n">
        <v>62.4042</v>
      </c>
      <c r="X1350" s="35" t="n">
        <v>76.81569999999999</v>
      </c>
      <c r="Y1350" s="35" t="n">
        <v>1</v>
      </c>
    </row>
    <row customHeight="1" ht="14.25" r="1351" thickBot="1">
      <c r="A1351" s="33" t="inlineStr">
        <is>
          <t>Mz</t>
        </is>
      </c>
      <c r="B1351" s="33" t="inlineStr">
        <is>
          <t>Min</t>
        </is>
      </c>
      <c r="C1351" s="33" t="inlineStr">
        <is>
          <t>51_bb+02</t>
        </is>
      </c>
      <c r="D1351" s="35" t="n">
        <v>251.884</v>
      </c>
      <c r="E1351" s="35" t="n">
        <v>349.972</v>
      </c>
      <c r="F1351" s="35" t="n">
        <v>431.191</v>
      </c>
      <c r="G1351" s="34" t="n">
        <v>-88.0228</v>
      </c>
      <c r="H1351" s="35" t="n">
        <v>77.8257</v>
      </c>
      <c r="I1351" s="35" t="n">
        <v>-25.3363</v>
      </c>
      <c r="J1351" s="35" t="n">
        <v>81.846</v>
      </c>
      <c r="K1351" s="35" t="n">
        <v>73.0446</v>
      </c>
      <c r="L1351" s="35" t="n">
        <v>1.35</v>
      </c>
      <c r="N1351" s="33" t="inlineStr">
        <is>
          <t>Mz</t>
        </is>
      </c>
      <c r="O1351" s="33" t="inlineStr">
        <is>
          <t>Min</t>
        </is>
      </c>
      <c r="P1351" s="33" t="inlineStr">
        <is>
          <t>22a_b+02</t>
        </is>
      </c>
      <c r="Q1351" s="35" t="n">
        <v>143.938</v>
      </c>
      <c r="R1351" s="35" t="n">
        <v>377.037</v>
      </c>
      <c r="S1351" s="35" t="n">
        <v>403.578</v>
      </c>
      <c r="T1351" s="34" t="n">
        <v>-72.26000000000001</v>
      </c>
      <c r="U1351" s="35" t="n">
        <v>88.7097</v>
      </c>
      <c r="V1351" s="35" t="n">
        <v>-12.6612</v>
      </c>
      <c r="W1351" s="35" t="n">
        <v>89.6087</v>
      </c>
      <c r="X1351" s="35" t="n">
        <v>73.55789999999999</v>
      </c>
      <c r="Y1351" s="35" t="n">
        <v>1</v>
      </c>
    </row>
    <row customHeight="1" ht="14.25" r="1352" thickBot="1">
      <c r="A1352" s="33" t="inlineStr">
        <is>
          <t>Fx</t>
        </is>
      </c>
      <c r="B1352" s="33" t="inlineStr">
        <is>
          <t>Max</t>
        </is>
      </c>
      <c r="C1352" s="33" t="inlineStr">
        <is>
          <t>21a_a+06</t>
        </is>
      </c>
      <c r="D1352" s="35" t="n">
        <v>14.8678</v>
      </c>
      <c r="E1352" s="35" t="n">
        <v>473.661</v>
      </c>
      <c r="F1352" s="35" t="n">
        <v>473.894</v>
      </c>
      <c r="G1352" s="35" t="n">
        <v>-34.6019</v>
      </c>
      <c r="H1352" s="34" t="n">
        <v>108.379</v>
      </c>
      <c r="I1352" s="35" t="n">
        <v>7.29858</v>
      </c>
      <c r="J1352" s="35" t="n">
        <v>108.624</v>
      </c>
      <c r="K1352" s="35" t="n">
        <v>88.1361</v>
      </c>
      <c r="L1352" s="35" t="n">
        <v>1.35</v>
      </c>
      <c r="N1352" s="33" t="inlineStr">
        <is>
          <t>Fx</t>
        </is>
      </c>
      <c r="O1352" s="33" t="inlineStr">
        <is>
          <t>Max</t>
        </is>
      </c>
      <c r="P1352" s="33" t="inlineStr">
        <is>
          <t>22a_a+06</t>
        </is>
      </c>
      <c r="Q1352" s="35" t="n">
        <v>51.3198</v>
      </c>
      <c r="R1352" s="35" t="n">
        <v>344.96</v>
      </c>
      <c r="S1352" s="35" t="n">
        <v>348.756</v>
      </c>
      <c r="T1352" s="35" t="n">
        <v>-43.3172</v>
      </c>
      <c r="U1352" s="34" t="n">
        <v>89.9011</v>
      </c>
      <c r="V1352" s="35" t="n">
        <v>1.93439</v>
      </c>
      <c r="W1352" s="35" t="n">
        <v>89.92189999999999</v>
      </c>
      <c r="X1352" s="35" t="n">
        <v>78.4434</v>
      </c>
      <c r="Y1352" s="35" t="n">
        <v>1</v>
      </c>
    </row>
    <row customHeight="1" ht="14.25" r="1353" thickBot="1">
      <c r="A1353" s="33" t="inlineStr">
        <is>
          <t>Fx</t>
        </is>
      </c>
      <c r="B1353" s="33" t="inlineStr">
        <is>
          <t>Min</t>
        </is>
      </c>
      <c r="C1353" s="33" t="inlineStr">
        <is>
          <t>13_kc#03</t>
        </is>
      </c>
      <c r="D1353" s="35" t="n">
        <v>18.8682</v>
      </c>
      <c r="E1353" s="35" t="n">
        <v>-343.349</v>
      </c>
      <c r="F1353" s="35" t="n">
        <v>343.867</v>
      </c>
      <c r="G1353" s="35" t="n">
        <v>29.9157</v>
      </c>
      <c r="H1353" s="34" t="n">
        <v>-74.4448</v>
      </c>
      <c r="I1353" s="35" t="n">
        <v>9.48019</v>
      </c>
      <c r="J1353" s="35" t="n">
        <v>75.04600000000001</v>
      </c>
      <c r="K1353" s="35" t="n">
        <v>73.86139999999999</v>
      </c>
      <c r="L1353" s="35" t="n">
        <v>1.35</v>
      </c>
      <c r="N1353" s="33" t="inlineStr">
        <is>
          <t>Fx</t>
        </is>
      </c>
      <c r="O1353" s="33" t="inlineStr">
        <is>
          <t>Min</t>
        </is>
      </c>
      <c r="P1353" s="33" t="inlineStr">
        <is>
          <t>22a_d+01</t>
        </is>
      </c>
      <c r="Q1353" s="35" t="n">
        <v>19.6866</v>
      </c>
      <c r="R1353" s="35" t="n">
        <v>-218.981</v>
      </c>
      <c r="S1353" s="35" t="n">
        <v>219.864</v>
      </c>
      <c r="T1353" s="35" t="n">
        <v>15.8117</v>
      </c>
      <c r="U1353" s="34" t="n">
        <v>-62.9571</v>
      </c>
      <c r="V1353" s="35" t="n">
        <v>11.1071</v>
      </c>
      <c r="W1353" s="35" t="n">
        <v>63.9294</v>
      </c>
      <c r="X1353" s="35" t="n">
        <v>87.73439999999999</v>
      </c>
      <c r="Y1353" s="35" t="n">
        <v>1</v>
      </c>
    </row>
    <row customHeight="1" ht="14.25" r="1354" thickBot="1">
      <c r="A1354" s="33" t="inlineStr">
        <is>
          <t>Fy</t>
        </is>
      </c>
      <c r="B1354" s="33" t="inlineStr">
        <is>
          <t>Max</t>
        </is>
      </c>
      <c r="C1354" s="33" t="inlineStr">
        <is>
          <t>51_db+06</t>
        </is>
      </c>
      <c r="D1354" s="35" t="n">
        <v>-292.366</v>
      </c>
      <c r="E1354" s="35" t="n">
        <v>-25.4709</v>
      </c>
      <c r="F1354" s="35" t="n">
        <v>293.474</v>
      </c>
      <c r="G1354" s="35" t="n">
        <v>-64.07259999999999</v>
      </c>
      <c r="H1354" s="35" t="n">
        <v>-13.8261</v>
      </c>
      <c r="I1354" s="34" t="n">
        <v>56.8464</v>
      </c>
      <c r="J1354" s="35" t="n">
        <v>58.5036</v>
      </c>
      <c r="K1354" s="35" t="n">
        <v>76.0864</v>
      </c>
      <c r="L1354" s="35" t="n">
        <v>1.35</v>
      </c>
      <c r="N1354" s="33" t="inlineStr">
        <is>
          <t>Fy</t>
        </is>
      </c>
      <c r="O1354" s="33" t="inlineStr">
        <is>
          <t>Max</t>
        </is>
      </c>
      <c r="P1354" s="33" t="inlineStr">
        <is>
          <t>22d_ca+06</t>
        </is>
      </c>
      <c r="Q1354" s="35" t="n">
        <v>-240.631</v>
      </c>
      <c r="R1354" s="35" t="n">
        <v>112.402</v>
      </c>
      <c r="S1354" s="35" t="n">
        <v>265.589</v>
      </c>
      <c r="T1354" s="35" t="n">
        <v>-12.2471</v>
      </c>
      <c r="U1354" s="35" t="n">
        <v>23.2572</v>
      </c>
      <c r="V1354" s="34" t="n">
        <v>46.9894</v>
      </c>
      <c r="W1354" s="35" t="n">
        <v>52.4299</v>
      </c>
      <c r="X1354" s="35" t="n">
        <v>66.5055</v>
      </c>
      <c r="Y1354" s="35" t="n">
        <v>1</v>
      </c>
    </row>
    <row customHeight="1" ht="14.25" r="1355" thickBot="1">
      <c r="A1355" s="33" t="inlineStr">
        <is>
          <t>Fy</t>
        </is>
      </c>
      <c r="B1355" s="33" t="inlineStr">
        <is>
          <t>Min</t>
        </is>
      </c>
      <c r="C1355" s="33" t="inlineStr">
        <is>
          <t>13_kb#03</t>
        </is>
      </c>
      <c r="D1355" s="35" t="n">
        <v>272.035</v>
      </c>
      <c r="E1355" s="35" t="n">
        <v>-265.386</v>
      </c>
      <c r="F1355" s="35" t="n">
        <v>380.044</v>
      </c>
      <c r="G1355" s="35" t="n">
        <v>85.5504</v>
      </c>
      <c r="H1355" s="35" t="n">
        <v>-59.3236</v>
      </c>
      <c r="I1355" s="34" t="n">
        <v>-37.9306</v>
      </c>
      <c r="J1355" s="35" t="n">
        <v>70.4132</v>
      </c>
      <c r="K1355" s="35" t="n">
        <v>70.71239999999999</v>
      </c>
      <c r="L1355" s="35" t="n">
        <v>1.35</v>
      </c>
      <c r="N1355" s="33" t="inlineStr">
        <is>
          <t>Fy</t>
        </is>
      </c>
      <c r="O1355" s="33" t="inlineStr">
        <is>
          <t>Min</t>
        </is>
      </c>
      <c r="P1355" s="33" t="inlineStr">
        <is>
          <t>13_kb#03</t>
        </is>
      </c>
      <c r="Q1355" s="35" t="n">
        <v>201.508</v>
      </c>
      <c r="R1355" s="35" t="n">
        <v>-196.583</v>
      </c>
      <c r="S1355" s="35" t="n">
        <v>281.514</v>
      </c>
      <c r="T1355" s="35" t="n">
        <v>63.3706</v>
      </c>
      <c r="U1355" s="35" t="n">
        <v>-43.9434</v>
      </c>
      <c r="V1355" s="34" t="n">
        <v>-28.0967</v>
      </c>
      <c r="W1355" s="35" t="n">
        <v>52.1579</v>
      </c>
      <c r="X1355" s="35" t="n">
        <v>52.3795</v>
      </c>
      <c r="Y1355" s="35" t="n">
        <v>1</v>
      </c>
    </row>
    <row customHeight="1" ht="14.25" r="1356" thickBot="1">
      <c r="A1356" s="33" t="inlineStr">
        <is>
          <t>Fxy</t>
        </is>
      </c>
      <c r="B1356" s="33" t="inlineStr">
        <is>
          <t>Max</t>
        </is>
      </c>
      <c r="C1356" s="33" t="inlineStr">
        <is>
          <t>21a_b+10</t>
        </is>
      </c>
      <c r="D1356" s="35" t="n">
        <v>82.9285</v>
      </c>
      <c r="E1356" s="35" t="n">
        <v>488.835</v>
      </c>
      <c r="F1356" s="35" t="n">
        <v>495.819</v>
      </c>
      <c r="G1356" s="35" t="n">
        <v>-45.5511</v>
      </c>
      <c r="H1356" s="35" t="n">
        <v>106.075</v>
      </c>
      <c r="I1356" s="35" t="n">
        <v>-8.322509999999999</v>
      </c>
      <c r="J1356" s="34" t="n">
        <v>106.401</v>
      </c>
      <c r="K1356" s="35" t="n">
        <v>76.5527</v>
      </c>
      <c r="L1356" s="35" t="n">
        <v>1.35</v>
      </c>
      <c r="N1356" s="33" t="inlineStr">
        <is>
          <t>Fxy</t>
        </is>
      </c>
      <c r="O1356" s="33" t="inlineStr">
        <is>
          <t>Max</t>
        </is>
      </c>
      <c r="P1356" s="33" t="inlineStr">
        <is>
          <t>22a_a+06</t>
        </is>
      </c>
      <c r="Q1356" s="35" t="n">
        <v>51.3198</v>
      </c>
      <c r="R1356" s="35" t="n">
        <v>344.96</v>
      </c>
      <c r="S1356" s="35" t="n">
        <v>348.756</v>
      </c>
      <c r="T1356" s="35" t="n">
        <v>-43.3172</v>
      </c>
      <c r="U1356" s="35" t="n">
        <v>89.9011</v>
      </c>
      <c r="V1356" s="35" t="n">
        <v>1.93439</v>
      </c>
      <c r="W1356" s="34" t="n">
        <v>89.92189999999999</v>
      </c>
      <c r="X1356" s="35" t="n">
        <v>78.4434</v>
      </c>
      <c r="Y1356" s="35" t="n">
        <v>1</v>
      </c>
    </row>
    <row customHeight="1" ht="14.25" r="1357" thickBot="1">
      <c r="A1357" s="33" t="inlineStr">
        <is>
          <t>Fxy</t>
        </is>
      </c>
      <c r="B1357" s="33" t="inlineStr">
        <is>
          <t>Min</t>
        </is>
      </c>
      <c r="C1357" s="33" t="inlineStr">
        <is>
          <t>81a_ga#06</t>
        </is>
      </c>
      <c r="D1357" s="35" t="n">
        <v>-5.99888</v>
      </c>
      <c r="E1357" s="35" t="n">
        <v>-9.311120000000001</v>
      </c>
      <c r="F1357" s="35" t="n">
        <v>11.0763</v>
      </c>
      <c r="G1357" s="35" t="n">
        <v>0.248794</v>
      </c>
      <c r="H1357" s="35" t="n">
        <v>0.0034132</v>
      </c>
      <c r="I1357" s="35" t="n">
        <v>0.00240784</v>
      </c>
      <c r="J1357" s="34" t="n">
        <v>0.00417703</v>
      </c>
      <c r="K1357" s="35" t="n">
        <v>-10.8305</v>
      </c>
      <c r="L1357" s="35" t="n">
        <v>1.35</v>
      </c>
      <c r="N1357" s="33" t="inlineStr">
        <is>
          <t>Fxy</t>
        </is>
      </c>
      <c r="O1357" s="33" t="inlineStr">
        <is>
          <t>Min</t>
        </is>
      </c>
      <c r="P1357" s="33" t="inlineStr">
        <is>
          <t>81a_ga#06</t>
        </is>
      </c>
      <c r="Q1357" s="35" t="n">
        <v>-4.44361</v>
      </c>
      <c r="R1357" s="35" t="n">
        <v>-6.89713</v>
      </c>
      <c r="S1357" s="35" t="n">
        <v>8.204639999999999</v>
      </c>
      <c r="T1357" s="35" t="n">
        <v>0.184292</v>
      </c>
      <c r="U1357" s="35" t="n">
        <v>0.00252829</v>
      </c>
      <c r="V1357" s="35" t="n">
        <v>0.00178358</v>
      </c>
      <c r="W1357" s="34" t="n">
        <v>0.0030941</v>
      </c>
      <c r="X1357" s="35" t="n">
        <v>-8.02256</v>
      </c>
      <c r="Y1357" s="35" t="n">
        <v>1</v>
      </c>
    </row>
    <row customHeight="1" ht="14.25" r="1358" thickBot="1">
      <c r="A1358" s="33" t="inlineStr">
        <is>
          <t>Fz</t>
        </is>
      </c>
      <c r="B1358" s="33" t="inlineStr">
        <is>
          <t>Max</t>
        </is>
      </c>
      <c r="C1358" s="33" t="inlineStr">
        <is>
          <t>21a_c+07</t>
        </is>
      </c>
      <c r="D1358" s="35" t="n">
        <v>88.0942</v>
      </c>
      <c r="E1358" s="35" t="n">
        <v>47.3016</v>
      </c>
      <c r="F1358" s="35" t="n">
        <v>99.99010000000001</v>
      </c>
      <c r="G1358" s="35" t="n">
        <v>-14.952</v>
      </c>
      <c r="H1358" s="35" t="n">
        <v>5.50416</v>
      </c>
      <c r="I1358" s="35" t="n">
        <v>-5.74368</v>
      </c>
      <c r="J1358" s="35" t="n">
        <v>7.955229999999999</v>
      </c>
      <c r="K1358" s="34" t="n">
        <v>143.511</v>
      </c>
      <c r="L1358" s="35" t="n">
        <v>1.35</v>
      </c>
      <c r="N1358" s="33" t="inlineStr">
        <is>
          <t>Fz</t>
        </is>
      </c>
      <c r="O1358" s="33" t="inlineStr">
        <is>
          <t>Max</t>
        </is>
      </c>
      <c r="P1358" s="33" t="inlineStr">
        <is>
          <t>22a_c+04</t>
        </is>
      </c>
      <c r="Q1358" s="35" t="n">
        <v>51.6282</v>
      </c>
      <c r="R1358" s="35" t="n">
        <v>104.839</v>
      </c>
      <c r="S1358" s="35" t="n">
        <v>116.862</v>
      </c>
      <c r="T1358" s="35" t="n">
        <v>-20.0258</v>
      </c>
      <c r="U1358" s="35" t="n">
        <v>25.9991</v>
      </c>
      <c r="V1358" s="35" t="n">
        <v>4.3266</v>
      </c>
      <c r="W1358" s="35" t="n">
        <v>26.3567</v>
      </c>
      <c r="X1358" s="34" t="n">
        <v>129.625</v>
      </c>
      <c r="Y1358" s="35" t="n">
        <v>1</v>
      </c>
    </row>
    <row customHeight="1" ht="14.25" r="1359" thickBot="1">
      <c r="A1359" s="33" t="inlineStr">
        <is>
          <t>Fz</t>
        </is>
      </c>
      <c r="B1359" s="33" t="inlineStr">
        <is>
          <t>Min</t>
        </is>
      </c>
      <c r="C1359" s="33" t="inlineStr">
        <is>
          <t>62_a31#05</t>
        </is>
      </c>
      <c r="D1359" s="35" t="n">
        <v>39.6344</v>
      </c>
      <c r="E1359" s="35" t="n">
        <v>-260.78</v>
      </c>
      <c r="F1359" s="35" t="n">
        <v>263.775</v>
      </c>
      <c r="G1359" s="35" t="n">
        <v>42.4904</v>
      </c>
      <c r="H1359" s="35" t="n">
        <v>-33.5125</v>
      </c>
      <c r="I1359" s="35" t="n">
        <v>-9.88491</v>
      </c>
      <c r="J1359" s="35" t="n">
        <v>34.9399</v>
      </c>
      <c r="K1359" s="34" t="n">
        <v>-28.1173</v>
      </c>
      <c r="L1359" s="35" t="n">
        <v>1.1</v>
      </c>
      <c r="N1359" s="33" t="inlineStr">
        <is>
          <t>Fz</t>
        </is>
      </c>
      <c r="O1359" s="33" t="inlineStr">
        <is>
          <t>Min</t>
        </is>
      </c>
      <c r="P1359" s="33" t="inlineStr">
        <is>
          <t>62_a31#05</t>
        </is>
      </c>
      <c r="Q1359" s="35" t="n">
        <v>36.0313</v>
      </c>
      <c r="R1359" s="35" t="n">
        <v>-237.073</v>
      </c>
      <c r="S1359" s="35" t="n">
        <v>239.795</v>
      </c>
      <c r="T1359" s="35" t="n">
        <v>38.6277</v>
      </c>
      <c r="U1359" s="35" t="n">
        <v>-30.4659</v>
      </c>
      <c r="V1359" s="35" t="n">
        <v>-8.986280000000001</v>
      </c>
      <c r="W1359" s="35" t="n">
        <v>31.7636</v>
      </c>
      <c r="X1359" s="34" t="n">
        <v>-25.5611</v>
      </c>
      <c r="Y1359" s="35" t="n">
        <v>1</v>
      </c>
    </row>
    <row customHeight="1" ht="14.25" r="1360" thickTop="1"/>
    <row customHeight="1" ht="14.25" r="1361" thickBot="1">
      <c r="A1361" t="inlineStr">
        <is>
          <t>bus_7.781</t>
        </is>
      </c>
      <c r="N1361" t="inlineStr">
        <is>
          <t>bus_7.781</t>
        </is>
      </c>
    </row>
    <row customHeight="1" ht="15" r="1362" thickBot="1" thickTop="1">
      <c r="A1362" s="31" t="n"/>
      <c r="B1362" s="31" t="n"/>
      <c r="C1362" s="31" t="inlineStr">
        <is>
          <t>Load case</t>
        </is>
      </c>
      <c r="D1362" s="31" t="inlineStr">
        <is>
          <t>Mx</t>
        </is>
      </c>
      <c r="E1362" s="31" t="inlineStr">
        <is>
          <t>My</t>
        </is>
      </c>
      <c r="F1362" s="31" t="inlineStr">
        <is>
          <t>Mxy</t>
        </is>
      </c>
      <c r="G1362" s="31" t="inlineStr">
        <is>
          <t>Mz</t>
        </is>
      </c>
      <c r="H1362" s="31" t="inlineStr">
        <is>
          <t>Fx</t>
        </is>
      </c>
      <c r="I1362" s="31" t="inlineStr">
        <is>
          <t>Fy</t>
        </is>
      </c>
      <c r="J1362" s="31" t="inlineStr">
        <is>
          <t>Fxy</t>
        </is>
      </c>
      <c r="K1362" s="31" t="inlineStr">
        <is>
          <t>Fz</t>
        </is>
      </c>
      <c r="L1362" s="31" t="n"/>
      <c r="N1362" s="31" t="n"/>
      <c r="O1362" s="31" t="n"/>
      <c r="P1362" s="31" t="inlineStr">
        <is>
          <t>Load case</t>
        </is>
      </c>
      <c r="Q1362" s="31" t="inlineStr">
        <is>
          <t>Mx</t>
        </is>
      </c>
      <c r="R1362" s="31" t="inlineStr">
        <is>
          <t>My</t>
        </is>
      </c>
      <c r="S1362" s="31" t="inlineStr">
        <is>
          <t>Mxy</t>
        </is>
      </c>
      <c r="T1362" s="31" t="inlineStr">
        <is>
          <t>Mz</t>
        </is>
      </c>
      <c r="U1362" s="31" t="inlineStr">
        <is>
          <t>Fx</t>
        </is>
      </c>
      <c r="V1362" s="31" t="inlineStr">
        <is>
          <t>Fy</t>
        </is>
      </c>
      <c r="W1362" s="31" t="inlineStr">
        <is>
          <t>Fxy</t>
        </is>
      </c>
      <c r="X1362" s="31" t="inlineStr">
        <is>
          <t>Fz</t>
        </is>
      </c>
      <c r="Y1362" s="31" t="n"/>
    </row>
    <row customHeight="1" ht="15" r="1363" thickBot="1" thickTop="1">
      <c r="A1363" s="32" t="n"/>
      <c r="B1363" s="32" t="n"/>
      <c r="C1363" s="32" t="n"/>
      <c r="D1363" s="32" t="inlineStr">
        <is>
          <t>kNm</t>
        </is>
      </c>
      <c r="E1363" s="32" t="inlineStr">
        <is>
          <t>kNm</t>
        </is>
      </c>
      <c r="F1363" s="32" t="inlineStr">
        <is>
          <t>kNm</t>
        </is>
      </c>
      <c r="G1363" s="32" t="inlineStr">
        <is>
          <t>kN</t>
        </is>
      </c>
      <c r="H1363" s="32" t="inlineStr">
        <is>
          <t>kN</t>
        </is>
      </c>
      <c r="I1363" s="32" t="inlineStr">
        <is>
          <t>kN</t>
        </is>
      </c>
      <c r="J1363" s="32" t="n"/>
      <c r="K1363" s="32" t="n"/>
      <c r="L1363" s="32" t="n"/>
      <c r="N1363" s="32" t="n"/>
      <c r="O1363" s="32" t="n"/>
      <c r="P1363" s="32" t="n"/>
      <c r="Q1363" s="32" t="inlineStr">
        <is>
          <t>kNm</t>
        </is>
      </c>
      <c r="R1363" s="32" t="inlineStr">
        <is>
          <t>kNm</t>
        </is>
      </c>
      <c r="S1363" s="32" t="inlineStr">
        <is>
          <t>kNm</t>
        </is>
      </c>
      <c r="T1363" s="32" t="inlineStr">
        <is>
          <t>kN</t>
        </is>
      </c>
      <c r="U1363" s="32" t="inlineStr">
        <is>
          <t>kN</t>
        </is>
      </c>
      <c r="V1363" s="32" t="inlineStr">
        <is>
          <t>kN</t>
        </is>
      </c>
      <c r="W1363" s="32" t="n"/>
      <c r="X1363" s="32" t="n"/>
      <c r="Y1363" s="32" t="n"/>
    </row>
    <row customHeight="1" ht="15" r="1364" thickBot="1" thickTop="1">
      <c r="A1364" s="33" t="inlineStr">
        <is>
          <t>Mx</t>
        </is>
      </c>
      <c r="B1364" s="33" t="inlineStr">
        <is>
          <t>Max</t>
        </is>
      </c>
      <c r="C1364" s="33" t="inlineStr">
        <is>
          <t>21a_b+07</t>
        </is>
      </c>
      <c r="D1364" s="34" t="n">
        <v>10604.8</v>
      </c>
      <c r="E1364" s="35" t="n">
        <v>-163.316</v>
      </c>
      <c r="F1364" s="35" t="n">
        <v>10606.1</v>
      </c>
      <c r="G1364" s="35" t="n">
        <v>109.308</v>
      </c>
      <c r="H1364" s="35" t="n">
        <v>93.1961</v>
      </c>
      <c r="I1364" s="35" t="n">
        <v>-318.573</v>
      </c>
      <c r="J1364" s="35" t="n">
        <v>331.925</v>
      </c>
      <c r="K1364" s="35" t="n">
        <v>961.681</v>
      </c>
      <c r="L1364" s="35" t="n">
        <v>1.35</v>
      </c>
      <c r="N1364" s="33" t="inlineStr">
        <is>
          <t>Mx</t>
        </is>
      </c>
      <c r="O1364" s="33" t="inlineStr">
        <is>
          <t>Max</t>
        </is>
      </c>
      <c r="P1364" s="33" t="inlineStr">
        <is>
          <t>22d_db+03</t>
        </is>
      </c>
      <c r="Q1364" s="34" t="n">
        <v>7906.82</v>
      </c>
      <c r="R1364" s="35" t="n">
        <v>2169.65</v>
      </c>
      <c r="S1364" s="35" t="n">
        <v>8199.1</v>
      </c>
      <c r="T1364" s="35" t="n">
        <v>74.3843</v>
      </c>
      <c r="U1364" s="35" t="n">
        <v>195.783</v>
      </c>
      <c r="V1364" s="35" t="n">
        <v>-206.868</v>
      </c>
      <c r="W1364" s="35" t="n">
        <v>284.825</v>
      </c>
      <c r="X1364" s="35" t="n">
        <v>746.242</v>
      </c>
      <c r="Y1364" s="35" t="n">
        <v>1</v>
      </c>
    </row>
    <row customHeight="1" ht="14.25" r="1365" thickBot="1">
      <c r="A1365" s="33" t="inlineStr">
        <is>
          <t>Mx</t>
        </is>
      </c>
      <c r="B1365" s="33" t="inlineStr">
        <is>
          <t>Min</t>
        </is>
      </c>
      <c r="C1365" s="33" t="inlineStr">
        <is>
          <t>13_kc#01</t>
        </is>
      </c>
      <c r="D1365" s="34" t="n">
        <v>-13589.5</v>
      </c>
      <c r="E1365" s="35" t="n">
        <v>8060.47</v>
      </c>
      <c r="F1365" s="35" t="n">
        <v>15800.2</v>
      </c>
      <c r="G1365" s="35" t="n">
        <v>-92.5574</v>
      </c>
      <c r="H1365" s="35" t="n">
        <v>227.588</v>
      </c>
      <c r="I1365" s="35" t="n">
        <v>459.226</v>
      </c>
      <c r="J1365" s="35" t="n">
        <v>512.528</v>
      </c>
      <c r="K1365" s="35" t="n">
        <v>1059.65</v>
      </c>
      <c r="L1365" s="35" t="n">
        <v>1.35</v>
      </c>
      <c r="N1365" s="33" t="inlineStr">
        <is>
          <t>Mx</t>
        </is>
      </c>
      <c r="O1365" s="33" t="inlineStr">
        <is>
          <t>Min</t>
        </is>
      </c>
      <c r="P1365" s="33" t="inlineStr">
        <is>
          <t>22a_c+11</t>
        </is>
      </c>
      <c r="Q1365" s="34" t="n">
        <v>-10197.9</v>
      </c>
      <c r="R1365" s="35" t="n">
        <v>15578.2</v>
      </c>
      <c r="S1365" s="35" t="n">
        <v>18619.2</v>
      </c>
      <c r="T1365" s="35" t="n">
        <v>163.3</v>
      </c>
      <c r="U1365" s="35" t="n">
        <v>411.938</v>
      </c>
      <c r="V1365" s="35" t="n">
        <v>351.404</v>
      </c>
      <c r="W1365" s="35" t="n">
        <v>541.4589999999999</v>
      </c>
      <c r="X1365" s="35" t="n">
        <v>1151.29</v>
      </c>
      <c r="Y1365" s="35" t="n">
        <v>1</v>
      </c>
    </row>
    <row customHeight="1" ht="14.25" r="1366" thickBot="1">
      <c r="A1366" s="33" t="inlineStr">
        <is>
          <t>My</t>
        </is>
      </c>
      <c r="B1366" s="33" t="inlineStr">
        <is>
          <t>Max</t>
        </is>
      </c>
      <c r="C1366" s="33" t="inlineStr">
        <is>
          <t>13_ea#06</t>
        </is>
      </c>
      <c r="D1366" s="35" t="n">
        <v>-383.076</v>
      </c>
      <c r="E1366" s="34" t="n">
        <v>25602</v>
      </c>
      <c r="F1366" s="35" t="n">
        <v>25604.9</v>
      </c>
      <c r="G1366" s="35" t="n">
        <v>-117.27</v>
      </c>
      <c r="H1366" s="35" t="n">
        <v>745.896</v>
      </c>
      <c r="I1366" s="35" t="n">
        <v>-4.05193</v>
      </c>
      <c r="J1366" s="35" t="n">
        <v>745.907</v>
      </c>
      <c r="K1366" s="35" t="n">
        <v>1328.49</v>
      </c>
      <c r="L1366" s="35" t="n">
        <v>1.35</v>
      </c>
      <c r="N1366" s="33" t="inlineStr">
        <is>
          <t>My</t>
        </is>
      </c>
      <c r="O1366" s="33" t="inlineStr">
        <is>
          <t>Max</t>
        </is>
      </c>
      <c r="P1366" s="33" t="inlineStr">
        <is>
          <t>13_ea#06</t>
        </is>
      </c>
      <c r="Q1366" s="35" t="n">
        <v>-283.76</v>
      </c>
      <c r="R1366" s="34" t="n">
        <v>18964.5</v>
      </c>
      <c r="S1366" s="35" t="n">
        <v>18966.6</v>
      </c>
      <c r="T1366" s="35" t="n">
        <v>-86.8669</v>
      </c>
      <c r="U1366" s="35" t="n">
        <v>552.515</v>
      </c>
      <c r="V1366" s="35" t="n">
        <v>-3.00143</v>
      </c>
      <c r="W1366" s="35" t="n">
        <v>552.523</v>
      </c>
      <c r="X1366" s="35" t="n">
        <v>984.068</v>
      </c>
      <c r="Y1366" s="35" t="n">
        <v>1</v>
      </c>
    </row>
    <row customHeight="1" ht="14.25" r="1367" thickBot="1">
      <c r="A1367" s="33" t="inlineStr">
        <is>
          <t>My</t>
        </is>
      </c>
      <c r="B1367" s="33" t="inlineStr">
        <is>
          <t>Min</t>
        </is>
      </c>
      <c r="C1367" s="33" t="inlineStr">
        <is>
          <t>62_a31#06</t>
        </is>
      </c>
      <c r="D1367" s="35" t="n">
        <v>5453.6</v>
      </c>
      <c r="E1367" s="34" t="n">
        <v>-14644.5</v>
      </c>
      <c r="F1367" s="35" t="n">
        <v>15627</v>
      </c>
      <c r="G1367" s="35" t="n">
        <v>521.026</v>
      </c>
      <c r="H1367" s="35" t="n">
        <v>-512.915</v>
      </c>
      <c r="I1367" s="35" t="n">
        <v>-143.303</v>
      </c>
      <c r="J1367" s="35" t="n">
        <v>532.557</v>
      </c>
      <c r="K1367" s="35" t="n">
        <v>-285.711</v>
      </c>
      <c r="L1367" s="35" t="n">
        <v>1.1</v>
      </c>
      <c r="N1367" s="33" t="inlineStr">
        <is>
          <t>My</t>
        </is>
      </c>
      <c r="O1367" s="33" t="inlineStr">
        <is>
          <t>Min</t>
        </is>
      </c>
      <c r="P1367" s="33" t="inlineStr">
        <is>
          <t>62_a31#06</t>
        </is>
      </c>
      <c r="Q1367" s="35" t="n">
        <v>4957.82</v>
      </c>
      <c r="R1367" s="34" t="n">
        <v>-13313.2</v>
      </c>
      <c r="S1367" s="35" t="n">
        <v>14206.4</v>
      </c>
      <c r="T1367" s="35" t="n">
        <v>473.66</v>
      </c>
      <c r="U1367" s="35" t="n">
        <v>-466.286</v>
      </c>
      <c r="V1367" s="35" t="n">
        <v>-130.275</v>
      </c>
      <c r="W1367" s="35" t="n">
        <v>484.143</v>
      </c>
      <c r="X1367" s="35" t="n">
        <v>-259.737</v>
      </c>
      <c r="Y1367" s="35" t="n">
        <v>1</v>
      </c>
    </row>
    <row customHeight="1" ht="14.25" r="1368" thickBot="1">
      <c r="A1368" s="33" t="inlineStr">
        <is>
          <t>Mxy</t>
        </is>
      </c>
      <c r="B1368" s="33" t="inlineStr">
        <is>
          <t>Max</t>
        </is>
      </c>
      <c r="C1368" s="33" t="inlineStr">
        <is>
          <t>13_ea#06</t>
        </is>
      </c>
      <c r="D1368" s="35" t="n">
        <v>-496.973</v>
      </c>
      <c r="E1368" s="35" t="n">
        <v>25601.2</v>
      </c>
      <c r="F1368" s="34" t="n">
        <v>25606</v>
      </c>
      <c r="G1368" s="35" t="n">
        <v>-114.516</v>
      </c>
      <c r="H1368" s="35" t="n">
        <v>739.578</v>
      </c>
      <c r="I1368" s="35" t="n">
        <v>0.138312</v>
      </c>
      <c r="J1368" s="35" t="n">
        <v>739.578</v>
      </c>
      <c r="K1368" s="35" t="n">
        <v>1326.6</v>
      </c>
      <c r="L1368" s="35" t="n">
        <v>1.35</v>
      </c>
      <c r="N1368" s="33" t="inlineStr">
        <is>
          <t>Mxy</t>
        </is>
      </c>
      <c r="O1368" s="33" t="inlineStr">
        <is>
          <t>Max</t>
        </is>
      </c>
      <c r="P1368" s="33" t="inlineStr">
        <is>
          <t>22a_a+06</t>
        </is>
      </c>
      <c r="Q1368" s="35" t="n">
        <v>993.129</v>
      </c>
      <c r="R1368" s="35" t="n">
        <v>19311.6</v>
      </c>
      <c r="S1368" s="34" t="n">
        <v>19337.2</v>
      </c>
      <c r="T1368" s="35" t="n">
        <v>-166.709</v>
      </c>
      <c r="U1368" s="35" t="n">
        <v>546.711</v>
      </c>
      <c r="V1368" s="35" t="n">
        <v>-56.6292</v>
      </c>
      <c r="W1368" s="35" t="n">
        <v>549.636</v>
      </c>
      <c r="X1368" s="35" t="n">
        <v>972.527</v>
      </c>
      <c r="Y1368" s="35" t="n">
        <v>1</v>
      </c>
    </row>
    <row customHeight="1" ht="14.25" r="1369" thickBot="1">
      <c r="A1369" s="33" t="inlineStr">
        <is>
          <t>Mxy</t>
        </is>
      </c>
      <c r="B1369" s="33" t="inlineStr">
        <is>
          <t>Min</t>
        </is>
      </c>
      <c r="C1369" s="33" t="inlineStr">
        <is>
          <t>62_a21#03</t>
        </is>
      </c>
      <c r="D1369" s="35" t="n">
        <v>-4.244</v>
      </c>
      <c r="E1369" s="35" t="n">
        <v>-4.84145</v>
      </c>
      <c r="F1369" s="34" t="n">
        <v>6.438260000000001</v>
      </c>
      <c r="G1369" s="35" t="n">
        <v>177.902</v>
      </c>
      <c r="H1369" s="35" t="n">
        <v>32.6721</v>
      </c>
      <c r="I1369" s="35" t="n">
        <v>10.7569</v>
      </c>
      <c r="J1369" s="35" t="n">
        <v>34.3973</v>
      </c>
      <c r="K1369" s="35" t="n">
        <v>-172.484</v>
      </c>
      <c r="L1369" s="35" t="n">
        <v>1.1</v>
      </c>
      <c r="N1369" s="33" t="inlineStr">
        <is>
          <t>Mxy</t>
        </is>
      </c>
      <c r="O1369" s="33" t="inlineStr">
        <is>
          <t>Min</t>
        </is>
      </c>
      <c r="P1369" s="33" t="inlineStr">
        <is>
          <t>62_a21#03</t>
        </is>
      </c>
      <c r="Q1369" s="35" t="n">
        <v>-3.85818</v>
      </c>
      <c r="R1369" s="35" t="n">
        <v>-4.40132</v>
      </c>
      <c r="S1369" s="34" t="n">
        <v>5.85296</v>
      </c>
      <c r="T1369" s="35" t="n">
        <v>161.729</v>
      </c>
      <c r="U1369" s="35" t="n">
        <v>29.7019</v>
      </c>
      <c r="V1369" s="35" t="n">
        <v>9.77899</v>
      </c>
      <c r="W1369" s="35" t="n">
        <v>31.2703</v>
      </c>
      <c r="X1369" s="35" t="n">
        <v>-156.803</v>
      </c>
      <c r="Y1369" s="35" t="n">
        <v>1</v>
      </c>
    </row>
    <row customHeight="1" ht="14.25" r="1370" thickBot="1">
      <c r="A1370" s="33" t="inlineStr">
        <is>
          <t>Mz</t>
        </is>
      </c>
      <c r="B1370" s="33" t="inlineStr">
        <is>
          <t>Max</t>
        </is>
      </c>
      <c r="C1370" s="33" t="inlineStr">
        <is>
          <t>62_a24#06</t>
        </is>
      </c>
      <c r="D1370" s="35" t="n">
        <v>3788.4</v>
      </c>
      <c r="E1370" s="35" t="n">
        <v>-14022.2</v>
      </c>
      <c r="F1370" s="35" t="n">
        <v>14525</v>
      </c>
      <c r="G1370" s="34" t="n">
        <v>751.504</v>
      </c>
      <c r="H1370" s="35" t="n">
        <v>-521.016</v>
      </c>
      <c r="I1370" s="35" t="n">
        <v>-141.538</v>
      </c>
      <c r="J1370" s="35" t="n">
        <v>539.899</v>
      </c>
      <c r="K1370" s="35" t="n">
        <v>-250.459</v>
      </c>
      <c r="L1370" s="35" t="n">
        <v>1.1</v>
      </c>
      <c r="N1370" s="33" t="inlineStr">
        <is>
          <t>Mz</t>
        </is>
      </c>
      <c r="O1370" s="33" t="inlineStr">
        <is>
          <t>Max</t>
        </is>
      </c>
      <c r="P1370" s="33" t="inlineStr">
        <is>
          <t>62_a24#06</t>
        </is>
      </c>
      <c r="Q1370" s="35" t="n">
        <v>3444</v>
      </c>
      <c r="R1370" s="35" t="n">
        <v>-12747.5</v>
      </c>
      <c r="S1370" s="35" t="n">
        <v>13204.5</v>
      </c>
      <c r="T1370" s="34" t="n">
        <v>683.186</v>
      </c>
      <c r="U1370" s="35" t="n">
        <v>-473.651</v>
      </c>
      <c r="V1370" s="35" t="n">
        <v>-128.671</v>
      </c>
      <c r="W1370" s="35" t="n">
        <v>490.817</v>
      </c>
      <c r="X1370" s="35" t="n">
        <v>-227.69</v>
      </c>
      <c r="Y1370" s="35" t="n">
        <v>1</v>
      </c>
    </row>
    <row customHeight="1" ht="14.25" r="1371" thickBot="1">
      <c r="A1371" s="33" t="inlineStr">
        <is>
          <t>Mz</t>
        </is>
      </c>
      <c r="B1371" s="33" t="inlineStr">
        <is>
          <t>Min</t>
        </is>
      </c>
      <c r="C1371" s="33" t="inlineStr">
        <is>
          <t>13_kc#01</t>
        </is>
      </c>
      <c r="D1371" s="35" t="n">
        <v>-13050.1</v>
      </c>
      <c r="E1371" s="35" t="n">
        <v>-581.6660000000001</v>
      </c>
      <c r="F1371" s="35" t="n">
        <v>13063.1</v>
      </c>
      <c r="G1371" s="34" t="n">
        <v>-506.193</v>
      </c>
      <c r="H1371" s="35" t="n">
        <v>107.748</v>
      </c>
      <c r="I1371" s="35" t="n">
        <v>446.791</v>
      </c>
      <c r="J1371" s="35" t="n">
        <v>459.6</v>
      </c>
      <c r="K1371" s="35" t="n">
        <v>1227.76</v>
      </c>
      <c r="L1371" s="35" t="n">
        <v>1.35</v>
      </c>
      <c r="N1371" s="33" t="inlineStr">
        <is>
          <t>Mz</t>
        </is>
      </c>
      <c r="O1371" s="33" t="inlineStr">
        <is>
          <t>Min</t>
        </is>
      </c>
      <c r="P1371" s="33" t="inlineStr">
        <is>
          <t>62_a15#06</t>
        </is>
      </c>
      <c r="Q1371" s="35" t="n">
        <v>-1958.58</v>
      </c>
      <c r="R1371" s="35" t="n">
        <v>11487.3</v>
      </c>
      <c r="S1371" s="35" t="n">
        <v>11653.1</v>
      </c>
      <c r="T1371" s="34" t="n">
        <v>-428.387</v>
      </c>
      <c r="U1371" s="35" t="n">
        <v>456.265</v>
      </c>
      <c r="V1371" s="35" t="n">
        <v>54.8604</v>
      </c>
      <c r="W1371" s="35" t="n">
        <v>459.552</v>
      </c>
      <c r="X1371" s="35" t="n">
        <v>-198.798</v>
      </c>
      <c r="Y1371" s="35" t="n">
        <v>1</v>
      </c>
    </row>
    <row customHeight="1" ht="14.25" r="1372" thickBot="1">
      <c r="A1372" s="33" t="inlineStr">
        <is>
          <t>Fx</t>
        </is>
      </c>
      <c r="B1372" s="33" t="inlineStr">
        <is>
          <t>Max</t>
        </is>
      </c>
      <c r="C1372" s="33" t="inlineStr">
        <is>
          <t>13_ic#06</t>
        </is>
      </c>
      <c r="D1372" s="35" t="n">
        <v>1535.67</v>
      </c>
      <c r="E1372" s="35" t="n">
        <v>21764.4</v>
      </c>
      <c r="F1372" s="35" t="n">
        <v>21818.5</v>
      </c>
      <c r="G1372" s="35" t="n">
        <v>-211.39</v>
      </c>
      <c r="H1372" s="34" t="n">
        <v>768.7670000000001</v>
      </c>
      <c r="I1372" s="35" t="n">
        <v>-122.609</v>
      </c>
      <c r="J1372" s="35" t="n">
        <v>778.4829999999999</v>
      </c>
      <c r="K1372" s="35" t="n">
        <v>1086.93</v>
      </c>
      <c r="L1372" s="35" t="n">
        <v>1.35</v>
      </c>
      <c r="N1372" s="33" t="inlineStr">
        <is>
          <t>Fx</t>
        </is>
      </c>
      <c r="O1372" s="33" t="inlineStr">
        <is>
          <t>Max</t>
        </is>
      </c>
      <c r="P1372" s="33" t="inlineStr">
        <is>
          <t>62_a03#03</t>
        </is>
      </c>
      <c r="Q1372" s="35" t="n">
        <v>-746.0940000000001</v>
      </c>
      <c r="R1372" s="35" t="n">
        <v>15140.4</v>
      </c>
      <c r="S1372" s="35" t="n">
        <v>15158.8</v>
      </c>
      <c r="T1372" s="35" t="n">
        <v>-81.2591</v>
      </c>
      <c r="U1372" s="34" t="n">
        <v>615.807</v>
      </c>
      <c r="V1372" s="35" t="n">
        <v>15.3372</v>
      </c>
      <c r="W1372" s="35" t="n">
        <v>615.998</v>
      </c>
      <c r="X1372" s="35" t="n">
        <v>-178.538</v>
      </c>
      <c r="Y1372" s="35" t="n">
        <v>1</v>
      </c>
    </row>
    <row customHeight="1" ht="14.25" r="1373" thickBot="1">
      <c r="A1373" s="33" t="inlineStr">
        <is>
          <t>Fx</t>
        </is>
      </c>
      <c r="B1373" s="33" t="inlineStr">
        <is>
          <t>Min</t>
        </is>
      </c>
      <c r="C1373" s="33" t="inlineStr">
        <is>
          <t>62_a31#04</t>
        </is>
      </c>
      <c r="D1373" s="35" t="n">
        <v>4912.44</v>
      </c>
      <c r="E1373" s="35" t="n">
        <v>-15487.5</v>
      </c>
      <c r="F1373" s="35" t="n">
        <v>16247.9</v>
      </c>
      <c r="G1373" s="35" t="n">
        <v>535.803</v>
      </c>
      <c r="H1373" s="34" t="n">
        <v>-576.399</v>
      </c>
      <c r="I1373" s="35" t="n">
        <v>-145.012</v>
      </c>
      <c r="J1373" s="35" t="n">
        <v>594.36</v>
      </c>
      <c r="K1373" s="35" t="n">
        <v>-277.76</v>
      </c>
      <c r="L1373" s="35" t="n">
        <v>1.1</v>
      </c>
      <c r="N1373" s="33" t="inlineStr">
        <is>
          <t>Fx</t>
        </is>
      </c>
      <c r="O1373" s="33" t="inlineStr">
        <is>
          <t>Min</t>
        </is>
      </c>
      <c r="P1373" s="33" t="inlineStr">
        <is>
          <t>62_a31#04</t>
        </is>
      </c>
      <c r="Q1373" s="35" t="n">
        <v>4465.85</v>
      </c>
      <c r="R1373" s="35" t="n">
        <v>-14079.5</v>
      </c>
      <c r="S1373" s="35" t="n">
        <v>14770.8</v>
      </c>
      <c r="T1373" s="35" t="n">
        <v>487.094</v>
      </c>
      <c r="U1373" s="34" t="n">
        <v>-523.999</v>
      </c>
      <c r="V1373" s="35" t="n">
        <v>-131.829</v>
      </c>
      <c r="W1373" s="35" t="n">
        <v>540.327</v>
      </c>
      <c r="X1373" s="35" t="n">
        <v>-252.509</v>
      </c>
      <c r="Y1373" s="35" t="n">
        <v>1</v>
      </c>
    </row>
    <row customHeight="1" ht="14.25" r="1374" thickBot="1">
      <c r="A1374" s="33" t="inlineStr">
        <is>
          <t>Fy</t>
        </is>
      </c>
      <c r="B1374" s="33" t="inlineStr">
        <is>
          <t>Max</t>
        </is>
      </c>
      <c r="C1374" s="33" t="inlineStr">
        <is>
          <t>51_cb+02</t>
        </is>
      </c>
      <c r="D1374" s="35" t="n">
        <v>-12375.5</v>
      </c>
      <c r="E1374" s="35" t="n">
        <v>6324.87</v>
      </c>
      <c r="F1374" s="35" t="n">
        <v>13898.1</v>
      </c>
      <c r="G1374" s="35" t="n">
        <v>-175.178</v>
      </c>
      <c r="H1374" s="35" t="n">
        <v>170.319</v>
      </c>
      <c r="I1374" s="34" t="n">
        <v>487.907</v>
      </c>
      <c r="J1374" s="35" t="n">
        <v>516.78</v>
      </c>
      <c r="K1374" s="35" t="n">
        <v>1295.31</v>
      </c>
      <c r="L1374" s="35" t="n">
        <v>1.35</v>
      </c>
      <c r="N1374" s="33" t="inlineStr">
        <is>
          <t>Fy</t>
        </is>
      </c>
      <c r="O1374" s="33" t="inlineStr">
        <is>
          <t>Max</t>
        </is>
      </c>
      <c r="P1374" s="33" t="inlineStr">
        <is>
          <t>22a_c+07</t>
        </is>
      </c>
      <c r="Q1374" s="35" t="n">
        <v>-9897.51</v>
      </c>
      <c r="R1374" s="35" t="n">
        <v>11216.8</v>
      </c>
      <c r="S1374" s="35" t="n">
        <v>14959.2</v>
      </c>
      <c r="T1374" s="35" t="n">
        <v>32.0087</v>
      </c>
      <c r="U1374" s="35" t="n">
        <v>308.448</v>
      </c>
      <c r="V1374" s="34" t="n">
        <v>391.515</v>
      </c>
      <c r="W1374" s="35" t="n">
        <v>498.422</v>
      </c>
      <c r="X1374" s="35" t="n">
        <v>1229.16</v>
      </c>
      <c r="Y1374" s="35" t="n">
        <v>1</v>
      </c>
    </row>
    <row customHeight="1" ht="14.25" r="1375" thickBot="1">
      <c r="A1375" s="33" t="inlineStr">
        <is>
          <t>Fy</t>
        </is>
      </c>
      <c r="B1375" s="33" t="inlineStr">
        <is>
          <t>Min</t>
        </is>
      </c>
      <c r="C1375" s="33" t="inlineStr">
        <is>
          <t>21a_a+04</t>
        </is>
      </c>
      <c r="D1375" s="35" t="n">
        <v>9860.09</v>
      </c>
      <c r="E1375" s="35" t="n">
        <v>3204.29</v>
      </c>
      <c r="F1375" s="35" t="n">
        <v>10367.7</v>
      </c>
      <c r="G1375" s="35" t="n">
        <v>-41.4991</v>
      </c>
      <c r="H1375" s="35" t="n">
        <v>153.675</v>
      </c>
      <c r="I1375" s="34" t="n">
        <v>-334.379</v>
      </c>
      <c r="J1375" s="35" t="n">
        <v>368.002</v>
      </c>
      <c r="K1375" s="35" t="n">
        <v>1092.66</v>
      </c>
      <c r="L1375" s="35" t="n">
        <v>1.35</v>
      </c>
      <c r="N1375" s="33" t="inlineStr">
        <is>
          <t>Fy</t>
        </is>
      </c>
      <c r="O1375" s="33" t="inlineStr">
        <is>
          <t>Min</t>
        </is>
      </c>
      <c r="P1375" s="33" t="inlineStr">
        <is>
          <t>21a_a+04</t>
        </is>
      </c>
      <c r="Q1375" s="35" t="n">
        <v>7303.77</v>
      </c>
      <c r="R1375" s="35" t="n">
        <v>2373.55</v>
      </c>
      <c r="S1375" s="35" t="n">
        <v>7679.77</v>
      </c>
      <c r="T1375" s="35" t="n">
        <v>-30.7401</v>
      </c>
      <c r="U1375" s="35" t="n">
        <v>113.833</v>
      </c>
      <c r="V1375" s="34" t="n">
        <v>-247.688</v>
      </c>
      <c r="W1375" s="35" t="n">
        <v>272.594</v>
      </c>
      <c r="X1375" s="35" t="n">
        <v>809.374</v>
      </c>
      <c r="Y1375" s="35" t="n">
        <v>1</v>
      </c>
    </row>
    <row customHeight="1" ht="14.25" r="1376" thickBot="1">
      <c r="A1376" s="33" t="inlineStr">
        <is>
          <t>Fxy</t>
        </is>
      </c>
      <c r="B1376" s="33" t="inlineStr">
        <is>
          <t>Max</t>
        </is>
      </c>
      <c r="C1376" s="33" t="inlineStr">
        <is>
          <t>13_kc#03</t>
        </is>
      </c>
      <c r="D1376" s="35" t="n">
        <v>1496.88</v>
      </c>
      <c r="E1376" s="35" t="n">
        <v>20314.9</v>
      </c>
      <c r="F1376" s="35" t="n">
        <v>20370</v>
      </c>
      <c r="G1376" s="35" t="n">
        <v>-212.661</v>
      </c>
      <c r="H1376" s="35" t="n">
        <v>778.325</v>
      </c>
      <c r="I1376" s="35" t="n">
        <v>-101.284</v>
      </c>
      <c r="J1376" s="34" t="n">
        <v>784.8869999999999</v>
      </c>
      <c r="K1376" s="35" t="n">
        <v>992.098</v>
      </c>
      <c r="L1376" s="35" t="n">
        <v>1.35</v>
      </c>
      <c r="N1376" s="33" t="inlineStr">
        <is>
          <t>Fxy</t>
        </is>
      </c>
      <c r="O1376" s="33" t="inlineStr">
        <is>
          <t>Max</t>
        </is>
      </c>
      <c r="P1376" s="33" t="inlineStr">
        <is>
          <t>62_a03#03</t>
        </is>
      </c>
      <c r="Q1376" s="35" t="n">
        <v>-746.0940000000001</v>
      </c>
      <c r="R1376" s="35" t="n">
        <v>15140.4</v>
      </c>
      <c r="S1376" s="35" t="n">
        <v>15158.8</v>
      </c>
      <c r="T1376" s="35" t="n">
        <v>-81.2591</v>
      </c>
      <c r="U1376" s="35" t="n">
        <v>615.807</v>
      </c>
      <c r="V1376" s="35" t="n">
        <v>15.3372</v>
      </c>
      <c r="W1376" s="34" t="n">
        <v>615.998</v>
      </c>
      <c r="X1376" s="35" t="n">
        <v>-178.538</v>
      </c>
      <c r="Y1376" s="35" t="n">
        <v>1</v>
      </c>
    </row>
    <row customHeight="1" ht="14.25" r="1377" thickBot="1">
      <c r="A1377" s="33" t="inlineStr">
        <is>
          <t>Fxy</t>
        </is>
      </c>
      <c r="B1377" s="33" t="inlineStr">
        <is>
          <t>Min</t>
        </is>
      </c>
      <c r="C1377" s="33" t="inlineStr">
        <is>
          <t>81a_ga#01</t>
        </is>
      </c>
      <c r="D1377" s="35" t="n">
        <v>-128.074</v>
      </c>
      <c r="E1377" s="35" t="n">
        <v>-388.515</v>
      </c>
      <c r="F1377" s="35" t="n">
        <v>409.08</v>
      </c>
      <c r="G1377" s="35" t="n">
        <v>17.1657</v>
      </c>
      <c r="H1377" s="35" t="n">
        <v>0.0125093</v>
      </c>
      <c r="I1377" s="35" t="n">
        <v>0.0484165</v>
      </c>
      <c r="J1377" s="34" t="n">
        <v>0.0500064</v>
      </c>
      <c r="K1377" s="35" t="n">
        <v>-286.625</v>
      </c>
      <c r="L1377" s="35" t="n">
        <v>1.35</v>
      </c>
      <c r="N1377" s="33" t="inlineStr">
        <is>
          <t>Fxy</t>
        </is>
      </c>
      <c r="O1377" s="33" t="inlineStr">
        <is>
          <t>Min</t>
        </is>
      </c>
      <c r="P1377" s="33" t="inlineStr">
        <is>
          <t>81a_ga#01</t>
        </is>
      </c>
      <c r="Q1377" s="35" t="n">
        <v>-94.8695</v>
      </c>
      <c r="R1377" s="35" t="n">
        <v>-287.789</v>
      </c>
      <c r="S1377" s="35" t="n">
        <v>303.023</v>
      </c>
      <c r="T1377" s="35" t="n">
        <v>12.7153</v>
      </c>
      <c r="U1377" s="35" t="n">
        <v>0.009266120000000001</v>
      </c>
      <c r="V1377" s="35" t="n">
        <v>0.0358641</v>
      </c>
      <c r="W1377" s="34" t="n">
        <v>0.0370418</v>
      </c>
      <c r="X1377" s="35" t="n">
        <v>-212.314</v>
      </c>
      <c r="Y1377" s="35" t="n">
        <v>1</v>
      </c>
    </row>
    <row customHeight="1" ht="14.25" r="1378" thickBot="1">
      <c r="A1378" s="33" t="inlineStr">
        <is>
          <t>Fz</t>
        </is>
      </c>
      <c r="B1378" s="33" t="inlineStr">
        <is>
          <t>Max</t>
        </is>
      </c>
      <c r="C1378" s="33" t="inlineStr">
        <is>
          <t>21a_c+05</t>
        </is>
      </c>
      <c r="D1378" s="35" t="n">
        <v>3644.08</v>
      </c>
      <c r="E1378" s="35" t="n">
        <v>-1894.99</v>
      </c>
      <c r="F1378" s="35" t="n">
        <v>4107.35</v>
      </c>
      <c r="G1378" s="35" t="n">
        <v>-100.234</v>
      </c>
      <c r="H1378" s="35" t="n">
        <v>3.05285</v>
      </c>
      <c r="I1378" s="35" t="n">
        <v>-79.2427</v>
      </c>
      <c r="J1378" s="35" t="n">
        <v>79.3015</v>
      </c>
      <c r="K1378" s="34" t="n">
        <v>1900.95</v>
      </c>
      <c r="L1378" s="35" t="n">
        <v>1.35</v>
      </c>
      <c r="N1378" s="33" t="inlineStr">
        <is>
          <t>Fz</t>
        </is>
      </c>
      <c r="O1378" s="33" t="inlineStr">
        <is>
          <t>Max</t>
        </is>
      </c>
      <c r="P1378" s="33" t="inlineStr">
        <is>
          <t>22a_c+09</t>
        </is>
      </c>
      <c r="Q1378" s="35" t="n">
        <v>496.167</v>
      </c>
      <c r="R1378" s="35" t="n">
        <v>2218.25</v>
      </c>
      <c r="S1378" s="35" t="n">
        <v>2273.07</v>
      </c>
      <c r="T1378" s="35" t="n">
        <v>-161.396</v>
      </c>
      <c r="U1378" s="35" t="n">
        <v>115.198</v>
      </c>
      <c r="V1378" s="35" t="n">
        <v>2.69016</v>
      </c>
      <c r="W1378" s="35" t="n">
        <v>115.23</v>
      </c>
      <c r="X1378" s="34" t="n">
        <v>1679.46</v>
      </c>
      <c r="Y1378" s="35" t="n">
        <v>1</v>
      </c>
    </row>
    <row customHeight="1" ht="14.25" r="1379" thickBot="1">
      <c r="A1379" s="33" t="inlineStr">
        <is>
          <t>Fz</t>
        </is>
      </c>
      <c r="B1379" s="33" t="inlineStr">
        <is>
          <t>Min</t>
        </is>
      </c>
      <c r="C1379" s="33" t="inlineStr">
        <is>
          <t>61_aa#01</t>
        </is>
      </c>
      <c r="D1379" s="35" t="n">
        <v>2115.59</v>
      </c>
      <c r="E1379" s="35" t="n">
        <v>-8987.32</v>
      </c>
      <c r="F1379" s="35" t="n">
        <v>9232.959999999999</v>
      </c>
      <c r="G1379" s="35" t="n">
        <v>37.2915</v>
      </c>
      <c r="H1379" s="35" t="n">
        <v>-306.929</v>
      </c>
      <c r="I1379" s="35" t="n">
        <v>-38.8463</v>
      </c>
      <c r="J1379" s="35" t="n">
        <v>309.378</v>
      </c>
      <c r="K1379" s="34" t="n">
        <v>-316.147</v>
      </c>
      <c r="L1379" s="35" t="n">
        <v>1.35</v>
      </c>
      <c r="N1379" s="33" t="inlineStr">
        <is>
          <t>Fz</t>
        </is>
      </c>
      <c r="O1379" s="33" t="inlineStr">
        <is>
          <t>Min</t>
        </is>
      </c>
      <c r="P1379" s="33" t="inlineStr">
        <is>
          <t>62_a31#02</t>
        </is>
      </c>
      <c r="Q1379" s="35" t="n">
        <v>3194.98</v>
      </c>
      <c r="R1379" s="35" t="n">
        <v>-13503.5</v>
      </c>
      <c r="S1379" s="35" t="n">
        <v>13876.3</v>
      </c>
      <c r="T1379" s="35" t="n">
        <v>365.06</v>
      </c>
      <c r="U1379" s="35" t="n">
        <v>-492.788</v>
      </c>
      <c r="V1379" s="35" t="n">
        <v>-94.4293</v>
      </c>
      <c r="W1379" s="35" t="n">
        <v>501.754</v>
      </c>
      <c r="X1379" s="34" t="n">
        <v>-263.613</v>
      </c>
      <c r="Y1379" s="35" t="n">
        <v>1</v>
      </c>
    </row>
    <row customHeight="1" ht="14.25" r="1380" thickTop="1"/>
    <row customHeight="1" ht="14.25" r="1381" thickBot="1">
      <c r="A1381" t="inlineStr">
        <is>
          <t>bus_70.885</t>
        </is>
      </c>
      <c r="N1381" t="inlineStr">
        <is>
          <t>bus_70.885</t>
        </is>
      </c>
    </row>
    <row customHeight="1" ht="15" r="1382" thickBot="1" thickTop="1">
      <c r="A1382" s="31" t="n"/>
      <c r="B1382" s="31" t="n"/>
      <c r="C1382" s="31" t="inlineStr">
        <is>
          <t>Load case</t>
        </is>
      </c>
      <c r="D1382" s="31" t="inlineStr">
        <is>
          <t>Mx</t>
        </is>
      </c>
      <c r="E1382" s="31" t="inlineStr">
        <is>
          <t>My</t>
        </is>
      </c>
      <c r="F1382" s="31" t="inlineStr">
        <is>
          <t>Mxy</t>
        </is>
      </c>
      <c r="G1382" s="31" t="inlineStr">
        <is>
          <t>Mz</t>
        </is>
      </c>
      <c r="H1382" s="31" t="inlineStr">
        <is>
          <t>Fx</t>
        </is>
      </c>
      <c r="I1382" s="31" t="inlineStr">
        <is>
          <t>Fy</t>
        </is>
      </c>
      <c r="J1382" s="31" t="inlineStr">
        <is>
          <t>Fxy</t>
        </is>
      </c>
      <c r="K1382" s="31" t="inlineStr">
        <is>
          <t>Fz</t>
        </is>
      </c>
      <c r="L1382" s="31" t="n"/>
      <c r="N1382" s="31" t="n"/>
      <c r="O1382" s="31" t="n"/>
      <c r="P1382" s="31" t="inlineStr">
        <is>
          <t>Load case</t>
        </is>
      </c>
      <c r="Q1382" s="31" t="inlineStr">
        <is>
          <t>Mx</t>
        </is>
      </c>
      <c r="R1382" s="31" t="inlineStr">
        <is>
          <t>My</t>
        </is>
      </c>
      <c r="S1382" s="31" t="inlineStr">
        <is>
          <t>Mxy</t>
        </is>
      </c>
      <c r="T1382" s="31" t="inlineStr">
        <is>
          <t>Mz</t>
        </is>
      </c>
      <c r="U1382" s="31" t="inlineStr">
        <is>
          <t>Fx</t>
        </is>
      </c>
      <c r="V1382" s="31" t="inlineStr">
        <is>
          <t>Fy</t>
        </is>
      </c>
      <c r="W1382" s="31" t="inlineStr">
        <is>
          <t>Fxy</t>
        </is>
      </c>
      <c r="X1382" s="31" t="inlineStr">
        <is>
          <t>Fz</t>
        </is>
      </c>
      <c r="Y1382" s="31" t="n"/>
    </row>
    <row customHeight="1" ht="15" r="1383" thickBot="1" thickTop="1">
      <c r="A1383" s="32" t="n"/>
      <c r="B1383" s="32" t="n"/>
      <c r="C1383" s="32" t="n"/>
      <c r="D1383" s="32" t="inlineStr">
        <is>
          <t>kNm</t>
        </is>
      </c>
      <c r="E1383" s="32" t="inlineStr">
        <is>
          <t>kNm</t>
        </is>
      </c>
      <c r="F1383" s="32" t="inlineStr">
        <is>
          <t>kNm</t>
        </is>
      </c>
      <c r="G1383" s="32" t="inlineStr">
        <is>
          <t>kN</t>
        </is>
      </c>
      <c r="H1383" s="32" t="inlineStr">
        <is>
          <t>kN</t>
        </is>
      </c>
      <c r="I1383" s="32" t="inlineStr">
        <is>
          <t>kN</t>
        </is>
      </c>
      <c r="J1383" s="32" t="n"/>
      <c r="K1383" s="32" t="n"/>
      <c r="L1383" s="32" t="n"/>
      <c r="N1383" s="32" t="n"/>
      <c r="O1383" s="32" t="n"/>
      <c r="P1383" s="32" t="n"/>
      <c r="Q1383" s="32" t="inlineStr">
        <is>
          <t>kNm</t>
        </is>
      </c>
      <c r="R1383" s="32" t="inlineStr">
        <is>
          <t>kNm</t>
        </is>
      </c>
      <c r="S1383" s="32" t="inlineStr">
        <is>
          <t>kNm</t>
        </is>
      </c>
      <c r="T1383" s="32" t="inlineStr">
        <is>
          <t>kN</t>
        </is>
      </c>
      <c r="U1383" s="32" t="inlineStr">
        <is>
          <t>kN</t>
        </is>
      </c>
      <c r="V1383" s="32" t="inlineStr">
        <is>
          <t>kN</t>
        </is>
      </c>
      <c r="W1383" s="32" t="n"/>
      <c r="X1383" s="32" t="n"/>
      <c r="Y1383" s="32" t="n"/>
    </row>
    <row customHeight="1" ht="15" r="1384" thickBot="1" thickTop="1">
      <c r="A1384" s="33" t="inlineStr">
        <is>
          <t>Mx</t>
        </is>
      </c>
      <c r="B1384" s="33" t="inlineStr">
        <is>
          <t>Max</t>
        </is>
      </c>
      <c r="C1384" s="33" t="inlineStr">
        <is>
          <t>51_cb+09</t>
        </is>
      </c>
      <c r="D1384" s="34" t="n">
        <v>263.118</v>
      </c>
      <c r="E1384" s="35" t="n">
        <v>217.674</v>
      </c>
      <c r="F1384" s="35" t="n">
        <v>341.486</v>
      </c>
      <c r="G1384" s="35" t="n">
        <v>-72.38489999999999</v>
      </c>
      <c r="H1384" s="35" t="n">
        <v>59.1219</v>
      </c>
      <c r="I1384" s="35" t="n">
        <v>-38.1044</v>
      </c>
      <c r="J1384" s="35" t="n">
        <v>70.3373</v>
      </c>
      <c r="K1384" s="35" t="n">
        <v>71.15860000000001</v>
      </c>
      <c r="L1384" s="35" t="n">
        <v>1.35</v>
      </c>
      <c r="N1384" s="33" t="inlineStr">
        <is>
          <t>Mx</t>
        </is>
      </c>
      <c r="O1384" s="33" t="inlineStr">
        <is>
          <t>Max</t>
        </is>
      </c>
      <c r="P1384" s="33" t="inlineStr">
        <is>
          <t>51_cb+09</t>
        </is>
      </c>
      <c r="Q1384" s="34" t="n">
        <v>194.902</v>
      </c>
      <c r="R1384" s="35" t="n">
        <v>161.24</v>
      </c>
      <c r="S1384" s="35" t="n">
        <v>252.953</v>
      </c>
      <c r="T1384" s="35" t="n">
        <v>-53.6184</v>
      </c>
      <c r="U1384" s="35" t="n">
        <v>43.794</v>
      </c>
      <c r="V1384" s="35" t="n">
        <v>-28.2255</v>
      </c>
      <c r="W1384" s="35" t="n">
        <v>52.10169999999999</v>
      </c>
      <c r="X1384" s="35" t="n">
        <v>52.7101</v>
      </c>
      <c r="Y1384" s="35" t="n">
        <v>1</v>
      </c>
    </row>
    <row customHeight="1" ht="14.25" r="1385" thickBot="1">
      <c r="A1385" s="33" t="inlineStr">
        <is>
          <t>Mx</t>
        </is>
      </c>
      <c r="B1385" s="33" t="inlineStr">
        <is>
          <t>Min</t>
        </is>
      </c>
      <c r="C1385" s="33" t="inlineStr">
        <is>
          <t>51_db+06</t>
        </is>
      </c>
      <c r="D1385" s="34" t="n">
        <v>-246.741</v>
      </c>
      <c r="E1385" s="35" t="n">
        <v>-22.5846</v>
      </c>
      <c r="F1385" s="35" t="n">
        <v>247.773</v>
      </c>
      <c r="G1385" s="35" t="n">
        <v>-55.7045</v>
      </c>
      <c r="H1385" s="35" t="n">
        <v>-12.6792</v>
      </c>
      <c r="I1385" s="35" t="n">
        <v>52.901</v>
      </c>
      <c r="J1385" s="35" t="n">
        <v>54.3992</v>
      </c>
      <c r="K1385" s="35" t="n">
        <v>66.2597</v>
      </c>
      <c r="L1385" s="35" t="n">
        <v>1.35</v>
      </c>
      <c r="N1385" s="33" t="inlineStr">
        <is>
          <t>Mx</t>
        </is>
      </c>
      <c r="O1385" s="33" t="inlineStr">
        <is>
          <t>Min</t>
        </is>
      </c>
      <c r="P1385" s="33" t="inlineStr">
        <is>
          <t>22d_ca+06</t>
        </is>
      </c>
      <c r="Q1385" s="34" t="n">
        <v>-202.056</v>
      </c>
      <c r="R1385" s="35" t="n">
        <v>92.1105</v>
      </c>
      <c r="S1385" s="35" t="n">
        <v>222.061</v>
      </c>
      <c r="T1385" s="35" t="n">
        <v>-10.7661</v>
      </c>
      <c r="U1385" s="35" t="n">
        <v>20.3793</v>
      </c>
      <c r="V1385" s="35" t="n">
        <v>43.2849</v>
      </c>
      <c r="W1385" s="35" t="n">
        <v>47.8424</v>
      </c>
      <c r="X1385" s="35" t="n">
        <v>58.3626</v>
      </c>
      <c r="Y1385" s="35" t="n">
        <v>1</v>
      </c>
    </row>
    <row customHeight="1" ht="14.25" r="1386" thickBot="1">
      <c r="A1386" s="33" t="inlineStr">
        <is>
          <t>My</t>
        </is>
      </c>
      <c r="B1386" s="33" t="inlineStr">
        <is>
          <t>Max</t>
        </is>
      </c>
      <c r="C1386" s="33" t="inlineStr">
        <is>
          <t>13_ea#05</t>
        </is>
      </c>
      <c r="D1386" s="35" t="n">
        <v>142.258</v>
      </c>
      <c r="E1386" s="34" t="n">
        <v>454.759</v>
      </c>
      <c r="F1386" s="35" t="n">
        <v>476.491</v>
      </c>
      <c r="G1386" s="35" t="n">
        <v>-53.9138</v>
      </c>
      <c r="H1386" s="35" t="n">
        <v>87.8841</v>
      </c>
      <c r="I1386" s="35" t="n">
        <v>-26.0223</v>
      </c>
      <c r="J1386" s="35" t="n">
        <v>91.6557</v>
      </c>
      <c r="K1386" s="35" t="n">
        <v>24.9008</v>
      </c>
      <c r="L1386" s="35" t="n">
        <v>1.35</v>
      </c>
      <c r="N1386" s="33" t="inlineStr">
        <is>
          <t>My</t>
        </is>
      </c>
      <c r="O1386" s="33" t="inlineStr">
        <is>
          <t>Max</t>
        </is>
      </c>
      <c r="P1386" s="33" t="inlineStr">
        <is>
          <t>13_ea#05</t>
        </is>
      </c>
      <c r="Q1386" s="35" t="n">
        <v>105.376</v>
      </c>
      <c r="R1386" s="34" t="n">
        <v>336.859</v>
      </c>
      <c r="S1386" s="35" t="n">
        <v>352.956</v>
      </c>
      <c r="T1386" s="35" t="n">
        <v>-39.9361</v>
      </c>
      <c r="U1386" s="35" t="n">
        <v>65.0993</v>
      </c>
      <c r="V1386" s="35" t="n">
        <v>-19.2758</v>
      </c>
      <c r="W1386" s="35" t="n">
        <v>67.8931</v>
      </c>
      <c r="X1386" s="35" t="n">
        <v>18.445</v>
      </c>
      <c r="Y1386" s="35" t="n">
        <v>1</v>
      </c>
    </row>
    <row customHeight="1" ht="14.25" r="1387" thickBot="1">
      <c r="A1387" s="33" t="inlineStr">
        <is>
          <t>My</t>
        </is>
      </c>
      <c r="B1387" s="33" t="inlineStr">
        <is>
          <t>Min</t>
        </is>
      </c>
      <c r="C1387" s="33" t="inlineStr">
        <is>
          <t>13_ka#06</t>
        </is>
      </c>
      <c r="D1387" s="35" t="n">
        <v>111.743</v>
      </c>
      <c r="E1387" s="34" t="n">
        <v>-306.731</v>
      </c>
      <c r="F1387" s="35" t="n">
        <v>326.451</v>
      </c>
      <c r="G1387" s="35" t="n">
        <v>54.1629</v>
      </c>
      <c r="H1387" s="35" t="n">
        <v>-67.04010000000001</v>
      </c>
      <c r="I1387" s="35" t="n">
        <v>-13.9676</v>
      </c>
      <c r="J1387" s="35" t="n">
        <v>68.47969999999999</v>
      </c>
      <c r="K1387" s="35" t="n">
        <v>50.9476</v>
      </c>
      <c r="L1387" s="35" t="n">
        <v>1.35</v>
      </c>
      <c r="N1387" s="33" t="inlineStr">
        <is>
          <t>My</t>
        </is>
      </c>
      <c r="O1387" s="33" t="inlineStr">
        <is>
          <t>Min</t>
        </is>
      </c>
      <c r="P1387" s="33" t="inlineStr">
        <is>
          <t>13_ka#06</t>
        </is>
      </c>
      <c r="Q1387" s="35" t="n">
        <v>82.77289999999999</v>
      </c>
      <c r="R1387" s="34" t="n">
        <v>-227.208</v>
      </c>
      <c r="S1387" s="35" t="n">
        <v>241.816</v>
      </c>
      <c r="T1387" s="35" t="n">
        <v>40.1206</v>
      </c>
      <c r="U1387" s="35" t="n">
        <v>-49.6593</v>
      </c>
      <c r="V1387" s="35" t="n">
        <v>-10.3464</v>
      </c>
      <c r="W1387" s="35" t="n">
        <v>50.7257</v>
      </c>
      <c r="X1387" s="35" t="n">
        <v>37.739</v>
      </c>
      <c r="Y1387" s="35" t="n">
        <v>1</v>
      </c>
    </row>
    <row customHeight="1" ht="14.25" r="1388" thickBot="1">
      <c r="A1388" s="33" t="inlineStr">
        <is>
          <t>Mxy</t>
        </is>
      </c>
      <c r="B1388" s="33" t="inlineStr">
        <is>
          <t>Max</t>
        </is>
      </c>
      <c r="C1388" s="33" t="inlineStr">
        <is>
          <t>13_eb#02</t>
        </is>
      </c>
      <c r="D1388" s="35" t="n">
        <v>53.39380000000001</v>
      </c>
      <c r="E1388" s="35" t="n">
        <v>466.849</v>
      </c>
      <c r="F1388" s="34" t="n">
        <v>469.893</v>
      </c>
      <c r="G1388" s="35" t="n">
        <v>-39.9526</v>
      </c>
      <c r="H1388" s="35" t="n">
        <v>94.6631</v>
      </c>
      <c r="I1388" s="35" t="n">
        <v>-6.05327</v>
      </c>
      <c r="J1388" s="35" t="n">
        <v>94.8565</v>
      </c>
      <c r="K1388" s="35" t="n">
        <v>30.0497</v>
      </c>
      <c r="L1388" s="35" t="n">
        <v>1.35</v>
      </c>
      <c r="N1388" s="33" t="inlineStr">
        <is>
          <t>Mxy</t>
        </is>
      </c>
      <c r="O1388" s="33" t="inlineStr">
        <is>
          <t>Max</t>
        </is>
      </c>
      <c r="P1388" s="33" t="inlineStr">
        <is>
          <t>13_eb#02</t>
        </is>
      </c>
      <c r="Q1388" s="35" t="n">
        <v>39.551</v>
      </c>
      <c r="R1388" s="35" t="n">
        <v>345.814</v>
      </c>
      <c r="S1388" s="34" t="n">
        <v>348.069</v>
      </c>
      <c r="T1388" s="35" t="n">
        <v>-29.5945</v>
      </c>
      <c r="U1388" s="35" t="n">
        <v>70.12089999999999</v>
      </c>
      <c r="V1388" s="35" t="n">
        <v>-4.483899999999999</v>
      </c>
      <c r="W1388" s="35" t="n">
        <v>70.2641</v>
      </c>
      <c r="X1388" s="35" t="n">
        <v>22.259</v>
      </c>
      <c r="Y1388" s="35" t="n">
        <v>1</v>
      </c>
    </row>
    <row customHeight="1" ht="14.25" r="1389" thickBot="1">
      <c r="A1389" s="33" t="inlineStr">
        <is>
          <t>Mxy</t>
        </is>
      </c>
      <c r="B1389" s="33" t="inlineStr">
        <is>
          <t>Min</t>
        </is>
      </c>
      <c r="C1389" s="33" t="inlineStr">
        <is>
          <t>81a_jd#01</t>
        </is>
      </c>
      <c r="D1389" s="35" t="n">
        <v>-0.010769</v>
      </c>
      <c r="E1389" s="35" t="n">
        <v>-0.0127969</v>
      </c>
      <c r="F1389" s="34" t="n">
        <v>0.0167252</v>
      </c>
      <c r="G1389" s="35" t="n">
        <v>0.0183309</v>
      </c>
      <c r="H1389" s="35" t="n">
        <v>-1.77969</v>
      </c>
      <c r="I1389" s="35" t="n">
        <v>1.29047</v>
      </c>
      <c r="J1389" s="35" t="n">
        <v>2.19831</v>
      </c>
      <c r="K1389" s="35" t="n">
        <v>8.42774</v>
      </c>
      <c r="L1389" s="35" t="n">
        <v>1.35</v>
      </c>
      <c r="N1389" s="33" t="inlineStr">
        <is>
          <t>Mxy</t>
        </is>
      </c>
      <c r="O1389" s="33" t="inlineStr">
        <is>
          <t>Min</t>
        </is>
      </c>
      <c r="P1389" s="33" t="inlineStr">
        <is>
          <t>81a_jd#01</t>
        </is>
      </c>
      <c r="Q1389" s="35" t="n">
        <v>-0.007977049999999999</v>
      </c>
      <c r="R1389" s="35" t="n">
        <v>-0.0094792</v>
      </c>
      <c r="S1389" s="34" t="n">
        <v>0.0123891</v>
      </c>
      <c r="T1389" s="35" t="n">
        <v>0.0135784</v>
      </c>
      <c r="U1389" s="35" t="n">
        <v>-1.31829</v>
      </c>
      <c r="V1389" s="35" t="n">
        <v>0.955902</v>
      </c>
      <c r="W1389" s="35" t="n">
        <v>1.62838</v>
      </c>
      <c r="X1389" s="35" t="n">
        <v>6.24277</v>
      </c>
      <c r="Y1389" s="35" t="n">
        <v>1</v>
      </c>
    </row>
    <row customHeight="1" ht="14.25" r="1390" thickBot="1">
      <c r="A1390" s="33" t="inlineStr">
        <is>
          <t>Mz</t>
        </is>
      </c>
      <c r="B1390" s="33" t="inlineStr">
        <is>
          <t>Max</t>
        </is>
      </c>
      <c r="C1390" s="33" t="inlineStr">
        <is>
          <t>51_db+11</t>
        </is>
      </c>
      <c r="D1390" s="35" t="n">
        <v>135.673</v>
      </c>
      <c r="E1390" s="35" t="n">
        <v>-245.763</v>
      </c>
      <c r="F1390" s="35" t="n">
        <v>280.725</v>
      </c>
      <c r="G1390" s="34" t="n">
        <v>70.1512</v>
      </c>
      <c r="H1390" s="35" t="n">
        <v>-62.1951</v>
      </c>
      <c r="I1390" s="35" t="n">
        <v>-9.601280000000001</v>
      </c>
      <c r="J1390" s="35" t="n">
        <v>62.9318</v>
      </c>
      <c r="K1390" s="35" t="n">
        <v>65.0958</v>
      </c>
      <c r="L1390" s="35" t="n">
        <v>1.35</v>
      </c>
      <c r="N1390" s="33" t="inlineStr">
        <is>
          <t>Mz</t>
        </is>
      </c>
      <c r="O1390" s="33" t="inlineStr">
        <is>
          <t>Max</t>
        </is>
      </c>
      <c r="P1390" s="33" t="inlineStr">
        <is>
          <t>22a_d+10</t>
        </is>
      </c>
      <c r="Q1390" s="35" t="n">
        <v>107.704</v>
      </c>
      <c r="R1390" s="35" t="n">
        <v>-220.541</v>
      </c>
      <c r="S1390" s="35" t="n">
        <v>245.435</v>
      </c>
      <c r="T1390" s="34" t="n">
        <v>56.4807</v>
      </c>
      <c r="U1390" s="35" t="n">
        <v>-57.6763</v>
      </c>
      <c r="V1390" s="35" t="n">
        <v>-7.95993</v>
      </c>
      <c r="W1390" s="35" t="n">
        <v>58.223</v>
      </c>
      <c r="X1390" s="35" t="n">
        <v>64.83150000000001</v>
      </c>
      <c r="Y1390" s="35" t="n">
        <v>1</v>
      </c>
    </row>
    <row customHeight="1" ht="14.25" r="1391" thickBot="1">
      <c r="A1391" s="33" t="inlineStr">
        <is>
          <t>Mz</t>
        </is>
      </c>
      <c r="B1391" s="33" t="inlineStr">
        <is>
          <t>Min</t>
        </is>
      </c>
      <c r="C1391" s="33" t="inlineStr">
        <is>
          <t>51_bb+06</t>
        </is>
      </c>
      <c r="D1391" s="35" t="n">
        <v>214.196</v>
      </c>
      <c r="E1391" s="35" t="n">
        <v>333.982</v>
      </c>
      <c r="F1391" s="35" t="n">
        <v>396.767</v>
      </c>
      <c r="G1391" s="34" t="n">
        <v>-86.34399999999999</v>
      </c>
      <c r="H1391" s="35" t="n">
        <v>76.2067</v>
      </c>
      <c r="I1391" s="35" t="n">
        <v>-25.8815</v>
      </c>
      <c r="J1391" s="35" t="n">
        <v>80.48180000000001</v>
      </c>
      <c r="K1391" s="35" t="n">
        <v>57.8426</v>
      </c>
      <c r="L1391" s="35" t="n">
        <v>1.35</v>
      </c>
      <c r="N1391" s="33" t="inlineStr">
        <is>
          <t>Mz</t>
        </is>
      </c>
      <c r="O1391" s="33" t="inlineStr">
        <is>
          <t>Min</t>
        </is>
      </c>
      <c r="P1391" s="33" t="inlineStr">
        <is>
          <t>22a_b+05</t>
        </is>
      </c>
      <c r="Q1391" s="35" t="n">
        <v>138.546</v>
      </c>
      <c r="R1391" s="35" t="n">
        <v>246.188</v>
      </c>
      <c r="S1391" s="35" t="n">
        <v>282.495</v>
      </c>
      <c r="T1391" s="34" t="n">
        <v>-66.7577</v>
      </c>
      <c r="U1391" s="35" t="n">
        <v>72.199</v>
      </c>
      <c r="V1391" s="35" t="n">
        <v>-15.4138</v>
      </c>
      <c r="W1391" s="35" t="n">
        <v>73.82599999999999</v>
      </c>
      <c r="X1391" s="35" t="n">
        <v>75.35119999999999</v>
      </c>
      <c r="Y1391" s="35" t="n">
        <v>1</v>
      </c>
    </row>
    <row customHeight="1" ht="14.25" r="1392" thickBot="1">
      <c r="A1392" s="33" t="inlineStr">
        <is>
          <t>Fx</t>
        </is>
      </c>
      <c r="B1392" s="33" t="inlineStr">
        <is>
          <t>Max</t>
        </is>
      </c>
      <c r="C1392" s="33" t="inlineStr">
        <is>
          <t>21a_a+06</t>
        </is>
      </c>
      <c r="D1392" s="35" t="n">
        <v>15.8438</v>
      </c>
      <c r="E1392" s="35" t="n">
        <v>399.029</v>
      </c>
      <c r="F1392" s="35" t="n">
        <v>399.343</v>
      </c>
      <c r="G1392" s="35" t="n">
        <v>-32.9543</v>
      </c>
      <c r="H1392" s="34" t="n">
        <v>98.18300000000001</v>
      </c>
      <c r="I1392" s="35" t="n">
        <v>5.915979999999999</v>
      </c>
      <c r="J1392" s="35" t="n">
        <v>98.36110000000001</v>
      </c>
      <c r="K1392" s="35" t="n">
        <v>75.3443</v>
      </c>
      <c r="L1392" s="35" t="n">
        <v>1.35</v>
      </c>
      <c r="N1392" s="33" t="inlineStr">
        <is>
          <t>Fx</t>
        </is>
      </c>
      <c r="O1392" s="33" t="inlineStr">
        <is>
          <t>Max</t>
        </is>
      </c>
      <c r="P1392" s="33" t="inlineStr">
        <is>
          <t>22a_a+06</t>
        </is>
      </c>
      <c r="Q1392" s="35" t="n">
        <v>51.4355</v>
      </c>
      <c r="R1392" s="35" t="n">
        <v>301.209</v>
      </c>
      <c r="S1392" s="35" t="n">
        <v>305.569</v>
      </c>
      <c r="T1392" s="35" t="n">
        <v>-42.5935</v>
      </c>
      <c r="U1392" s="34" t="n">
        <v>80.9342</v>
      </c>
      <c r="V1392" s="35" t="n">
        <v>-0.280939</v>
      </c>
      <c r="W1392" s="35" t="n">
        <v>80.93469999999999</v>
      </c>
      <c r="X1392" s="35" t="n">
        <v>68.0176</v>
      </c>
      <c r="Y1392" s="35" t="n">
        <v>1</v>
      </c>
    </row>
    <row customHeight="1" ht="14.25" r="1393" thickBot="1">
      <c r="A1393" s="33" t="inlineStr">
        <is>
          <t>Fx</t>
        </is>
      </c>
      <c r="B1393" s="33" t="inlineStr">
        <is>
          <t>Min</t>
        </is>
      </c>
      <c r="C1393" s="33" t="inlineStr">
        <is>
          <t>13_kc#04</t>
        </is>
      </c>
      <c r="D1393" s="35" t="n">
        <v>119.388</v>
      </c>
      <c r="E1393" s="35" t="n">
        <v>-271.128</v>
      </c>
      <c r="F1393" s="35" t="n">
        <v>296.25</v>
      </c>
      <c r="G1393" s="35" t="n">
        <v>67.562</v>
      </c>
      <c r="H1393" s="34" t="n">
        <v>-69.43989999999999</v>
      </c>
      <c r="I1393" s="35" t="n">
        <v>-13.6904</v>
      </c>
      <c r="J1393" s="35" t="n">
        <v>70.7766</v>
      </c>
      <c r="K1393" s="35" t="n">
        <v>51.5583</v>
      </c>
      <c r="L1393" s="35" t="n">
        <v>1.35</v>
      </c>
      <c r="N1393" s="33" t="inlineStr">
        <is>
          <t>Fx</t>
        </is>
      </c>
      <c r="O1393" s="33" t="inlineStr">
        <is>
          <t>Min</t>
        </is>
      </c>
      <c r="P1393" s="33" t="inlineStr">
        <is>
          <t>22a_d+01</t>
        </is>
      </c>
      <c r="Q1393" s="35" t="n">
        <v>18.7425</v>
      </c>
      <c r="R1393" s="35" t="n">
        <v>-187.157</v>
      </c>
      <c r="S1393" s="35" t="n">
        <v>188.093</v>
      </c>
      <c r="T1393" s="35" t="n">
        <v>15.685</v>
      </c>
      <c r="U1393" s="34" t="n">
        <v>-58.2589</v>
      </c>
      <c r="V1393" s="35" t="n">
        <v>9.764049999999999</v>
      </c>
      <c r="W1393" s="35" t="n">
        <v>59.0714</v>
      </c>
      <c r="X1393" s="35" t="n">
        <v>74.81139999999999</v>
      </c>
      <c r="Y1393" s="35" t="n">
        <v>1</v>
      </c>
    </row>
    <row customHeight="1" ht="14.25" r="1394" thickBot="1">
      <c r="A1394" s="33" t="inlineStr">
        <is>
          <t>Fy</t>
        </is>
      </c>
      <c r="B1394" s="33" t="inlineStr">
        <is>
          <t>Max</t>
        </is>
      </c>
      <c r="C1394" s="33" t="inlineStr">
        <is>
          <t>51_db+06</t>
        </is>
      </c>
      <c r="D1394" s="35" t="n">
        <v>-246.741</v>
      </c>
      <c r="E1394" s="35" t="n">
        <v>-22.5846</v>
      </c>
      <c r="F1394" s="35" t="n">
        <v>247.773</v>
      </c>
      <c r="G1394" s="35" t="n">
        <v>-55.7045</v>
      </c>
      <c r="H1394" s="35" t="n">
        <v>-12.6792</v>
      </c>
      <c r="I1394" s="34" t="n">
        <v>52.901</v>
      </c>
      <c r="J1394" s="35" t="n">
        <v>54.3992</v>
      </c>
      <c r="K1394" s="35" t="n">
        <v>66.2597</v>
      </c>
      <c r="L1394" s="35" t="n">
        <v>1.35</v>
      </c>
      <c r="N1394" s="33" t="inlineStr">
        <is>
          <t>Fy</t>
        </is>
      </c>
      <c r="O1394" s="33" t="inlineStr">
        <is>
          <t>Max</t>
        </is>
      </c>
      <c r="P1394" s="33" t="inlineStr">
        <is>
          <t>22d_ca+06</t>
        </is>
      </c>
      <c r="Q1394" s="35" t="n">
        <v>-201.923</v>
      </c>
      <c r="R1394" s="35" t="n">
        <v>92.27719999999999</v>
      </c>
      <c r="S1394" s="35" t="n">
        <v>222.009</v>
      </c>
      <c r="T1394" s="35" t="n">
        <v>-10.7127</v>
      </c>
      <c r="U1394" s="35" t="n">
        <v>20.3762</v>
      </c>
      <c r="V1394" s="34" t="n">
        <v>43.31319999999999</v>
      </c>
      <c r="W1394" s="35" t="n">
        <v>47.86669999999999</v>
      </c>
      <c r="X1394" s="35" t="n">
        <v>58.1921</v>
      </c>
      <c r="Y1394" s="35" t="n">
        <v>1</v>
      </c>
    </row>
    <row customHeight="1" ht="14.25" r="1395" thickBot="1">
      <c r="A1395" s="33" t="inlineStr">
        <is>
          <t>Fy</t>
        </is>
      </c>
      <c r="B1395" s="33" t="inlineStr">
        <is>
          <t>Min</t>
        </is>
      </c>
      <c r="C1395" s="33" t="inlineStr">
        <is>
          <t>51_cb+01</t>
        </is>
      </c>
      <c r="D1395" s="35" t="n">
        <v>266.86</v>
      </c>
      <c r="E1395" s="35" t="n">
        <v>121.006</v>
      </c>
      <c r="F1395" s="35" t="n">
        <v>293.013</v>
      </c>
      <c r="G1395" s="35" t="n">
        <v>-27.7409</v>
      </c>
      <c r="H1395" s="35" t="n">
        <v>28.239</v>
      </c>
      <c r="I1395" s="34" t="n">
        <v>-35.8535</v>
      </c>
      <c r="J1395" s="35" t="n">
        <v>45.639</v>
      </c>
      <c r="K1395" s="35" t="n">
        <v>80.27160000000001</v>
      </c>
      <c r="L1395" s="35" t="n">
        <v>1.35</v>
      </c>
      <c r="N1395" s="33" t="inlineStr">
        <is>
          <t>Fy</t>
        </is>
      </c>
      <c r="O1395" s="33" t="inlineStr">
        <is>
          <t>Min</t>
        </is>
      </c>
      <c r="P1395" s="33" t="inlineStr">
        <is>
          <t>22d_ba+01</t>
        </is>
      </c>
      <c r="Q1395" s="35" t="n">
        <v>189.266</v>
      </c>
      <c r="R1395" s="35" t="n">
        <v>191.981</v>
      </c>
      <c r="S1395" s="35" t="n">
        <v>269.589</v>
      </c>
      <c r="T1395" s="35" t="n">
        <v>-55.0004</v>
      </c>
      <c r="U1395" s="35" t="n">
        <v>47.1104</v>
      </c>
      <c r="V1395" s="34" t="n">
        <v>-26.7738</v>
      </c>
      <c r="W1395" s="35" t="n">
        <v>54.1869</v>
      </c>
      <c r="X1395" s="35" t="n">
        <v>51.9964</v>
      </c>
      <c r="Y1395" s="35" t="n">
        <v>1</v>
      </c>
    </row>
    <row customHeight="1" ht="14.25" r="1396" thickBot="1">
      <c r="A1396" s="33" t="inlineStr">
        <is>
          <t>Fxy</t>
        </is>
      </c>
      <c r="B1396" s="33" t="inlineStr">
        <is>
          <t>Max</t>
        </is>
      </c>
      <c r="C1396" s="33" t="inlineStr">
        <is>
          <t>21a_a+12</t>
        </is>
      </c>
      <c r="D1396" s="35" t="n">
        <v>68.03460000000001</v>
      </c>
      <c r="E1396" s="35" t="n">
        <v>416.569</v>
      </c>
      <c r="F1396" s="35" t="n">
        <v>422.088</v>
      </c>
      <c r="G1396" s="35" t="n">
        <v>-39.3099</v>
      </c>
      <c r="H1396" s="35" t="n">
        <v>95.84410000000001</v>
      </c>
      <c r="I1396" s="35" t="n">
        <v>-9.80494</v>
      </c>
      <c r="J1396" s="34" t="n">
        <v>96.34439999999999</v>
      </c>
      <c r="K1396" s="35" t="n">
        <v>55.53319999999999</v>
      </c>
      <c r="L1396" s="35" t="n">
        <v>1.35</v>
      </c>
      <c r="N1396" s="33" t="inlineStr">
        <is>
          <t>Fxy</t>
        </is>
      </c>
      <c r="O1396" s="33" t="inlineStr">
        <is>
          <t>Max</t>
        </is>
      </c>
      <c r="P1396" s="33" t="inlineStr">
        <is>
          <t>22a_a+06</t>
        </is>
      </c>
      <c r="Q1396" s="35" t="n">
        <v>51.4355</v>
      </c>
      <c r="R1396" s="35" t="n">
        <v>301.209</v>
      </c>
      <c r="S1396" s="35" t="n">
        <v>305.569</v>
      </c>
      <c r="T1396" s="35" t="n">
        <v>-42.5935</v>
      </c>
      <c r="U1396" s="35" t="n">
        <v>80.9342</v>
      </c>
      <c r="V1396" s="35" t="n">
        <v>-0.280939</v>
      </c>
      <c r="W1396" s="34" t="n">
        <v>80.93469999999999</v>
      </c>
      <c r="X1396" s="35" t="n">
        <v>68.0176</v>
      </c>
      <c r="Y1396" s="35" t="n">
        <v>1</v>
      </c>
    </row>
    <row customHeight="1" ht="14.25" r="1397" thickBot="1">
      <c r="A1397" s="33" t="inlineStr">
        <is>
          <t>Fxy</t>
        </is>
      </c>
      <c r="B1397" s="33" t="inlineStr">
        <is>
          <t>Min</t>
        </is>
      </c>
      <c r="C1397" s="33" t="inlineStr">
        <is>
          <t>81a_ga#04</t>
        </is>
      </c>
      <c r="D1397" s="35" t="n">
        <v>-5.18265</v>
      </c>
      <c r="E1397" s="35" t="n">
        <v>-8.637600000000001</v>
      </c>
      <c r="F1397" s="35" t="n">
        <v>10.0731</v>
      </c>
      <c r="G1397" s="35" t="n">
        <v>0.04211529999999999</v>
      </c>
      <c r="H1397" s="35" t="n">
        <v>-0.000131255</v>
      </c>
      <c r="I1397" s="35" t="n">
        <v>-0.00496572</v>
      </c>
      <c r="J1397" s="34" t="n">
        <v>0.00496745</v>
      </c>
      <c r="K1397" s="35" t="n">
        <v>-9.38916</v>
      </c>
      <c r="L1397" s="35" t="n">
        <v>1.35</v>
      </c>
      <c r="N1397" s="33" t="inlineStr">
        <is>
          <t>Fxy</t>
        </is>
      </c>
      <c r="O1397" s="33" t="inlineStr">
        <is>
          <t>Min</t>
        </is>
      </c>
      <c r="P1397" s="33" t="inlineStr">
        <is>
          <t>81a_ga#04</t>
        </is>
      </c>
      <c r="Q1397" s="35" t="n">
        <v>-3.839</v>
      </c>
      <c r="R1397" s="35" t="n">
        <v>-6.39822</v>
      </c>
      <c r="S1397" s="35" t="n">
        <v>7.46158</v>
      </c>
      <c r="T1397" s="35" t="n">
        <v>0.0311965</v>
      </c>
      <c r="U1397" s="35" t="n">
        <v>-9.72263e-05</v>
      </c>
      <c r="V1397" s="35" t="n">
        <v>-0.00367831</v>
      </c>
      <c r="W1397" s="34" t="n">
        <v>0.00367959</v>
      </c>
      <c r="X1397" s="35" t="n">
        <v>-6.95493</v>
      </c>
      <c r="Y1397" s="35" t="n">
        <v>1</v>
      </c>
    </row>
    <row customHeight="1" ht="14.25" r="1398" thickBot="1">
      <c r="A1398" s="33" t="inlineStr">
        <is>
          <t>Fz</t>
        </is>
      </c>
      <c r="B1398" s="33" t="inlineStr">
        <is>
          <t>Max</t>
        </is>
      </c>
      <c r="C1398" s="33" t="inlineStr">
        <is>
          <t>21a_c+07</t>
        </is>
      </c>
      <c r="D1398" s="35" t="n">
        <v>75.1995</v>
      </c>
      <c r="E1398" s="35" t="n">
        <v>35.8045</v>
      </c>
      <c r="F1398" s="35" t="n">
        <v>83.2882</v>
      </c>
      <c r="G1398" s="35" t="n">
        <v>-13.2696</v>
      </c>
      <c r="H1398" s="35" t="n">
        <v>4.580439999999999</v>
      </c>
      <c r="I1398" s="35" t="n">
        <v>-4.76199</v>
      </c>
      <c r="J1398" s="35" t="n">
        <v>6.60734</v>
      </c>
      <c r="K1398" s="34" t="n">
        <v>125.671</v>
      </c>
      <c r="L1398" s="35" t="n">
        <v>1.35</v>
      </c>
      <c r="N1398" s="33" t="inlineStr">
        <is>
          <t>Fz</t>
        </is>
      </c>
      <c r="O1398" s="33" t="inlineStr">
        <is>
          <t>Max</t>
        </is>
      </c>
      <c r="P1398" s="33" t="inlineStr">
        <is>
          <t>22a_c+04</t>
        </is>
      </c>
      <c r="Q1398" s="35" t="n">
        <v>46.9571</v>
      </c>
      <c r="R1398" s="35" t="n">
        <v>85.6767</v>
      </c>
      <c r="S1398" s="35" t="n">
        <v>97.70089999999999</v>
      </c>
      <c r="T1398" s="35" t="n">
        <v>-17.7881</v>
      </c>
      <c r="U1398" s="35" t="n">
        <v>22.9866</v>
      </c>
      <c r="V1398" s="35" t="n">
        <v>3.58037</v>
      </c>
      <c r="W1398" s="35" t="n">
        <v>23.2637</v>
      </c>
      <c r="X1398" s="34" t="n">
        <v>113.703</v>
      </c>
      <c r="Y1398" s="35" t="n">
        <v>1</v>
      </c>
    </row>
    <row customHeight="1" ht="14.25" r="1399" thickBot="1">
      <c r="A1399" s="33" t="inlineStr">
        <is>
          <t>Fz</t>
        </is>
      </c>
      <c r="B1399" s="33" t="inlineStr">
        <is>
          <t>Min</t>
        </is>
      </c>
      <c r="C1399" s="33" t="inlineStr">
        <is>
          <t>62_a31#05</t>
        </is>
      </c>
      <c r="D1399" s="35" t="n">
        <v>31.7232</v>
      </c>
      <c r="E1399" s="35" t="n">
        <v>-220.67</v>
      </c>
      <c r="F1399" s="35" t="n">
        <v>222.939</v>
      </c>
      <c r="G1399" s="35" t="n">
        <v>37.5257</v>
      </c>
      <c r="H1399" s="35" t="n">
        <v>-30.5958</v>
      </c>
      <c r="I1399" s="35" t="n">
        <v>-8.930860000000001</v>
      </c>
      <c r="J1399" s="35" t="n">
        <v>31.8726</v>
      </c>
      <c r="K1399" s="34" t="n">
        <v>-25.6198</v>
      </c>
      <c r="L1399" s="35" t="n">
        <v>1.1</v>
      </c>
      <c r="N1399" s="33" t="inlineStr">
        <is>
          <t>Fz</t>
        </is>
      </c>
      <c r="O1399" s="33" t="inlineStr">
        <is>
          <t>Min</t>
        </is>
      </c>
      <c r="P1399" s="33" t="inlineStr">
        <is>
          <t>62_a31#05</t>
        </is>
      </c>
      <c r="Q1399" s="35" t="n">
        <v>28.8393</v>
      </c>
      <c r="R1399" s="35" t="n">
        <v>-200.609</v>
      </c>
      <c r="S1399" s="35" t="n">
        <v>202.672</v>
      </c>
      <c r="T1399" s="35" t="n">
        <v>34.1143</v>
      </c>
      <c r="U1399" s="35" t="n">
        <v>-27.8143</v>
      </c>
      <c r="V1399" s="35" t="n">
        <v>-8.11896</v>
      </c>
      <c r="W1399" s="35" t="n">
        <v>28.9751</v>
      </c>
      <c r="X1399" s="34" t="n">
        <v>-23.2908</v>
      </c>
      <c r="Y1399" s="35" t="n">
        <v>1</v>
      </c>
    </row>
    <row customHeight="1" ht="14.25" r="1400" thickTop="1"/>
    <row customHeight="1" ht="14.25" r="1401" thickBot="1">
      <c r="A1401" t="inlineStr">
        <is>
          <t>bus_71.894</t>
        </is>
      </c>
      <c r="N1401" t="inlineStr">
        <is>
          <t>bus_71.894</t>
        </is>
      </c>
    </row>
    <row customHeight="1" ht="15" r="1402" thickBot="1" thickTop="1">
      <c r="A1402" s="31" t="n"/>
      <c r="B1402" s="31" t="n"/>
      <c r="C1402" s="31" t="inlineStr">
        <is>
          <t>Load case</t>
        </is>
      </c>
      <c r="D1402" s="31" t="inlineStr">
        <is>
          <t>Mx</t>
        </is>
      </c>
      <c r="E1402" s="31" t="inlineStr">
        <is>
          <t>My</t>
        </is>
      </c>
      <c r="F1402" s="31" t="inlineStr">
        <is>
          <t>Mxy</t>
        </is>
      </c>
      <c r="G1402" s="31" t="inlineStr">
        <is>
          <t>Mz</t>
        </is>
      </c>
      <c r="H1402" s="31" t="inlineStr">
        <is>
          <t>Fx</t>
        </is>
      </c>
      <c r="I1402" s="31" t="inlineStr">
        <is>
          <t>Fy</t>
        </is>
      </c>
      <c r="J1402" s="31" t="inlineStr">
        <is>
          <t>Fxy</t>
        </is>
      </c>
      <c r="K1402" s="31" t="inlineStr">
        <is>
          <t>Fz</t>
        </is>
      </c>
      <c r="L1402" s="31" t="n"/>
      <c r="N1402" s="31" t="n"/>
      <c r="O1402" s="31" t="n"/>
      <c r="P1402" s="31" t="inlineStr">
        <is>
          <t>Load case</t>
        </is>
      </c>
      <c r="Q1402" s="31" t="inlineStr">
        <is>
          <t>Mx</t>
        </is>
      </c>
      <c r="R1402" s="31" t="inlineStr">
        <is>
          <t>My</t>
        </is>
      </c>
      <c r="S1402" s="31" t="inlineStr">
        <is>
          <t>Mxy</t>
        </is>
      </c>
      <c r="T1402" s="31" t="inlineStr">
        <is>
          <t>Mz</t>
        </is>
      </c>
      <c r="U1402" s="31" t="inlineStr">
        <is>
          <t>Fx</t>
        </is>
      </c>
      <c r="V1402" s="31" t="inlineStr">
        <is>
          <t>Fy</t>
        </is>
      </c>
      <c r="W1402" s="31" t="inlineStr">
        <is>
          <t>Fxy</t>
        </is>
      </c>
      <c r="X1402" s="31" t="inlineStr">
        <is>
          <t>Fz</t>
        </is>
      </c>
      <c r="Y1402" s="31" t="n"/>
    </row>
    <row customHeight="1" ht="15" r="1403" thickBot="1" thickTop="1">
      <c r="A1403" s="32" t="n"/>
      <c r="B1403" s="32" t="n"/>
      <c r="C1403" s="32" t="n"/>
      <c r="D1403" s="32" t="inlineStr">
        <is>
          <t>kNm</t>
        </is>
      </c>
      <c r="E1403" s="32" t="inlineStr">
        <is>
          <t>kNm</t>
        </is>
      </c>
      <c r="F1403" s="32" t="inlineStr">
        <is>
          <t>kNm</t>
        </is>
      </c>
      <c r="G1403" s="32" t="inlineStr">
        <is>
          <t>kN</t>
        </is>
      </c>
      <c r="H1403" s="32" t="inlineStr">
        <is>
          <t>kN</t>
        </is>
      </c>
      <c r="I1403" s="32" t="inlineStr">
        <is>
          <t>kN</t>
        </is>
      </c>
      <c r="J1403" s="32" t="n"/>
      <c r="K1403" s="32" t="n"/>
      <c r="L1403" s="32" t="n"/>
      <c r="N1403" s="32" t="n"/>
      <c r="O1403" s="32" t="n"/>
      <c r="P1403" s="32" t="n"/>
      <c r="Q1403" s="32" t="inlineStr">
        <is>
          <t>kNm</t>
        </is>
      </c>
      <c r="R1403" s="32" t="inlineStr">
        <is>
          <t>kNm</t>
        </is>
      </c>
      <c r="S1403" s="32" t="inlineStr">
        <is>
          <t>kNm</t>
        </is>
      </c>
      <c r="T1403" s="32" t="inlineStr">
        <is>
          <t>kN</t>
        </is>
      </c>
      <c r="U1403" s="32" t="inlineStr">
        <is>
          <t>kN</t>
        </is>
      </c>
      <c r="V1403" s="32" t="inlineStr">
        <is>
          <t>kN</t>
        </is>
      </c>
      <c r="W1403" s="32" t="n"/>
      <c r="X1403" s="32" t="n"/>
      <c r="Y1403" s="32" t="n"/>
    </row>
    <row customHeight="1" ht="15" r="1404" thickBot="1" thickTop="1">
      <c r="A1404" s="33" t="inlineStr">
        <is>
          <t>Mx</t>
        </is>
      </c>
      <c r="B1404" s="33" t="inlineStr">
        <is>
          <t>Max</t>
        </is>
      </c>
      <c r="C1404" s="33" t="inlineStr">
        <is>
          <t>51_cb+09</t>
        </is>
      </c>
      <c r="D1404" s="34" t="n">
        <v>224.878</v>
      </c>
      <c r="E1404" s="35" t="n">
        <v>175.296</v>
      </c>
      <c r="F1404" s="35" t="n">
        <v>285.129</v>
      </c>
      <c r="G1404" s="35" t="n">
        <v>-63.60019999999999</v>
      </c>
      <c r="H1404" s="35" t="n">
        <v>51.4625</v>
      </c>
      <c r="I1404" s="35" t="n">
        <v>-36.3135</v>
      </c>
      <c r="J1404" s="35" t="n">
        <v>62.9846</v>
      </c>
      <c r="K1404" s="35" t="n">
        <v>61.5395</v>
      </c>
      <c r="L1404" s="35" t="n">
        <v>1.35</v>
      </c>
      <c r="N1404" s="33" t="inlineStr">
        <is>
          <t>Mx</t>
        </is>
      </c>
      <c r="O1404" s="33" t="inlineStr">
        <is>
          <t>Max</t>
        </is>
      </c>
      <c r="P1404" s="33" t="inlineStr">
        <is>
          <t>51_cb+09</t>
        </is>
      </c>
      <c r="Q1404" s="34" t="n">
        <v>166.576</v>
      </c>
      <c r="R1404" s="35" t="n">
        <v>129.849</v>
      </c>
      <c r="S1404" s="35" t="n">
        <v>211.207</v>
      </c>
      <c r="T1404" s="35" t="n">
        <v>-47.1113</v>
      </c>
      <c r="U1404" s="35" t="n">
        <v>38.1203</v>
      </c>
      <c r="V1404" s="35" t="n">
        <v>-26.8989</v>
      </c>
      <c r="W1404" s="35" t="n">
        <v>46.65519999999999</v>
      </c>
      <c r="X1404" s="35" t="n">
        <v>45.5848</v>
      </c>
      <c r="Y1404" s="35" t="n">
        <v>1</v>
      </c>
    </row>
    <row customHeight="1" ht="14.25" r="1405" thickBot="1">
      <c r="A1405" s="33" t="inlineStr">
        <is>
          <t>Mx</t>
        </is>
      </c>
      <c r="B1405" s="33" t="inlineStr">
        <is>
          <t>Min</t>
        </is>
      </c>
      <c r="C1405" s="33" t="inlineStr">
        <is>
          <t>51_db+06</t>
        </is>
      </c>
      <c r="D1405" s="34" t="n">
        <v>-204.516</v>
      </c>
      <c r="E1405" s="35" t="n">
        <v>-19.9686</v>
      </c>
      <c r="F1405" s="35" t="n">
        <v>205.489</v>
      </c>
      <c r="G1405" s="35" t="n">
        <v>-47.6644</v>
      </c>
      <c r="H1405" s="35" t="n">
        <v>-11.4427</v>
      </c>
      <c r="I1405" s="35" t="n">
        <v>48.6828</v>
      </c>
      <c r="J1405" s="35" t="n">
        <v>50.0095</v>
      </c>
      <c r="K1405" s="35" t="n">
        <v>57.1435</v>
      </c>
      <c r="L1405" s="35" t="n">
        <v>1.35</v>
      </c>
      <c r="N1405" s="33" t="inlineStr">
        <is>
          <t>Mx</t>
        </is>
      </c>
      <c r="O1405" s="33" t="inlineStr">
        <is>
          <t>Min</t>
        </is>
      </c>
      <c r="P1405" s="33" t="inlineStr">
        <is>
          <t>22d_ca+06</t>
        </is>
      </c>
      <c r="Q1405" s="34" t="n">
        <v>-166.608</v>
      </c>
      <c r="R1405" s="35" t="n">
        <v>74.54769999999999</v>
      </c>
      <c r="S1405" s="35" t="n">
        <v>182.526</v>
      </c>
      <c r="T1405" s="35" t="n">
        <v>-9.35614</v>
      </c>
      <c r="U1405" s="35" t="n">
        <v>17.7152</v>
      </c>
      <c r="V1405" s="35" t="n">
        <v>39.4711</v>
      </c>
      <c r="W1405" s="35" t="n">
        <v>43.2642</v>
      </c>
      <c r="X1405" s="35" t="n">
        <v>50.5974</v>
      </c>
      <c r="Y1405" s="35" t="n">
        <v>1</v>
      </c>
    </row>
    <row customHeight="1" ht="14.25" r="1406" thickBot="1">
      <c r="A1406" s="33" t="inlineStr">
        <is>
          <t>My</t>
        </is>
      </c>
      <c r="B1406" s="33" t="inlineStr">
        <is>
          <t>Max</t>
        </is>
      </c>
      <c r="C1406" s="33" t="inlineStr">
        <is>
          <t>13_ea#02</t>
        </is>
      </c>
      <c r="D1406" s="35" t="n">
        <v>43.9245</v>
      </c>
      <c r="E1406" s="34" t="n">
        <v>380.513</v>
      </c>
      <c r="F1406" s="35" t="n">
        <v>383.04</v>
      </c>
      <c r="G1406" s="35" t="n">
        <v>-37.0877</v>
      </c>
      <c r="H1406" s="35" t="n">
        <v>85.21339999999999</v>
      </c>
      <c r="I1406" s="35" t="n">
        <v>-5.23154</v>
      </c>
      <c r="J1406" s="35" t="n">
        <v>85.37389999999999</v>
      </c>
      <c r="K1406" s="35" t="n">
        <v>24.9849</v>
      </c>
      <c r="L1406" s="35" t="n">
        <v>1.35</v>
      </c>
      <c r="N1406" s="33" t="inlineStr">
        <is>
          <t>My</t>
        </is>
      </c>
      <c r="O1406" s="33" t="inlineStr">
        <is>
          <t>Max</t>
        </is>
      </c>
      <c r="P1406" s="33" t="inlineStr">
        <is>
          <t>22a_a+12</t>
        </is>
      </c>
      <c r="Q1406" s="35" t="n">
        <v>3.57356</v>
      </c>
      <c r="R1406" s="34" t="n">
        <v>282.752</v>
      </c>
      <c r="S1406" s="35" t="n">
        <v>282.775</v>
      </c>
      <c r="T1406" s="35" t="n">
        <v>-22.2496</v>
      </c>
      <c r="U1406" s="35" t="n">
        <v>71.09569999999999</v>
      </c>
      <c r="V1406" s="35" t="n">
        <v>6.95462</v>
      </c>
      <c r="W1406" s="35" t="n">
        <v>71.435</v>
      </c>
      <c r="X1406" s="35" t="n">
        <v>57.2618</v>
      </c>
      <c r="Y1406" s="35" t="n">
        <v>1</v>
      </c>
    </row>
    <row customHeight="1" ht="14.25" r="1407" thickBot="1">
      <c r="A1407" s="33" t="inlineStr">
        <is>
          <t>My</t>
        </is>
      </c>
      <c r="B1407" s="33" t="inlineStr">
        <is>
          <t>Min</t>
        </is>
      </c>
      <c r="C1407" s="33" t="inlineStr">
        <is>
          <t>13_ka#04</t>
        </is>
      </c>
      <c r="D1407" s="35" t="n">
        <v>57.4263</v>
      </c>
      <c r="E1407" s="34" t="n">
        <v>-263.677</v>
      </c>
      <c r="F1407" s="35" t="n">
        <v>269.858</v>
      </c>
      <c r="G1407" s="35" t="n">
        <v>35.1666</v>
      </c>
      <c r="H1407" s="35" t="n">
        <v>-56.1705</v>
      </c>
      <c r="I1407" s="35" t="n">
        <v>-3.38997</v>
      </c>
      <c r="J1407" s="35" t="n">
        <v>56.2727</v>
      </c>
      <c r="K1407" s="35" t="n">
        <v>45.4685</v>
      </c>
      <c r="L1407" s="35" t="n">
        <v>1.35</v>
      </c>
      <c r="N1407" s="33" t="inlineStr">
        <is>
          <t>My</t>
        </is>
      </c>
      <c r="O1407" s="33" t="inlineStr">
        <is>
          <t>Min</t>
        </is>
      </c>
      <c r="P1407" s="33" t="inlineStr">
        <is>
          <t>22a_d+09</t>
        </is>
      </c>
      <c r="Q1407" s="35" t="n">
        <v>108.162</v>
      </c>
      <c r="R1407" s="34" t="n">
        <v>-196.669</v>
      </c>
      <c r="S1407" s="35" t="n">
        <v>224.45</v>
      </c>
      <c r="T1407" s="35" t="n">
        <v>39.4813</v>
      </c>
      <c r="U1407" s="35" t="n">
        <v>-44.967</v>
      </c>
      <c r="V1407" s="35" t="n">
        <v>-15.0369</v>
      </c>
      <c r="W1407" s="35" t="n">
        <v>47.4145</v>
      </c>
      <c r="X1407" s="35" t="n">
        <v>50.70030000000001</v>
      </c>
      <c r="Y1407" s="35" t="n">
        <v>1</v>
      </c>
    </row>
    <row customHeight="1" ht="14.25" r="1408" thickBot="1">
      <c r="A1408" s="33" t="inlineStr">
        <is>
          <t>Mxy</t>
        </is>
      </c>
      <c r="B1408" s="33" t="inlineStr">
        <is>
          <t>Max</t>
        </is>
      </c>
      <c r="C1408" s="33" t="inlineStr">
        <is>
          <t>13_eb#02</t>
        </is>
      </c>
      <c r="D1408" s="35" t="n">
        <v>45.3511</v>
      </c>
      <c r="E1408" s="35" t="n">
        <v>390.429</v>
      </c>
      <c r="F1408" s="34" t="n">
        <v>393.054</v>
      </c>
      <c r="G1408" s="35" t="n">
        <v>-37.2391</v>
      </c>
      <c r="H1408" s="35" t="n">
        <v>85.7775</v>
      </c>
      <c r="I1408" s="35" t="n">
        <v>-5.809600000000001</v>
      </c>
      <c r="J1408" s="35" t="n">
        <v>85.974</v>
      </c>
      <c r="K1408" s="35" t="n">
        <v>23.4773</v>
      </c>
      <c r="L1408" s="35" t="n">
        <v>1.35</v>
      </c>
      <c r="N1408" s="33" t="inlineStr">
        <is>
          <t>Mxy</t>
        </is>
      </c>
      <c r="O1408" s="33" t="inlineStr">
        <is>
          <t>Max</t>
        </is>
      </c>
      <c r="P1408" s="33" t="inlineStr">
        <is>
          <t>13_eb#02</t>
        </is>
      </c>
      <c r="Q1408" s="35" t="n">
        <v>33.5934</v>
      </c>
      <c r="R1408" s="35" t="n">
        <v>289.207</v>
      </c>
      <c r="S1408" s="34" t="n">
        <v>291.151</v>
      </c>
      <c r="T1408" s="35" t="n">
        <v>-27.5846</v>
      </c>
      <c r="U1408" s="35" t="n">
        <v>63.5389</v>
      </c>
      <c r="V1408" s="35" t="n">
        <v>-4.30341</v>
      </c>
      <c r="W1408" s="35" t="n">
        <v>63.6844</v>
      </c>
      <c r="X1408" s="35" t="n">
        <v>17.3906</v>
      </c>
      <c r="Y1408" s="35" t="n">
        <v>1</v>
      </c>
    </row>
    <row customHeight="1" ht="14.25" r="1409" thickBot="1">
      <c r="A1409" s="33" t="inlineStr">
        <is>
          <t>Mxy</t>
        </is>
      </c>
      <c r="B1409" s="33" t="inlineStr">
        <is>
          <t>Min</t>
        </is>
      </c>
      <c r="C1409" s="33" t="inlineStr">
        <is>
          <t>25_cc-01</t>
        </is>
      </c>
      <c r="D1409" s="35" t="n">
        <v>0.000138281</v>
      </c>
      <c r="E1409" s="35" t="n">
        <v>0.00267092</v>
      </c>
      <c r="F1409" s="34" t="n">
        <v>0.0026745</v>
      </c>
      <c r="G1409" s="35" t="n">
        <v>-7.007149999999999</v>
      </c>
      <c r="H1409" s="35" t="n">
        <v>2.57705</v>
      </c>
      <c r="I1409" s="35" t="n">
        <v>6.5848</v>
      </c>
      <c r="J1409" s="35" t="n">
        <v>7.07112</v>
      </c>
      <c r="K1409" s="35" t="n">
        <v>48.5004</v>
      </c>
      <c r="L1409" s="35" t="n">
        <v>1.2</v>
      </c>
      <c r="N1409" s="33" t="inlineStr">
        <is>
          <t>Mxy</t>
        </is>
      </c>
      <c r="O1409" s="33" t="inlineStr">
        <is>
          <t>Min</t>
        </is>
      </c>
      <c r="P1409" s="33" t="inlineStr">
        <is>
          <t>25_cc-01</t>
        </is>
      </c>
      <c r="Q1409" s="35" t="n">
        <v>0.000115234</v>
      </c>
      <c r="R1409" s="35" t="n">
        <v>0.00222577</v>
      </c>
      <c r="S1409" s="34" t="n">
        <v>0.00222875</v>
      </c>
      <c r="T1409" s="35" t="n">
        <v>-5.83929</v>
      </c>
      <c r="U1409" s="35" t="n">
        <v>2.14754</v>
      </c>
      <c r="V1409" s="35" t="n">
        <v>5.48733</v>
      </c>
      <c r="W1409" s="35" t="n">
        <v>5.892600000000001</v>
      </c>
      <c r="X1409" s="35" t="n">
        <v>40.417</v>
      </c>
      <c r="Y1409" s="35" t="n">
        <v>1</v>
      </c>
    </row>
    <row customHeight="1" ht="14.25" r="1410" thickBot="1">
      <c r="A1410" s="33" t="inlineStr">
        <is>
          <t>Mz</t>
        </is>
      </c>
      <c r="B1410" s="33" t="inlineStr">
        <is>
          <t>Max</t>
        </is>
      </c>
      <c r="C1410" s="33" t="inlineStr">
        <is>
          <t>51_db+11</t>
        </is>
      </c>
      <c r="D1410" s="35" t="n">
        <v>118.454</v>
      </c>
      <c r="E1410" s="35" t="n">
        <v>-209.283</v>
      </c>
      <c r="F1410" s="35" t="n">
        <v>240.48</v>
      </c>
      <c r="G1410" s="34" t="n">
        <v>63.8257</v>
      </c>
      <c r="H1410" s="35" t="n">
        <v>-57.1076</v>
      </c>
      <c r="I1410" s="35" t="n">
        <v>-10.5224</v>
      </c>
      <c r="J1410" s="35" t="n">
        <v>58.0689</v>
      </c>
      <c r="K1410" s="35" t="n">
        <v>54.4841</v>
      </c>
      <c r="L1410" s="35" t="n">
        <v>1.35</v>
      </c>
      <c r="N1410" s="33" t="inlineStr">
        <is>
          <t>Mz</t>
        </is>
      </c>
      <c r="O1410" s="33" t="inlineStr">
        <is>
          <t>Max</t>
        </is>
      </c>
      <c r="P1410" s="33" t="inlineStr">
        <is>
          <t>22d_da+03</t>
        </is>
      </c>
      <c r="Q1410" s="35" t="n">
        <v>125.878</v>
      </c>
      <c r="R1410" s="35" t="n">
        <v>-140.019</v>
      </c>
      <c r="S1410" s="35" t="n">
        <v>188.283</v>
      </c>
      <c r="T1410" s="34" t="n">
        <v>48.5732</v>
      </c>
      <c r="U1410" s="35" t="n">
        <v>-37.1848</v>
      </c>
      <c r="V1410" s="35" t="n">
        <v>-19.4298</v>
      </c>
      <c r="W1410" s="35" t="n">
        <v>41.955</v>
      </c>
      <c r="X1410" s="35" t="n">
        <v>39.92019999999999</v>
      </c>
      <c r="Y1410" s="35" t="n">
        <v>1</v>
      </c>
    </row>
    <row customHeight="1" ht="14.25" r="1411" thickBot="1">
      <c r="A1411" s="33" t="inlineStr">
        <is>
          <t>Mz</t>
        </is>
      </c>
      <c r="B1411" s="33" t="inlineStr">
        <is>
          <t>Min</t>
        </is>
      </c>
      <c r="C1411" s="33" t="inlineStr">
        <is>
          <t>51_bb+06</t>
        </is>
      </c>
      <c r="D1411" s="35" t="n">
        <v>186.452</v>
      </c>
      <c r="E1411" s="35" t="n">
        <v>277.229</v>
      </c>
      <c r="F1411" s="35" t="n">
        <v>334.096</v>
      </c>
      <c r="G1411" s="34" t="n">
        <v>-77.7063</v>
      </c>
      <c r="H1411" s="35" t="n">
        <v>68.29660000000001</v>
      </c>
      <c r="I1411" s="35" t="n">
        <v>-26.0184</v>
      </c>
      <c r="J1411" s="35" t="n">
        <v>73.0847</v>
      </c>
      <c r="K1411" s="35" t="n">
        <v>49.1279</v>
      </c>
      <c r="L1411" s="35" t="n">
        <v>1.35</v>
      </c>
      <c r="N1411" s="33" t="inlineStr">
        <is>
          <t>Mz</t>
        </is>
      </c>
      <c r="O1411" s="33" t="inlineStr">
        <is>
          <t>Min</t>
        </is>
      </c>
      <c r="P1411" s="33" t="inlineStr">
        <is>
          <t>22a_c+11</t>
        </is>
      </c>
      <c r="Q1411" s="35" t="n">
        <v>102.151</v>
      </c>
      <c r="R1411" s="35" t="n">
        <v>236.084</v>
      </c>
      <c r="S1411" s="35" t="n">
        <v>257.236</v>
      </c>
      <c r="T1411" s="34" t="n">
        <v>-59.9308</v>
      </c>
      <c r="U1411" s="35" t="n">
        <v>69.79310000000001</v>
      </c>
      <c r="V1411" s="35" t="n">
        <v>-10.3829</v>
      </c>
      <c r="W1411" s="35" t="n">
        <v>70.5612</v>
      </c>
      <c r="X1411" s="35" t="n">
        <v>61.65280000000001</v>
      </c>
      <c r="Y1411" s="35" t="n">
        <v>1</v>
      </c>
    </row>
    <row customHeight="1" ht="14.25" r="1412" thickBot="1">
      <c r="A1412" s="33" t="inlineStr">
        <is>
          <t>Fx</t>
        </is>
      </c>
      <c r="B1412" s="33" t="inlineStr">
        <is>
          <t>Max</t>
        </is>
      </c>
      <c r="C1412" s="33" t="inlineStr">
        <is>
          <t>21a_a+10</t>
        </is>
      </c>
      <c r="D1412" s="35" t="n">
        <v>55.9156</v>
      </c>
      <c r="E1412" s="35" t="n">
        <v>363.393</v>
      </c>
      <c r="F1412" s="35" t="n">
        <v>367.669</v>
      </c>
      <c r="G1412" s="35" t="n">
        <v>-37.5418</v>
      </c>
      <c r="H1412" s="34" t="n">
        <v>88.1067</v>
      </c>
      <c r="I1412" s="35" t="n">
        <v>-7.10563</v>
      </c>
      <c r="J1412" s="35" t="n">
        <v>88.39269999999999</v>
      </c>
      <c r="K1412" s="35" t="n">
        <v>45.6586</v>
      </c>
      <c r="L1412" s="35" t="n">
        <v>1.35</v>
      </c>
      <c r="N1412" s="33" t="inlineStr">
        <is>
          <t>Fx</t>
        </is>
      </c>
      <c r="O1412" s="33" t="inlineStr">
        <is>
          <t>Max</t>
        </is>
      </c>
      <c r="P1412" s="33" t="inlineStr">
        <is>
          <t>22a_a+06</t>
        </is>
      </c>
      <c r="Q1412" s="35" t="n">
        <v>46.3613</v>
      </c>
      <c r="R1412" s="35" t="n">
        <v>249.656</v>
      </c>
      <c r="S1412" s="35" t="n">
        <v>253.925</v>
      </c>
      <c r="T1412" s="35" t="n">
        <v>-39.2819</v>
      </c>
      <c r="U1412" s="34" t="n">
        <v>72.5108</v>
      </c>
      <c r="V1412" s="35" t="n">
        <v>-1.27797</v>
      </c>
      <c r="W1412" s="35" t="n">
        <v>72.52200000000001</v>
      </c>
      <c r="X1412" s="35" t="n">
        <v>57.69119999999999</v>
      </c>
      <c r="Y1412" s="35" t="n">
        <v>1</v>
      </c>
    </row>
    <row customHeight="1" ht="14.25" r="1413" thickBot="1">
      <c r="A1413" s="33" t="inlineStr">
        <is>
          <t>Fx</t>
        </is>
      </c>
      <c r="B1413" s="33" t="inlineStr">
        <is>
          <t>Min</t>
        </is>
      </c>
      <c r="C1413" s="33" t="inlineStr">
        <is>
          <t>13_kc#04</t>
        </is>
      </c>
      <c r="D1413" s="35" t="n">
        <v>101.319</v>
      </c>
      <c r="E1413" s="35" t="n">
        <v>-225.794</v>
      </c>
      <c r="F1413" s="35" t="n">
        <v>247.484</v>
      </c>
      <c r="G1413" s="35" t="n">
        <v>60.0641</v>
      </c>
      <c r="H1413" s="34" t="n">
        <v>-62.7912</v>
      </c>
      <c r="I1413" s="35" t="n">
        <v>-12.9973</v>
      </c>
      <c r="J1413" s="35" t="n">
        <v>64.12219999999999</v>
      </c>
      <c r="K1413" s="35" t="n">
        <v>42.87569999999999</v>
      </c>
      <c r="L1413" s="35" t="n">
        <v>1.35</v>
      </c>
      <c r="N1413" s="33" t="inlineStr">
        <is>
          <t>Fx</t>
        </is>
      </c>
      <c r="O1413" s="33" t="inlineStr">
        <is>
          <t>Min</t>
        </is>
      </c>
      <c r="P1413" s="33" t="inlineStr">
        <is>
          <t>22a_d+07</t>
        </is>
      </c>
      <c r="Q1413" s="35" t="n">
        <v>23.7814</v>
      </c>
      <c r="R1413" s="35" t="n">
        <v>-189.366</v>
      </c>
      <c r="S1413" s="35" t="n">
        <v>190.853</v>
      </c>
      <c r="T1413" s="35" t="n">
        <v>20.9579</v>
      </c>
      <c r="U1413" s="34" t="n">
        <v>-53.6907</v>
      </c>
      <c r="V1413" s="35" t="n">
        <v>5.32526</v>
      </c>
      <c r="W1413" s="35" t="n">
        <v>53.9541</v>
      </c>
      <c r="X1413" s="35" t="n">
        <v>58.8429</v>
      </c>
      <c r="Y1413" s="35" t="n">
        <v>1</v>
      </c>
    </row>
    <row customHeight="1" ht="14.25" r="1414" thickBot="1">
      <c r="A1414" s="33" t="inlineStr">
        <is>
          <t>Fy</t>
        </is>
      </c>
      <c r="B1414" s="33" t="inlineStr">
        <is>
          <t>Max</t>
        </is>
      </c>
      <c r="C1414" s="33" t="inlineStr">
        <is>
          <t>51_cb+11</t>
        </is>
      </c>
      <c r="D1414" s="35" t="n">
        <v>-216.53</v>
      </c>
      <c r="E1414" s="35" t="n">
        <v>186.56</v>
      </c>
      <c r="F1414" s="35" t="n">
        <v>285.814</v>
      </c>
      <c r="G1414" s="35" t="n">
        <v>21.1361</v>
      </c>
      <c r="H1414" s="35" t="n">
        <v>46.9864</v>
      </c>
      <c r="I1414" s="34" t="n">
        <v>48.6959</v>
      </c>
      <c r="J1414" s="35" t="n">
        <v>67.66839999999999</v>
      </c>
      <c r="K1414" s="35" t="n">
        <v>59.7771</v>
      </c>
      <c r="L1414" s="35" t="n">
        <v>1.35</v>
      </c>
      <c r="N1414" s="33" t="inlineStr">
        <is>
          <t>Fy</t>
        </is>
      </c>
      <c r="O1414" s="33" t="inlineStr">
        <is>
          <t>Max</t>
        </is>
      </c>
      <c r="P1414" s="33" t="inlineStr">
        <is>
          <t>22d_ca+06</t>
        </is>
      </c>
      <c r="Q1414" s="35" t="n">
        <v>-166.535</v>
      </c>
      <c r="R1414" s="35" t="n">
        <v>74.6781</v>
      </c>
      <c r="S1414" s="35" t="n">
        <v>182.512</v>
      </c>
      <c r="T1414" s="35" t="n">
        <v>-9.320559999999999</v>
      </c>
      <c r="U1414" s="35" t="n">
        <v>17.7218</v>
      </c>
      <c r="V1414" s="34" t="n">
        <v>39.4921</v>
      </c>
      <c r="W1414" s="35" t="n">
        <v>43.2861</v>
      </c>
      <c r="X1414" s="35" t="n">
        <v>50.4699</v>
      </c>
      <c r="Y1414" s="35" t="n">
        <v>1</v>
      </c>
    </row>
    <row customHeight="1" ht="14.25" r="1415" thickBot="1">
      <c r="A1415" s="33" t="inlineStr">
        <is>
          <t>Fy</t>
        </is>
      </c>
      <c r="B1415" s="33" t="inlineStr">
        <is>
          <t>Min</t>
        </is>
      </c>
      <c r="C1415" s="33" t="inlineStr">
        <is>
          <t>51_cb+01</t>
        </is>
      </c>
      <c r="D1415" s="35" t="n">
        <v>228.191</v>
      </c>
      <c r="E1415" s="35" t="n">
        <v>98.10589999999999</v>
      </c>
      <c r="F1415" s="35" t="n">
        <v>248.386</v>
      </c>
      <c r="G1415" s="35" t="n">
        <v>-24.3185</v>
      </c>
      <c r="H1415" s="35" t="n">
        <v>24.8077</v>
      </c>
      <c r="I1415" s="34" t="n">
        <v>-34.2751</v>
      </c>
      <c r="J1415" s="35" t="n">
        <v>42.3108</v>
      </c>
      <c r="K1415" s="35" t="n">
        <v>69.586</v>
      </c>
      <c r="L1415" s="35" t="n">
        <v>1.35</v>
      </c>
      <c r="N1415" s="33" t="inlineStr">
        <is>
          <t>Fy</t>
        </is>
      </c>
      <c r="O1415" s="33" t="inlineStr">
        <is>
          <t>Min</t>
        </is>
      </c>
      <c r="P1415" s="33" t="inlineStr">
        <is>
          <t>51_cb+01</t>
        </is>
      </c>
      <c r="Q1415" s="35" t="n">
        <v>169.03</v>
      </c>
      <c r="R1415" s="35" t="n">
        <v>72.67110000000001</v>
      </c>
      <c r="S1415" s="35" t="n">
        <v>183.99</v>
      </c>
      <c r="T1415" s="35" t="n">
        <v>-18.0137</v>
      </c>
      <c r="U1415" s="35" t="n">
        <v>18.376</v>
      </c>
      <c r="V1415" s="34" t="n">
        <v>-25.389</v>
      </c>
      <c r="W1415" s="35" t="n">
        <v>31.3413</v>
      </c>
      <c r="X1415" s="35" t="n">
        <v>51.54519999999999</v>
      </c>
      <c r="Y1415" s="35" t="n">
        <v>1</v>
      </c>
    </row>
    <row customHeight="1" ht="14.25" r="1416" thickBot="1">
      <c r="A1416" s="33" t="inlineStr">
        <is>
          <t>Fxy</t>
        </is>
      </c>
      <c r="B1416" s="33" t="inlineStr">
        <is>
          <t>Max</t>
        </is>
      </c>
      <c r="C1416" s="33" t="inlineStr">
        <is>
          <t>21a_a+12</t>
        </is>
      </c>
      <c r="D1416" s="35" t="n">
        <v>56.7513</v>
      </c>
      <c r="E1416" s="35" t="n">
        <v>346.525</v>
      </c>
      <c r="F1416" s="35" t="n">
        <v>351.141</v>
      </c>
      <c r="G1416" s="35" t="n">
        <v>-35.87</v>
      </c>
      <c r="H1416" s="35" t="n">
        <v>86.17310000000001</v>
      </c>
      <c r="I1416" s="35" t="n">
        <v>-8.663459999999999</v>
      </c>
      <c r="J1416" s="34" t="n">
        <v>86.6075</v>
      </c>
      <c r="K1416" s="35" t="n">
        <v>46.2371</v>
      </c>
      <c r="L1416" s="35" t="n">
        <v>1.35</v>
      </c>
      <c r="N1416" s="33" t="inlineStr">
        <is>
          <t>Fxy</t>
        </is>
      </c>
      <c r="O1416" s="33" t="inlineStr">
        <is>
          <t>Max</t>
        </is>
      </c>
      <c r="P1416" s="33" t="inlineStr">
        <is>
          <t>22a_a+06</t>
        </is>
      </c>
      <c r="Q1416" s="35" t="n">
        <v>46.3613</v>
      </c>
      <c r="R1416" s="35" t="n">
        <v>249.656</v>
      </c>
      <c r="S1416" s="35" t="n">
        <v>253.925</v>
      </c>
      <c r="T1416" s="35" t="n">
        <v>-39.2819</v>
      </c>
      <c r="U1416" s="35" t="n">
        <v>72.5108</v>
      </c>
      <c r="V1416" s="35" t="n">
        <v>-1.27797</v>
      </c>
      <c r="W1416" s="34" t="n">
        <v>72.52200000000001</v>
      </c>
      <c r="X1416" s="35" t="n">
        <v>57.69119999999999</v>
      </c>
      <c r="Y1416" s="35" t="n">
        <v>1</v>
      </c>
    </row>
    <row customHeight="1" ht="14.25" r="1417" thickBot="1">
      <c r="A1417" s="33" t="inlineStr">
        <is>
          <t>Fxy</t>
        </is>
      </c>
      <c r="B1417" s="33" t="inlineStr">
        <is>
          <t>Min</t>
        </is>
      </c>
      <c r="C1417" s="33" t="inlineStr">
        <is>
          <t>81a_ga#03</t>
        </is>
      </c>
      <c r="D1417" s="35" t="n">
        <v>-4.70269</v>
      </c>
      <c r="E1417" s="35" t="n">
        <v>-7.41856</v>
      </c>
      <c r="F1417" s="35" t="n">
        <v>8.783530000000001</v>
      </c>
      <c r="G1417" s="35" t="n">
        <v>-0.04380129999999999</v>
      </c>
      <c r="H1417" s="35" t="n">
        <v>0.00206951</v>
      </c>
      <c r="I1417" s="35" t="n">
        <v>-0.00355001</v>
      </c>
      <c r="J1417" s="34" t="n">
        <v>0.00410919</v>
      </c>
      <c r="K1417" s="35" t="n">
        <v>-8.075800000000001</v>
      </c>
      <c r="L1417" s="35" t="n">
        <v>1.35</v>
      </c>
      <c r="N1417" s="33" t="inlineStr">
        <is>
          <t>Fxy</t>
        </is>
      </c>
      <c r="O1417" s="33" t="inlineStr">
        <is>
          <t>Min</t>
        </is>
      </c>
      <c r="P1417" s="33" t="inlineStr">
        <is>
          <t>81a_ga#03</t>
        </is>
      </c>
      <c r="Q1417" s="35" t="n">
        <v>-3.48348</v>
      </c>
      <c r="R1417" s="35" t="n">
        <v>-5.495229999999999</v>
      </c>
      <c r="S1417" s="35" t="n">
        <v>6.50632</v>
      </c>
      <c r="T1417" s="35" t="n">
        <v>-0.0324454</v>
      </c>
      <c r="U1417" s="35" t="n">
        <v>0.00153297</v>
      </c>
      <c r="V1417" s="35" t="n">
        <v>-0.00262963</v>
      </c>
      <c r="W1417" s="34" t="n">
        <v>0.00304384</v>
      </c>
      <c r="X1417" s="35" t="n">
        <v>-5.98208</v>
      </c>
      <c r="Y1417" s="35" t="n">
        <v>1</v>
      </c>
    </row>
    <row customHeight="1" ht="14.25" r="1418" thickBot="1">
      <c r="A1418" s="33" t="inlineStr">
        <is>
          <t>Fz</t>
        </is>
      </c>
      <c r="B1418" s="33" t="inlineStr">
        <is>
          <t>Max</t>
        </is>
      </c>
      <c r="C1418" s="33" t="inlineStr">
        <is>
          <t>21a_c+07</t>
        </is>
      </c>
      <c r="D1418" s="35" t="n">
        <v>63.4955</v>
      </c>
      <c r="E1418" s="35" t="n">
        <v>25.6869</v>
      </c>
      <c r="F1418" s="35" t="n">
        <v>68.4945</v>
      </c>
      <c r="G1418" s="35" t="n">
        <v>-11.6498</v>
      </c>
      <c r="H1418" s="35" t="n">
        <v>3.64555</v>
      </c>
      <c r="I1418" s="35" t="n">
        <v>-3.85542</v>
      </c>
      <c r="J1418" s="35" t="n">
        <v>5.30606</v>
      </c>
      <c r="K1418" s="34" t="n">
        <v>109.007</v>
      </c>
      <c r="L1418" s="35" t="n">
        <v>1.35</v>
      </c>
      <c r="N1418" s="33" t="inlineStr">
        <is>
          <t>Fz</t>
        </is>
      </c>
      <c r="O1418" s="33" t="inlineStr">
        <is>
          <t>Max</t>
        </is>
      </c>
      <c r="P1418" s="33" t="inlineStr">
        <is>
          <t>22a_c+04</t>
        </is>
      </c>
      <c r="Q1418" s="35" t="n">
        <v>42.0611</v>
      </c>
      <c r="R1418" s="35" t="n">
        <v>68.84269999999999</v>
      </c>
      <c r="S1418" s="35" t="n">
        <v>80.675</v>
      </c>
      <c r="T1418" s="35" t="n">
        <v>-15.629</v>
      </c>
      <c r="U1418" s="35" t="n">
        <v>20.0958</v>
      </c>
      <c r="V1418" s="35" t="n">
        <v>2.94767</v>
      </c>
      <c r="W1418" s="35" t="n">
        <v>20.3109</v>
      </c>
      <c r="X1418" s="34" t="n">
        <v>98.8113</v>
      </c>
      <c r="Y1418" s="35" t="n">
        <v>1</v>
      </c>
    </row>
    <row customHeight="1" ht="14.25" r="1419" thickBot="1">
      <c r="A1419" s="33" t="inlineStr">
        <is>
          <t>Fz</t>
        </is>
      </c>
      <c r="B1419" s="33" t="inlineStr">
        <is>
          <t>Min</t>
        </is>
      </c>
      <c r="C1419" s="33" t="inlineStr">
        <is>
          <t>62_a31#05</t>
        </is>
      </c>
      <c r="D1419" s="35" t="n">
        <v>24.8025</v>
      </c>
      <c r="E1419" s="35" t="n">
        <v>-183.977</v>
      </c>
      <c r="F1419" s="35" t="n">
        <v>185.641</v>
      </c>
      <c r="G1419" s="35" t="n">
        <v>32.749</v>
      </c>
      <c r="H1419" s="35" t="n">
        <v>-27.6863</v>
      </c>
      <c r="I1419" s="35" t="n">
        <v>-7.99722</v>
      </c>
      <c r="J1419" s="35" t="n">
        <v>28.8182</v>
      </c>
      <c r="K1419" s="34" t="n">
        <v>-23.1571</v>
      </c>
      <c r="L1419" s="35" t="n">
        <v>1.1</v>
      </c>
      <c r="N1419" s="33" t="inlineStr">
        <is>
          <t>Fz</t>
        </is>
      </c>
      <c r="O1419" s="33" t="inlineStr">
        <is>
          <t>Min</t>
        </is>
      </c>
      <c r="P1419" s="33" t="inlineStr">
        <is>
          <t>62_a31#05</t>
        </is>
      </c>
      <c r="Q1419" s="35" t="n">
        <v>22.5477</v>
      </c>
      <c r="R1419" s="35" t="n">
        <v>-167.252</v>
      </c>
      <c r="S1419" s="35" t="n">
        <v>168.765</v>
      </c>
      <c r="T1419" s="35" t="n">
        <v>29.7719</v>
      </c>
      <c r="U1419" s="35" t="n">
        <v>-25.1694</v>
      </c>
      <c r="V1419" s="35" t="n">
        <v>-7.2702</v>
      </c>
      <c r="W1419" s="35" t="n">
        <v>26.1984</v>
      </c>
      <c r="X1419" s="34" t="n">
        <v>-21.0519</v>
      </c>
      <c r="Y1419" s="35" t="n">
        <v>1</v>
      </c>
    </row>
    <row customHeight="1" ht="14.25" r="1420" thickTop="1"/>
    <row customHeight="1" ht="14.25" r="1421" thickBot="1">
      <c r="A1421" t="inlineStr">
        <is>
          <t>bus_72.903</t>
        </is>
      </c>
      <c r="N1421" t="inlineStr">
        <is>
          <t>bus_72.903</t>
        </is>
      </c>
    </row>
    <row customHeight="1" ht="15" r="1422" thickBot="1" thickTop="1">
      <c r="A1422" s="31" t="n"/>
      <c r="B1422" s="31" t="n"/>
      <c r="C1422" s="31" t="inlineStr">
        <is>
          <t>Load case</t>
        </is>
      </c>
      <c r="D1422" s="31" t="inlineStr">
        <is>
          <t>Mx</t>
        </is>
      </c>
      <c r="E1422" s="31" t="inlineStr">
        <is>
          <t>My</t>
        </is>
      </c>
      <c r="F1422" s="31" t="inlineStr">
        <is>
          <t>Mxy</t>
        </is>
      </c>
      <c r="G1422" s="31" t="inlineStr">
        <is>
          <t>Mz</t>
        </is>
      </c>
      <c r="H1422" s="31" t="inlineStr">
        <is>
          <t>Fx</t>
        </is>
      </c>
      <c r="I1422" s="31" t="inlineStr">
        <is>
          <t>Fy</t>
        </is>
      </c>
      <c r="J1422" s="31" t="inlineStr">
        <is>
          <t>Fxy</t>
        </is>
      </c>
      <c r="K1422" s="31" t="inlineStr">
        <is>
          <t>Fz</t>
        </is>
      </c>
      <c r="L1422" s="31" t="n"/>
      <c r="N1422" s="31" t="n"/>
      <c r="O1422" s="31" t="n"/>
      <c r="P1422" s="31" t="inlineStr">
        <is>
          <t>Load case</t>
        </is>
      </c>
      <c r="Q1422" s="31" t="inlineStr">
        <is>
          <t>Mx</t>
        </is>
      </c>
      <c r="R1422" s="31" t="inlineStr">
        <is>
          <t>My</t>
        </is>
      </c>
      <c r="S1422" s="31" t="inlineStr">
        <is>
          <t>Mxy</t>
        </is>
      </c>
      <c r="T1422" s="31" t="inlineStr">
        <is>
          <t>Mz</t>
        </is>
      </c>
      <c r="U1422" s="31" t="inlineStr">
        <is>
          <t>Fx</t>
        </is>
      </c>
      <c r="V1422" s="31" t="inlineStr">
        <is>
          <t>Fy</t>
        </is>
      </c>
      <c r="W1422" s="31" t="inlineStr">
        <is>
          <t>Fxy</t>
        </is>
      </c>
      <c r="X1422" s="31" t="inlineStr">
        <is>
          <t>Fz</t>
        </is>
      </c>
      <c r="Y1422" s="31" t="n"/>
    </row>
    <row customHeight="1" ht="15" r="1423" thickBot="1" thickTop="1">
      <c r="A1423" s="32" t="n"/>
      <c r="B1423" s="32" t="n"/>
      <c r="C1423" s="32" t="n"/>
      <c r="D1423" s="32" t="inlineStr">
        <is>
          <t>kNm</t>
        </is>
      </c>
      <c r="E1423" s="32" t="inlineStr">
        <is>
          <t>kNm</t>
        </is>
      </c>
      <c r="F1423" s="32" t="inlineStr">
        <is>
          <t>kNm</t>
        </is>
      </c>
      <c r="G1423" s="32" t="inlineStr">
        <is>
          <t>kN</t>
        </is>
      </c>
      <c r="H1423" s="32" t="inlineStr">
        <is>
          <t>kN</t>
        </is>
      </c>
      <c r="I1423" s="32" t="inlineStr">
        <is>
          <t>kN</t>
        </is>
      </c>
      <c r="J1423" s="32" t="n"/>
      <c r="K1423" s="32" t="n"/>
      <c r="L1423" s="32" t="n"/>
      <c r="N1423" s="32" t="n"/>
      <c r="O1423" s="32" t="n"/>
      <c r="P1423" s="32" t="n"/>
      <c r="Q1423" s="32" t="inlineStr">
        <is>
          <t>kNm</t>
        </is>
      </c>
      <c r="R1423" s="32" t="inlineStr">
        <is>
          <t>kNm</t>
        </is>
      </c>
      <c r="S1423" s="32" t="inlineStr">
        <is>
          <t>kNm</t>
        </is>
      </c>
      <c r="T1423" s="32" t="inlineStr">
        <is>
          <t>kN</t>
        </is>
      </c>
      <c r="U1423" s="32" t="inlineStr">
        <is>
          <t>kN</t>
        </is>
      </c>
      <c r="V1423" s="32" t="inlineStr">
        <is>
          <t>kN</t>
        </is>
      </c>
      <c r="W1423" s="32" t="n"/>
      <c r="X1423" s="32" t="n"/>
      <c r="Y1423" s="32" t="n"/>
    </row>
    <row customHeight="1" ht="15" r="1424" thickBot="1" thickTop="1">
      <c r="A1424" s="33" t="inlineStr">
        <is>
          <t>Mx</t>
        </is>
      </c>
      <c r="B1424" s="33" t="inlineStr">
        <is>
          <t>Max</t>
        </is>
      </c>
      <c r="C1424" s="33" t="inlineStr">
        <is>
          <t>51_cb+09</t>
        </is>
      </c>
      <c r="D1424" s="34" t="n">
        <v>188.553</v>
      </c>
      <c r="E1424" s="35" t="n">
        <v>138.956</v>
      </c>
      <c r="F1424" s="35" t="n">
        <v>234.224</v>
      </c>
      <c r="G1424" s="35" t="n">
        <v>-54.9404</v>
      </c>
      <c r="H1424" s="35" t="n">
        <v>44.31619999999999</v>
      </c>
      <c r="I1424" s="35" t="n">
        <v>-34.0913</v>
      </c>
      <c r="J1424" s="35" t="n">
        <v>55.9119</v>
      </c>
      <c r="K1424" s="35" t="n">
        <v>52.6309</v>
      </c>
      <c r="L1424" s="35" t="n">
        <v>1.35</v>
      </c>
      <c r="N1424" s="33" t="inlineStr">
        <is>
          <t>Mx</t>
        </is>
      </c>
      <c r="O1424" s="33" t="inlineStr">
        <is>
          <t>Max</t>
        </is>
      </c>
      <c r="P1424" s="33" t="inlineStr">
        <is>
          <t>51_cb+09</t>
        </is>
      </c>
      <c r="Q1424" s="34" t="n">
        <v>139.669</v>
      </c>
      <c r="R1424" s="35" t="n">
        <v>102.93</v>
      </c>
      <c r="S1424" s="35" t="n">
        <v>173.499</v>
      </c>
      <c r="T1424" s="35" t="n">
        <v>-40.6966</v>
      </c>
      <c r="U1424" s="35" t="n">
        <v>32.8269</v>
      </c>
      <c r="V1424" s="35" t="n">
        <v>-25.2528</v>
      </c>
      <c r="W1424" s="35" t="n">
        <v>41.4162</v>
      </c>
      <c r="X1424" s="35" t="n">
        <v>38.9859</v>
      </c>
      <c r="Y1424" s="35" t="n">
        <v>1</v>
      </c>
    </row>
    <row customHeight="1" ht="14.25" r="1425" thickBot="1">
      <c r="A1425" s="33" t="inlineStr">
        <is>
          <t>Mx</t>
        </is>
      </c>
      <c r="B1425" s="33" t="inlineStr">
        <is>
          <t>Min</t>
        </is>
      </c>
      <c r="C1425" s="33" t="inlineStr">
        <is>
          <t>51_cb+08</t>
        </is>
      </c>
      <c r="D1425" s="34" t="n">
        <v>-165.904</v>
      </c>
      <c r="E1425" s="35" t="n">
        <v>97.56139999999999</v>
      </c>
      <c r="F1425" s="35" t="n">
        <v>192.464</v>
      </c>
      <c r="G1425" s="35" t="n">
        <v>-6.31547</v>
      </c>
      <c r="H1425" s="35" t="n">
        <v>25.371</v>
      </c>
      <c r="I1425" s="35" t="n">
        <v>42.39080000000001</v>
      </c>
      <c r="J1425" s="35" t="n">
        <v>49.4031</v>
      </c>
      <c r="K1425" s="35" t="n">
        <v>58.5166</v>
      </c>
      <c r="L1425" s="35" t="n">
        <v>1.35</v>
      </c>
      <c r="N1425" s="33" t="inlineStr">
        <is>
          <t>Mx</t>
        </is>
      </c>
      <c r="O1425" s="33" t="inlineStr">
        <is>
          <t>Min</t>
        </is>
      </c>
      <c r="P1425" s="33" t="inlineStr">
        <is>
          <t>22d_ca+06</t>
        </is>
      </c>
      <c r="Q1425" s="34" t="n">
        <v>-134.513</v>
      </c>
      <c r="R1425" s="35" t="n">
        <v>59.3469</v>
      </c>
      <c r="S1425" s="35" t="n">
        <v>147.023</v>
      </c>
      <c r="T1425" s="35" t="n">
        <v>-8.11467</v>
      </c>
      <c r="U1425" s="35" t="n">
        <v>15.2675</v>
      </c>
      <c r="V1425" s="35" t="n">
        <v>35.5554</v>
      </c>
      <c r="W1425" s="35" t="n">
        <v>38.6947</v>
      </c>
      <c r="X1425" s="35" t="n">
        <v>43.3936</v>
      </c>
      <c r="Y1425" s="35" t="n">
        <v>1</v>
      </c>
    </row>
    <row customHeight="1" ht="14.25" r="1426" thickBot="1">
      <c r="A1426" s="33" t="inlineStr">
        <is>
          <t>My</t>
        </is>
      </c>
      <c r="B1426" s="33" t="inlineStr">
        <is>
          <t>Max</t>
        </is>
      </c>
      <c r="C1426" s="33" t="inlineStr">
        <is>
          <t>13_ea#04</t>
        </is>
      </c>
      <c r="D1426" s="35" t="n">
        <v>22.7569</v>
      </c>
      <c r="E1426" s="34" t="n">
        <v>313.635</v>
      </c>
      <c r="F1426" s="35" t="n">
        <v>314.459</v>
      </c>
      <c r="G1426" s="35" t="n">
        <v>-26.7158</v>
      </c>
      <c r="H1426" s="35" t="n">
        <v>74.24680000000001</v>
      </c>
      <c r="I1426" s="35" t="n">
        <v>-1.24923</v>
      </c>
      <c r="J1426" s="35" t="n">
        <v>74.2573</v>
      </c>
      <c r="K1426" s="35" t="n">
        <v>16.6834</v>
      </c>
      <c r="L1426" s="35" t="n">
        <v>1.35</v>
      </c>
      <c r="N1426" s="33" t="inlineStr">
        <is>
          <t>My</t>
        </is>
      </c>
      <c r="O1426" s="33" t="inlineStr">
        <is>
          <t>Max</t>
        </is>
      </c>
      <c r="P1426" s="33" t="inlineStr">
        <is>
          <t>22a_a+10</t>
        </is>
      </c>
      <c r="Q1426" s="35" t="n">
        <v>19.4907</v>
      </c>
      <c r="R1426" s="34" t="n">
        <v>234.302</v>
      </c>
      <c r="S1426" s="35" t="n">
        <v>235.111</v>
      </c>
      <c r="T1426" s="35" t="n">
        <v>-25.2204</v>
      </c>
      <c r="U1426" s="35" t="n">
        <v>69.71769999999999</v>
      </c>
      <c r="V1426" s="35" t="n">
        <v>0.389179</v>
      </c>
      <c r="W1426" s="35" t="n">
        <v>69.7187</v>
      </c>
      <c r="X1426" s="35" t="n">
        <v>39.4366</v>
      </c>
      <c r="Y1426" s="35" t="n">
        <v>1</v>
      </c>
    </row>
    <row customHeight="1" ht="14.25" r="1427" thickBot="1">
      <c r="A1427" s="33" t="inlineStr">
        <is>
          <t>My</t>
        </is>
      </c>
      <c r="B1427" s="33" t="inlineStr">
        <is>
          <t>Min</t>
        </is>
      </c>
      <c r="C1427" s="33" t="inlineStr">
        <is>
          <t>13_ka#06</t>
        </is>
      </c>
      <c r="D1427" s="35" t="n">
        <v>47.44119999999999</v>
      </c>
      <c r="E1427" s="34" t="n">
        <v>-224.138</v>
      </c>
      <c r="F1427" s="35" t="n">
        <v>229.104</v>
      </c>
      <c r="G1427" s="35" t="n">
        <v>30.0019</v>
      </c>
      <c r="H1427" s="35" t="n">
        <v>-49.0155</v>
      </c>
      <c r="I1427" s="35" t="n">
        <v>-4.07799</v>
      </c>
      <c r="J1427" s="35" t="n">
        <v>49.1849</v>
      </c>
      <c r="K1427" s="35" t="n">
        <v>29.5656</v>
      </c>
      <c r="L1427" s="35" t="n">
        <v>1.35</v>
      </c>
      <c r="N1427" s="33" t="inlineStr">
        <is>
          <t>My</t>
        </is>
      </c>
      <c r="O1427" s="33" t="inlineStr">
        <is>
          <t>Min</t>
        </is>
      </c>
      <c r="P1427" s="33" t="inlineStr">
        <is>
          <t>22a_d+09</t>
        </is>
      </c>
      <c r="Q1427" s="35" t="n">
        <v>77.68610000000001</v>
      </c>
      <c r="R1427" s="34" t="n">
        <v>-169.229</v>
      </c>
      <c r="S1427" s="35" t="n">
        <v>186.209</v>
      </c>
      <c r="T1427" s="35" t="n">
        <v>30.4915</v>
      </c>
      <c r="U1427" s="35" t="n">
        <v>-41.331</v>
      </c>
      <c r="V1427" s="35" t="n">
        <v>-12.0589</v>
      </c>
      <c r="W1427" s="35" t="n">
        <v>43.05419999999999</v>
      </c>
      <c r="X1427" s="35" t="n">
        <v>41.11669999999999</v>
      </c>
      <c r="Y1427" s="35" t="n">
        <v>1</v>
      </c>
    </row>
    <row customHeight="1" ht="14.25" r="1428" thickBot="1">
      <c r="A1428" s="33" t="inlineStr">
        <is>
          <t>Mxy</t>
        </is>
      </c>
      <c r="B1428" s="33" t="inlineStr">
        <is>
          <t>Max</t>
        </is>
      </c>
      <c r="C1428" s="33" t="inlineStr">
        <is>
          <t>13_eb#02</t>
        </is>
      </c>
      <c r="D1428" s="35" t="n">
        <v>37.7076</v>
      </c>
      <c r="E1428" s="35" t="n">
        <v>320.952</v>
      </c>
      <c r="F1428" s="34" t="n">
        <v>323.16</v>
      </c>
      <c r="G1428" s="35" t="n">
        <v>-34.2901</v>
      </c>
      <c r="H1428" s="35" t="n">
        <v>76.8972</v>
      </c>
      <c r="I1428" s="35" t="n">
        <v>-5.47265</v>
      </c>
      <c r="J1428" s="35" t="n">
        <v>77.0917</v>
      </c>
      <c r="K1428" s="35" t="n">
        <v>17.748</v>
      </c>
      <c r="L1428" s="35" t="n">
        <v>1.35</v>
      </c>
      <c r="N1428" s="33" t="inlineStr">
        <is>
          <t>Mxy</t>
        </is>
      </c>
      <c r="O1428" s="33" t="inlineStr">
        <is>
          <t>Max</t>
        </is>
      </c>
      <c r="P1428" s="33" t="inlineStr">
        <is>
          <t>13_eb#02</t>
        </is>
      </c>
      <c r="Q1428" s="35" t="n">
        <v>27.9316</v>
      </c>
      <c r="R1428" s="35" t="n">
        <v>237.742</v>
      </c>
      <c r="S1428" s="34" t="n">
        <v>239.378</v>
      </c>
      <c r="T1428" s="35" t="n">
        <v>-25.4001</v>
      </c>
      <c r="U1428" s="35" t="n">
        <v>56.9609</v>
      </c>
      <c r="V1428" s="35" t="n">
        <v>-4.05381</v>
      </c>
      <c r="W1428" s="35" t="n">
        <v>57.1049</v>
      </c>
      <c r="X1428" s="35" t="n">
        <v>13.1467</v>
      </c>
      <c r="Y1428" s="35" t="n">
        <v>1</v>
      </c>
    </row>
    <row customHeight="1" ht="14.25" r="1429" thickBot="1">
      <c r="A1429" s="33" t="inlineStr">
        <is>
          <t>Mxy</t>
        </is>
      </c>
      <c r="B1429" s="33" t="inlineStr">
        <is>
          <t>Min</t>
        </is>
      </c>
      <c r="C1429" s="33" t="inlineStr">
        <is>
          <t>81a_jd#02</t>
        </is>
      </c>
      <c r="D1429" s="35" t="n">
        <v>0.00686437</v>
      </c>
      <c r="E1429" s="35" t="n">
        <v>-0.0100724</v>
      </c>
      <c r="F1429" s="34" t="n">
        <v>0.0121891</v>
      </c>
      <c r="G1429" s="35" t="n">
        <v>0.143293</v>
      </c>
      <c r="H1429" s="35" t="n">
        <v>-1.51254</v>
      </c>
      <c r="I1429" s="35" t="n">
        <v>1.02159</v>
      </c>
      <c r="J1429" s="35" t="n">
        <v>1.82522</v>
      </c>
      <c r="K1429" s="35" t="n">
        <v>6.20099</v>
      </c>
      <c r="L1429" s="35" t="n">
        <v>1.35</v>
      </c>
      <c r="N1429" s="33" t="inlineStr">
        <is>
          <t>Mxy</t>
        </is>
      </c>
      <c r="O1429" s="33" t="inlineStr">
        <is>
          <t>Min</t>
        </is>
      </c>
      <c r="P1429" s="33" t="inlineStr">
        <is>
          <t>81a_jd#02</t>
        </is>
      </c>
      <c r="Q1429" s="35" t="n">
        <v>0.00508472</v>
      </c>
      <c r="R1429" s="35" t="n">
        <v>-0.00746104</v>
      </c>
      <c r="S1429" s="34" t="n">
        <v>0.009028930000000001</v>
      </c>
      <c r="T1429" s="35" t="n">
        <v>0.106143</v>
      </c>
      <c r="U1429" s="35" t="n">
        <v>-1.1204</v>
      </c>
      <c r="V1429" s="35" t="n">
        <v>0.756733</v>
      </c>
      <c r="W1429" s="35" t="n">
        <v>1.35201</v>
      </c>
      <c r="X1429" s="35" t="n">
        <v>4.59333</v>
      </c>
      <c r="Y1429" s="35" t="n">
        <v>1</v>
      </c>
    </row>
    <row customHeight="1" ht="14.25" r="1430" thickBot="1">
      <c r="A1430" s="33" t="inlineStr">
        <is>
          <t>Mz</t>
        </is>
      </c>
      <c r="B1430" s="33" t="inlineStr">
        <is>
          <t>Max</t>
        </is>
      </c>
      <c r="C1430" s="33" t="inlineStr">
        <is>
          <t>51_db+11</t>
        </is>
      </c>
      <c r="D1430" s="35" t="n">
        <v>101.456</v>
      </c>
      <c r="E1430" s="35" t="n">
        <v>-175.374</v>
      </c>
      <c r="F1430" s="35" t="n">
        <v>202.607</v>
      </c>
      <c r="G1430" s="34" t="n">
        <v>57.1175</v>
      </c>
      <c r="H1430" s="35" t="n">
        <v>-51.87269999999999</v>
      </c>
      <c r="I1430" s="35" t="n">
        <v>-11.0618</v>
      </c>
      <c r="J1430" s="35" t="n">
        <v>53.039</v>
      </c>
      <c r="K1430" s="35" t="n">
        <v>44.8946</v>
      </c>
      <c r="L1430" s="35" t="n">
        <v>1.35</v>
      </c>
      <c r="N1430" s="33" t="inlineStr">
        <is>
          <t>Mz</t>
        </is>
      </c>
      <c r="O1430" s="33" t="inlineStr">
        <is>
          <t>Max</t>
        </is>
      </c>
      <c r="P1430" s="33" t="inlineStr">
        <is>
          <t>22a_d+05</t>
        </is>
      </c>
      <c r="Q1430" s="35" t="n">
        <v>127.23</v>
      </c>
      <c r="R1430" s="35" t="n">
        <v>-111.913</v>
      </c>
      <c r="S1430" s="35" t="n">
        <v>169.446</v>
      </c>
      <c r="T1430" s="34" t="n">
        <v>43.7285</v>
      </c>
      <c r="U1430" s="35" t="n">
        <v>-39.7515</v>
      </c>
      <c r="V1430" s="35" t="n">
        <v>-20.8152</v>
      </c>
      <c r="W1430" s="35" t="n">
        <v>44.8715</v>
      </c>
      <c r="X1430" s="35" t="n">
        <v>53.2145</v>
      </c>
      <c r="Y1430" s="35" t="n">
        <v>1</v>
      </c>
    </row>
    <row customHeight="1" ht="14.25" r="1431" thickBot="1">
      <c r="A1431" s="33" t="inlineStr">
        <is>
          <t>Mz</t>
        </is>
      </c>
      <c r="B1431" s="33" t="inlineStr">
        <is>
          <t>Min</t>
        </is>
      </c>
      <c r="C1431" s="33" t="inlineStr">
        <is>
          <t>51_bb+06</t>
        </is>
      </c>
      <c r="D1431" s="35" t="n">
        <v>158.953</v>
      </c>
      <c r="E1431" s="35" t="n">
        <v>226.553</v>
      </c>
      <c r="F1431" s="35" t="n">
        <v>276.753</v>
      </c>
      <c r="G1431" s="34" t="n">
        <v>-68.8563</v>
      </c>
      <c r="H1431" s="35" t="n">
        <v>60.7272</v>
      </c>
      <c r="I1431" s="35" t="n">
        <v>-25.6038</v>
      </c>
      <c r="J1431" s="35" t="n">
        <v>65.9041</v>
      </c>
      <c r="K1431" s="35" t="n">
        <v>41.1384</v>
      </c>
      <c r="L1431" s="35" t="n">
        <v>1.35</v>
      </c>
      <c r="N1431" s="33" t="inlineStr">
        <is>
          <t>Mz</t>
        </is>
      </c>
      <c r="O1431" s="33" t="inlineStr">
        <is>
          <t>Min</t>
        </is>
      </c>
      <c r="P1431" s="33" t="inlineStr">
        <is>
          <t>22a_c+08</t>
        </is>
      </c>
      <c r="Q1431" s="35" t="n">
        <v>126.997</v>
      </c>
      <c r="R1431" s="35" t="n">
        <v>146.143</v>
      </c>
      <c r="S1431" s="35" t="n">
        <v>193.614</v>
      </c>
      <c r="T1431" s="34" t="n">
        <v>-53.3244</v>
      </c>
      <c r="U1431" s="35" t="n">
        <v>53.6364</v>
      </c>
      <c r="V1431" s="35" t="n">
        <v>-22.2429</v>
      </c>
      <c r="W1431" s="35" t="n">
        <v>58.0655</v>
      </c>
      <c r="X1431" s="35" t="n">
        <v>61.35469999999999</v>
      </c>
      <c r="Y1431" s="35" t="n">
        <v>1</v>
      </c>
    </row>
    <row customHeight="1" ht="14.25" r="1432" thickBot="1">
      <c r="A1432" s="33" t="inlineStr">
        <is>
          <t>Fx</t>
        </is>
      </c>
      <c r="B1432" s="33" t="inlineStr">
        <is>
          <t>Max</t>
        </is>
      </c>
      <c r="C1432" s="33" t="inlineStr">
        <is>
          <t>21a_a+06</t>
        </is>
      </c>
      <c r="D1432" s="35" t="n">
        <v>15.1743</v>
      </c>
      <c r="E1432" s="35" t="n">
        <v>271.322</v>
      </c>
      <c r="F1432" s="35" t="n">
        <v>271.746</v>
      </c>
      <c r="G1432" s="35" t="n">
        <v>-28.7062</v>
      </c>
      <c r="H1432" s="34" t="n">
        <v>78.4718</v>
      </c>
      <c r="I1432" s="35" t="n">
        <v>3.75061</v>
      </c>
      <c r="J1432" s="35" t="n">
        <v>78.56139999999999</v>
      </c>
      <c r="K1432" s="35" t="n">
        <v>52.9648</v>
      </c>
      <c r="L1432" s="35" t="n">
        <v>1.35</v>
      </c>
      <c r="N1432" s="33" t="inlineStr">
        <is>
          <t>Fx</t>
        </is>
      </c>
      <c r="O1432" s="33" t="inlineStr">
        <is>
          <t>Max</t>
        </is>
      </c>
      <c r="P1432" s="33" t="inlineStr">
        <is>
          <t>22a_a+12</t>
        </is>
      </c>
      <c r="Q1432" s="35" t="n">
        <v>28.8311</v>
      </c>
      <c r="R1432" s="35" t="n">
        <v>232.353</v>
      </c>
      <c r="S1432" s="35" t="n">
        <v>234.135</v>
      </c>
      <c r="T1432" s="35" t="n">
        <v>-31.9571</v>
      </c>
      <c r="U1432" s="34" t="n">
        <v>65.1832</v>
      </c>
      <c r="V1432" s="35" t="n">
        <v>1.7808</v>
      </c>
      <c r="W1432" s="35" t="n">
        <v>65.2075</v>
      </c>
      <c r="X1432" s="35" t="n">
        <v>48.1712</v>
      </c>
      <c r="Y1432" s="35" t="n">
        <v>1</v>
      </c>
    </row>
    <row customHeight="1" ht="14.25" r="1433" thickBot="1">
      <c r="A1433" s="33" t="inlineStr">
        <is>
          <t>Fx</t>
        </is>
      </c>
      <c r="B1433" s="33" t="inlineStr">
        <is>
          <t>Min</t>
        </is>
      </c>
      <c r="C1433" s="33" t="inlineStr">
        <is>
          <t>13_kc#05</t>
        </is>
      </c>
      <c r="D1433" s="35" t="n">
        <v>-9.43308</v>
      </c>
      <c r="E1433" s="35" t="n">
        <v>-223.169</v>
      </c>
      <c r="F1433" s="35" t="n">
        <v>223.368</v>
      </c>
      <c r="G1433" s="35" t="n">
        <v>16.7692</v>
      </c>
      <c r="H1433" s="34" t="n">
        <v>-57.6307</v>
      </c>
      <c r="I1433" s="35" t="n">
        <v>11.5646</v>
      </c>
      <c r="J1433" s="35" t="n">
        <v>58.7795</v>
      </c>
      <c r="K1433" s="35" t="n">
        <v>40.4477</v>
      </c>
      <c r="L1433" s="35" t="n">
        <v>1.35</v>
      </c>
      <c r="N1433" s="33" t="inlineStr">
        <is>
          <t>Fx</t>
        </is>
      </c>
      <c r="O1433" s="33" t="inlineStr">
        <is>
          <t>Min</t>
        </is>
      </c>
      <c r="P1433" s="33" t="inlineStr">
        <is>
          <t>22a_d+10</t>
        </is>
      </c>
      <c r="Q1433" s="35" t="n">
        <v>75.8293</v>
      </c>
      <c r="R1433" s="35" t="n">
        <v>-162.458</v>
      </c>
      <c r="S1433" s="35" t="n">
        <v>179.284</v>
      </c>
      <c r="T1433" s="35" t="n">
        <v>45.99169999999999</v>
      </c>
      <c r="U1433" s="34" t="n">
        <v>-48.7935</v>
      </c>
      <c r="V1433" s="35" t="n">
        <v>-6.86128</v>
      </c>
      <c r="W1433" s="35" t="n">
        <v>49.2736</v>
      </c>
      <c r="X1433" s="35" t="n">
        <v>43.5418</v>
      </c>
      <c r="Y1433" s="35" t="n">
        <v>1</v>
      </c>
    </row>
    <row customHeight="1" ht="14.25" r="1434" thickBot="1">
      <c r="A1434" s="33" t="inlineStr">
        <is>
          <t>Fy</t>
        </is>
      </c>
      <c r="B1434" s="33" t="inlineStr">
        <is>
          <t>Max</t>
        </is>
      </c>
      <c r="C1434" s="33" t="inlineStr">
        <is>
          <t>51_cb+11</t>
        </is>
      </c>
      <c r="D1434" s="35" t="n">
        <v>-175.965</v>
      </c>
      <c r="E1434" s="35" t="n">
        <v>152.251</v>
      </c>
      <c r="F1434" s="35" t="n">
        <v>232.689</v>
      </c>
      <c r="G1434" s="35" t="n">
        <v>16.8362</v>
      </c>
      <c r="H1434" s="35" t="n">
        <v>41.3425</v>
      </c>
      <c r="I1434" s="34" t="n">
        <v>44.3292</v>
      </c>
      <c r="J1434" s="35" t="n">
        <v>60.6159</v>
      </c>
      <c r="K1434" s="35" t="n">
        <v>50.96</v>
      </c>
      <c r="L1434" s="35" t="n">
        <v>1.35</v>
      </c>
      <c r="N1434" s="33" t="inlineStr">
        <is>
          <t>Fy</t>
        </is>
      </c>
      <c r="O1434" s="33" t="inlineStr">
        <is>
          <t>Max</t>
        </is>
      </c>
      <c r="P1434" s="33" t="inlineStr">
        <is>
          <t>22d_ca+06</t>
        </is>
      </c>
      <c r="Q1434" s="35" t="n">
        <v>-134.449</v>
      </c>
      <c r="R1434" s="35" t="n">
        <v>59.4672</v>
      </c>
      <c r="S1434" s="35" t="n">
        <v>147.013</v>
      </c>
      <c r="T1434" s="35" t="n">
        <v>-8.086739999999999</v>
      </c>
      <c r="U1434" s="35" t="n">
        <v>15.2818</v>
      </c>
      <c r="V1434" s="34" t="n">
        <v>35.5686</v>
      </c>
      <c r="W1434" s="35" t="n">
        <v>38.7125</v>
      </c>
      <c r="X1434" s="35" t="n">
        <v>43.2747</v>
      </c>
      <c r="Y1434" s="35" t="n">
        <v>1</v>
      </c>
    </row>
    <row customHeight="1" ht="14.25" r="1435" thickBot="1">
      <c r="A1435" s="33" t="inlineStr">
        <is>
          <t>Fy</t>
        </is>
      </c>
      <c r="B1435" s="33" t="inlineStr">
        <is>
          <t>Min</t>
        </is>
      </c>
      <c r="C1435" s="33" t="inlineStr">
        <is>
          <t>51_cb+01</t>
        </is>
      </c>
      <c r="D1435" s="35" t="n">
        <v>191.454</v>
      </c>
      <c r="E1435" s="35" t="n">
        <v>78.1795</v>
      </c>
      <c r="F1435" s="35" t="n">
        <v>206.801</v>
      </c>
      <c r="G1435" s="35" t="n">
        <v>-21.0307</v>
      </c>
      <c r="H1435" s="35" t="n">
        <v>21.5893</v>
      </c>
      <c r="I1435" s="34" t="n">
        <v>-32.2571</v>
      </c>
      <c r="J1435" s="35" t="n">
        <v>38.8151</v>
      </c>
      <c r="K1435" s="35" t="n">
        <v>59.6585</v>
      </c>
      <c r="L1435" s="35" t="n">
        <v>1.35</v>
      </c>
      <c r="N1435" s="33" t="inlineStr">
        <is>
          <t>Fy</t>
        </is>
      </c>
      <c r="O1435" s="33" t="inlineStr">
        <is>
          <t>Min</t>
        </is>
      </c>
      <c r="P1435" s="33" t="inlineStr">
        <is>
          <t>51_cb+01</t>
        </is>
      </c>
      <c r="Q1435" s="35" t="n">
        <v>141.818</v>
      </c>
      <c r="R1435" s="35" t="n">
        <v>57.9108</v>
      </c>
      <c r="S1435" s="35" t="n">
        <v>153.186</v>
      </c>
      <c r="T1435" s="35" t="n">
        <v>-15.5783</v>
      </c>
      <c r="U1435" s="35" t="n">
        <v>15.9921</v>
      </c>
      <c r="V1435" s="34" t="n">
        <v>-23.8941</v>
      </c>
      <c r="W1435" s="35" t="n">
        <v>28.752</v>
      </c>
      <c r="X1435" s="35" t="n">
        <v>44.1914</v>
      </c>
      <c r="Y1435" s="35" t="n">
        <v>1</v>
      </c>
    </row>
    <row customHeight="1" ht="14.25" r="1436" thickBot="1">
      <c r="A1436" s="33" t="inlineStr">
        <is>
          <t>Fxy</t>
        </is>
      </c>
      <c r="B1436" s="33" t="inlineStr">
        <is>
          <t>Max</t>
        </is>
      </c>
      <c r="C1436" s="33" t="inlineStr">
        <is>
          <t>21a_a+06</t>
        </is>
      </c>
      <c r="D1436" s="35" t="n">
        <v>-3.46541</v>
      </c>
      <c r="E1436" s="35" t="n">
        <v>272.471</v>
      </c>
      <c r="F1436" s="35" t="n">
        <v>272.493</v>
      </c>
      <c r="G1436" s="35" t="n">
        <v>-21.4358</v>
      </c>
      <c r="H1436" s="35" t="n">
        <v>78.1965</v>
      </c>
      <c r="I1436" s="35" t="n">
        <v>7.99443</v>
      </c>
      <c r="J1436" s="34" t="n">
        <v>78.6041</v>
      </c>
      <c r="K1436" s="35" t="n">
        <v>52.1929</v>
      </c>
      <c r="L1436" s="35" t="n">
        <v>1.35</v>
      </c>
      <c r="N1436" s="33" t="inlineStr">
        <is>
          <t>Fxy</t>
        </is>
      </c>
      <c r="O1436" s="33" t="inlineStr">
        <is>
          <t>Max</t>
        </is>
      </c>
      <c r="P1436" s="33" t="inlineStr">
        <is>
          <t>22a_a+12</t>
        </is>
      </c>
      <c r="Q1436" s="35" t="n">
        <v>28.8311</v>
      </c>
      <c r="R1436" s="35" t="n">
        <v>232.353</v>
      </c>
      <c r="S1436" s="35" t="n">
        <v>234.135</v>
      </c>
      <c r="T1436" s="35" t="n">
        <v>-31.9571</v>
      </c>
      <c r="U1436" s="35" t="n">
        <v>65.1832</v>
      </c>
      <c r="V1436" s="35" t="n">
        <v>1.7808</v>
      </c>
      <c r="W1436" s="34" t="n">
        <v>65.2075</v>
      </c>
      <c r="X1436" s="35" t="n">
        <v>48.1712</v>
      </c>
      <c r="Y1436" s="35" t="n">
        <v>1</v>
      </c>
    </row>
    <row customHeight="1" ht="14.25" r="1437" thickBot="1">
      <c r="A1437" s="33" t="inlineStr">
        <is>
          <t>Fxy</t>
        </is>
      </c>
      <c r="B1437" s="33" t="inlineStr">
        <is>
          <t>Min</t>
        </is>
      </c>
      <c r="C1437" s="33" t="inlineStr">
        <is>
          <t>81a_ga#04</t>
        </is>
      </c>
      <c r="D1437" s="35" t="n">
        <v>-3.80695</v>
      </c>
      <c r="E1437" s="35" t="n">
        <v>-5.624479999999999</v>
      </c>
      <c r="F1437" s="35" t="n">
        <v>6.79174</v>
      </c>
      <c r="G1437" s="35" t="n">
        <v>0.103962</v>
      </c>
      <c r="H1437" s="35" t="n">
        <v>-0.00371874</v>
      </c>
      <c r="I1437" s="35" t="n">
        <v>0.00183586</v>
      </c>
      <c r="J1437" s="34" t="n">
        <v>0.00414722</v>
      </c>
      <c r="K1437" s="35" t="n">
        <v>-6.86929</v>
      </c>
      <c r="L1437" s="35" t="n">
        <v>1.35</v>
      </c>
      <c r="N1437" s="33" t="inlineStr">
        <is>
          <t>Fxy</t>
        </is>
      </c>
      <c r="O1437" s="33" t="inlineStr">
        <is>
          <t>Min</t>
        </is>
      </c>
      <c r="P1437" s="33" t="inlineStr">
        <is>
          <t>81a_ga#04</t>
        </is>
      </c>
      <c r="Q1437" s="35" t="n">
        <v>-2.81996</v>
      </c>
      <c r="R1437" s="35" t="n">
        <v>-4.16628</v>
      </c>
      <c r="S1437" s="35" t="n">
        <v>5.03092</v>
      </c>
      <c r="T1437" s="35" t="n">
        <v>0.07700920000000001</v>
      </c>
      <c r="U1437" s="35" t="n">
        <v>-0.00275463</v>
      </c>
      <c r="V1437" s="35" t="n">
        <v>0.0013599</v>
      </c>
      <c r="W1437" s="34" t="n">
        <v>0.00307202</v>
      </c>
      <c r="X1437" s="35" t="n">
        <v>-5.08836</v>
      </c>
      <c r="Y1437" s="35" t="n">
        <v>1</v>
      </c>
    </row>
    <row customHeight="1" ht="14.25" r="1438" thickBot="1">
      <c r="A1438" s="33" t="inlineStr">
        <is>
          <t>Fz</t>
        </is>
      </c>
      <c r="B1438" s="33" t="inlineStr">
        <is>
          <t>Max</t>
        </is>
      </c>
      <c r="C1438" s="33" t="inlineStr">
        <is>
          <t>21a_c+07</t>
        </is>
      </c>
      <c r="D1438" s="35" t="n">
        <v>53.0855</v>
      </c>
      <c r="E1438" s="35" t="n">
        <v>17.0918</v>
      </c>
      <c r="F1438" s="35" t="n">
        <v>55.7692</v>
      </c>
      <c r="G1438" s="35" t="n">
        <v>-10.0854</v>
      </c>
      <c r="H1438" s="35" t="n">
        <v>2.66092</v>
      </c>
      <c r="I1438" s="35" t="n">
        <v>-3.02965</v>
      </c>
      <c r="J1438" s="35" t="n">
        <v>4.03228</v>
      </c>
      <c r="K1438" s="34" t="n">
        <v>93.51939999999999</v>
      </c>
      <c r="L1438" s="35" t="n">
        <v>1.35</v>
      </c>
      <c r="N1438" s="33" t="inlineStr">
        <is>
          <t>Fz</t>
        </is>
      </c>
      <c r="O1438" s="33" t="inlineStr">
        <is>
          <t>Max</t>
        </is>
      </c>
      <c r="P1438" s="33" t="inlineStr">
        <is>
          <t>22a_c+04</t>
        </is>
      </c>
      <c r="Q1438" s="35" t="n">
        <v>37.1874</v>
      </c>
      <c r="R1438" s="35" t="n">
        <v>54.3252</v>
      </c>
      <c r="S1438" s="35" t="n">
        <v>65.83410000000001</v>
      </c>
      <c r="T1438" s="35" t="n">
        <v>-13.5814</v>
      </c>
      <c r="U1438" s="35" t="n">
        <v>17.323</v>
      </c>
      <c r="V1438" s="35" t="n">
        <v>2.41429</v>
      </c>
      <c r="W1438" s="35" t="n">
        <v>17.4904</v>
      </c>
      <c r="X1438" s="34" t="n">
        <v>84.95610000000001</v>
      </c>
      <c r="Y1438" s="35" t="n">
        <v>1</v>
      </c>
    </row>
    <row customHeight="1" ht="14.25" r="1439" thickBot="1">
      <c r="A1439" s="33" t="inlineStr">
        <is>
          <t>Fz</t>
        </is>
      </c>
      <c r="B1439" s="33" t="inlineStr">
        <is>
          <t>Min</t>
        </is>
      </c>
      <c r="C1439" s="33" t="inlineStr">
        <is>
          <t>62_a31#05</t>
        </is>
      </c>
      <c r="D1439" s="35" t="n">
        <v>19.8815</v>
      </c>
      <c r="E1439" s="35" t="n">
        <v>-152.271</v>
      </c>
      <c r="F1439" s="35" t="n">
        <v>153.564</v>
      </c>
      <c r="G1439" s="35" t="n">
        <v>28.7116</v>
      </c>
      <c r="H1439" s="35" t="n">
        <v>-24.7405</v>
      </c>
      <c r="I1439" s="35" t="n">
        <v>-7.2639</v>
      </c>
      <c r="J1439" s="35" t="n">
        <v>25.7848</v>
      </c>
      <c r="K1439" s="34" t="n">
        <v>-20.772</v>
      </c>
      <c r="L1439" s="35" t="n">
        <v>1.1</v>
      </c>
      <c r="N1439" s="33" t="inlineStr">
        <is>
          <t>Fz</t>
        </is>
      </c>
      <c r="O1439" s="33" t="inlineStr">
        <is>
          <t>Min</t>
        </is>
      </c>
      <c r="P1439" s="33" t="inlineStr">
        <is>
          <t>62_a31#05</t>
        </is>
      </c>
      <c r="Q1439" s="35" t="n">
        <v>18.0741</v>
      </c>
      <c r="R1439" s="35" t="n">
        <v>-138.428</v>
      </c>
      <c r="S1439" s="35" t="n">
        <v>139.603</v>
      </c>
      <c r="T1439" s="35" t="n">
        <v>26.1014</v>
      </c>
      <c r="U1439" s="35" t="n">
        <v>-22.4914</v>
      </c>
      <c r="V1439" s="35" t="n">
        <v>-6.60354</v>
      </c>
      <c r="W1439" s="35" t="n">
        <v>23.4407</v>
      </c>
      <c r="X1439" s="34" t="n">
        <v>-18.8837</v>
      </c>
      <c r="Y1439" s="35" t="n">
        <v>1</v>
      </c>
    </row>
    <row customHeight="1" ht="14.25" r="1440" thickTop="1"/>
    <row customHeight="1" ht="14.25" r="1441" thickBot="1">
      <c r="A1441" t="inlineStr">
        <is>
          <t>bus_73.913</t>
        </is>
      </c>
      <c r="N1441" t="inlineStr">
        <is>
          <t>bus_73.913</t>
        </is>
      </c>
    </row>
    <row customHeight="1" ht="15" r="1442" thickBot="1" thickTop="1">
      <c r="A1442" s="31" t="n"/>
      <c r="B1442" s="31" t="n"/>
      <c r="C1442" s="31" t="inlineStr">
        <is>
          <t>Load case</t>
        </is>
      </c>
      <c r="D1442" s="31" t="inlineStr">
        <is>
          <t>Mx</t>
        </is>
      </c>
      <c r="E1442" s="31" t="inlineStr">
        <is>
          <t>My</t>
        </is>
      </c>
      <c r="F1442" s="31" t="inlineStr">
        <is>
          <t>Mxy</t>
        </is>
      </c>
      <c r="G1442" s="31" t="inlineStr">
        <is>
          <t>Mz</t>
        </is>
      </c>
      <c r="H1442" s="31" t="inlineStr">
        <is>
          <t>Fx</t>
        </is>
      </c>
      <c r="I1442" s="31" t="inlineStr">
        <is>
          <t>Fy</t>
        </is>
      </c>
      <c r="J1442" s="31" t="inlineStr">
        <is>
          <t>Fxy</t>
        </is>
      </c>
      <c r="K1442" s="31" t="inlineStr">
        <is>
          <t>Fz</t>
        </is>
      </c>
      <c r="L1442" s="31" t="n"/>
      <c r="N1442" s="31" t="n"/>
      <c r="O1442" s="31" t="n"/>
      <c r="P1442" s="31" t="inlineStr">
        <is>
          <t>Load case</t>
        </is>
      </c>
      <c r="Q1442" s="31" t="inlineStr">
        <is>
          <t>Mx</t>
        </is>
      </c>
      <c r="R1442" s="31" t="inlineStr">
        <is>
          <t>My</t>
        </is>
      </c>
      <c r="S1442" s="31" t="inlineStr">
        <is>
          <t>Mxy</t>
        </is>
      </c>
      <c r="T1442" s="31" t="inlineStr">
        <is>
          <t>Mz</t>
        </is>
      </c>
      <c r="U1442" s="31" t="inlineStr">
        <is>
          <t>Fx</t>
        </is>
      </c>
      <c r="V1442" s="31" t="inlineStr">
        <is>
          <t>Fy</t>
        </is>
      </c>
      <c r="W1442" s="31" t="inlineStr">
        <is>
          <t>Fxy</t>
        </is>
      </c>
      <c r="X1442" s="31" t="inlineStr">
        <is>
          <t>Fz</t>
        </is>
      </c>
      <c r="Y1442" s="31" t="n"/>
    </row>
    <row customHeight="1" ht="15" r="1443" thickBot="1" thickTop="1">
      <c r="A1443" s="32" t="n"/>
      <c r="B1443" s="32" t="n"/>
      <c r="C1443" s="32" t="n"/>
      <c r="D1443" s="32" t="inlineStr">
        <is>
          <t>kNm</t>
        </is>
      </c>
      <c r="E1443" s="32" t="inlineStr">
        <is>
          <t>kNm</t>
        </is>
      </c>
      <c r="F1443" s="32" t="inlineStr">
        <is>
          <t>kNm</t>
        </is>
      </c>
      <c r="G1443" s="32" t="inlineStr">
        <is>
          <t>kN</t>
        </is>
      </c>
      <c r="H1443" s="32" t="inlineStr">
        <is>
          <t>kN</t>
        </is>
      </c>
      <c r="I1443" s="32" t="inlineStr">
        <is>
          <t>kN</t>
        </is>
      </c>
      <c r="J1443" s="32" t="n"/>
      <c r="K1443" s="32" t="n"/>
      <c r="L1443" s="32" t="n"/>
      <c r="N1443" s="32" t="n"/>
      <c r="O1443" s="32" t="n"/>
      <c r="P1443" s="32" t="n"/>
      <c r="Q1443" s="32" t="inlineStr">
        <is>
          <t>kNm</t>
        </is>
      </c>
      <c r="R1443" s="32" t="inlineStr">
        <is>
          <t>kNm</t>
        </is>
      </c>
      <c r="S1443" s="32" t="inlineStr">
        <is>
          <t>kNm</t>
        </is>
      </c>
      <c r="T1443" s="32" t="inlineStr">
        <is>
          <t>kN</t>
        </is>
      </c>
      <c r="U1443" s="32" t="inlineStr">
        <is>
          <t>kN</t>
        </is>
      </c>
      <c r="V1443" s="32" t="inlineStr">
        <is>
          <t>kN</t>
        </is>
      </c>
      <c r="W1443" s="32" t="n"/>
      <c r="X1443" s="32" t="n"/>
      <c r="Y1443" s="32" t="n"/>
    </row>
    <row customHeight="1" ht="15" r="1444" thickBot="1" thickTop="1">
      <c r="A1444" s="33" t="inlineStr">
        <is>
          <t>Mx</t>
        </is>
      </c>
      <c r="B1444" s="33" t="inlineStr">
        <is>
          <t>Max</t>
        </is>
      </c>
      <c r="C1444" s="33" t="inlineStr">
        <is>
          <t>51_cb+09</t>
        </is>
      </c>
      <c r="D1444" s="34" t="n">
        <v>154.556</v>
      </c>
      <c r="E1444" s="35" t="n">
        <v>108.181</v>
      </c>
      <c r="F1444" s="35" t="n">
        <v>188.655</v>
      </c>
      <c r="G1444" s="35" t="n">
        <v>-46.492</v>
      </c>
      <c r="H1444" s="35" t="n">
        <v>37.6977</v>
      </c>
      <c r="I1444" s="35" t="n">
        <v>-31.4668</v>
      </c>
      <c r="J1444" s="35" t="n">
        <v>49.10469999999999</v>
      </c>
      <c r="K1444" s="35" t="n">
        <v>44.4133</v>
      </c>
      <c r="L1444" s="35" t="n">
        <v>1.35</v>
      </c>
      <c r="N1444" s="33" t="inlineStr">
        <is>
          <t>Mx</t>
        </is>
      </c>
      <c r="O1444" s="33" t="inlineStr">
        <is>
          <t>Max</t>
        </is>
      </c>
      <c r="P1444" s="33" t="inlineStr">
        <is>
          <t>51_cb+09</t>
        </is>
      </c>
      <c r="Q1444" s="34" t="n">
        <v>114.486</v>
      </c>
      <c r="R1444" s="35" t="n">
        <v>80.13419999999999</v>
      </c>
      <c r="S1444" s="35" t="n">
        <v>139.745</v>
      </c>
      <c r="T1444" s="35" t="n">
        <v>-34.4385</v>
      </c>
      <c r="U1444" s="35" t="n">
        <v>27.9242</v>
      </c>
      <c r="V1444" s="35" t="n">
        <v>-23.3087</v>
      </c>
      <c r="W1444" s="35" t="n">
        <v>36.3739</v>
      </c>
      <c r="X1444" s="35" t="n">
        <v>32.8987</v>
      </c>
      <c r="Y1444" s="35" t="n">
        <v>1</v>
      </c>
    </row>
    <row customHeight="1" ht="14.25" r="1445" thickBot="1">
      <c r="A1445" s="33" t="inlineStr">
        <is>
          <t>Mx</t>
        </is>
      </c>
      <c r="B1445" s="33" t="inlineStr">
        <is>
          <t>Min</t>
        </is>
      </c>
      <c r="C1445" s="33" t="inlineStr">
        <is>
          <t>51_db+01</t>
        </is>
      </c>
      <c r="D1445" s="34" t="n">
        <v>-140.097</v>
      </c>
      <c r="E1445" s="35" t="n">
        <v>-28.2352</v>
      </c>
      <c r="F1445" s="35" t="n">
        <v>142.914</v>
      </c>
      <c r="G1445" s="35" t="n">
        <v>-35.0555</v>
      </c>
      <c r="H1445" s="35" t="n">
        <v>-15.1312</v>
      </c>
      <c r="I1445" s="35" t="n">
        <v>44.589</v>
      </c>
      <c r="J1445" s="35" t="n">
        <v>47.0865</v>
      </c>
      <c r="K1445" s="35" t="n">
        <v>50.9409</v>
      </c>
      <c r="L1445" s="35" t="n">
        <v>1.35</v>
      </c>
      <c r="N1445" s="33" t="inlineStr">
        <is>
          <t>Mx</t>
        </is>
      </c>
      <c r="O1445" s="33" t="inlineStr">
        <is>
          <t>Min</t>
        </is>
      </c>
      <c r="P1445" s="33" t="inlineStr">
        <is>
          <t>22d_ca+06</t>
        </is>
      </c>
      <c r="Q1445" s="34" t="n">
        <v>-105.927</v>
      </c>
      <c r="R1445" s="35" t="n">
        <v>46.3056</v>
      </c>
      <c r="S1445" s="35" t="n">
        <v>115.606</v>
      </c>
      <c r="T1445" s="35" t="n">
        <v>-7.00164</v>
      </c>
      <c r="U1445" s="35" t="n">
        <v>13.027</v>
      </c>
      <c r="V1445" s="35" t="n">
        <v>31.5712</v>
      </c>
      <c r="W1445" s="35" t="n">
        <v>34.1533</v>
      </c>
      <c r="X1445" s="35" t="n">
        <v>36.7397</v>
      </c>
      <c r="Y1445" s="35" t="n">
        <v>1</v>
      </c>
    </row>
    <row customHeight="1" ht="14.25" r="1446" thickBot="1">
      <c r="A1446" s="33" t="inlineStr">
        <is>
          <t>My</t>
        </is>
      </c>
      <c r="B1446" s="33" t="inlineStr">
        <is>
          <t>Max</t>
        </is>
      </c>
      <c r="C1446" s="33" t="inlineStr">
        <is>
          <t>13_eb#06</t>
        </is>
      </c>
      <c r="D1446" s="35" t="n">
        <v>39.3188</v>
      </c>
      <c r="E1446" s="34" t="n">
        <v>258.225</v>
      </c>
      <c r="F1446" s="35" t="n">
        <v>261.202</v>
      </c>
      <c r="G1446" s="35" t="n">
        <v>-32.7821</v>
      </c>
      <c r="H1446" s="35" t="n">
        <v>67.52760000000001</v>
      </c>
      <c r="I1446" s="35" t="n">
        <v>-7.91884</v>
      </c>
      <c r="J1446" s="35" t="n">
        <v>67.9903</v>
      </c>
      <c r="K1446" s="35" t="n">
        <v>11.0414</v>
      </c>
      <c r="L1446" s="35" t="n">
        <v>1.35</v>
      </c>
      <c r="N1446" s="33" t="inlineStr">
        <is>
          <t>My</t>
        </is>
      </c>
      <c r="O1446" s="33" t="inlineStr">
        <is>
          <t>Max</t>
        </is>
      </c>
      <c r="P1446" s="33" t="inlineStr">
        <is>
          <t>13_eb#06</t>
        </is>
      </c>
      <c r="Q1446" s="35" t="n">
        <v>29.125</v>
      </c>
      <c r="R1446" s="34" t="n">
        <v>191.278</v>
      </c>
      <c r="S1446" s="35" t="n">
        <v>193.483</v>
      </c>
      <c r="T1446" s="35" t="n">
        <v>-24.283</v>
      </c>
      <c r="U1446" s="35" t="n">
        <v>50.0204</v>
      </c>
      <c r="V1446" s="35" t="n">
        <v>-5.865810000000001</v>
      </c>
      <c r="W1446" s="35" t="n">
        <v>50.3632</v>
      </c>
      <c r="X1446" s="35" t="n">
        <v>8.178800000000001</v>
      </c>
      <c r="Y1446" s="35" t="n">
        <v>1</v>
      </c>
    </row>
    <row customHeight="1" ht="14.25" r="1447" thickBot="1">
      <c r="A1447" s="33" t="inlineStr">
        <is>
          <t>My</t>
        </is>
      </c>
      <c r="B1447" s="33" t="inlineStr">
        <is>
          <t>Min</t>
        </is>
      </c>
      <c r="C1447" s="33" t="inlineStr">
        <is>
          <t>13_ka#05</t>
        </is>
      </c>
      <c r="D1447" s="35" t="n">
        <v>26.2241</v>
      </c>
      <c r="E1447" s="34" t="n">
        <v>-187.473</v>
      </c>
      <c r="F1447" s="35" t="n">
        <v>189.298</v>
      </c>
      <c r="G1447" s="35" t="n">
        <v>24.5984</v>
      </c>
      <c r="H1447" s="35" t="n">
        <v>-46.9862</v>
      </c>
      <c r="I1447" s="35" t="n">
        <v>-1.19779</v>
      </c>
      <c r="J1447" s="35" t="n">
        <v>47.0015</v>
      </c>
      <c r="K1447" s="35" t="n">
        <v>20.9866</v>
      </c>
      <c r="L1447" s="35" t="n">
        <v>1.35</v>
      </c>
      <c r="N1447" s="33" t="inlineStr">
        <is>
          <t>My</t>
        </is>
      </c>
      <c r="O1447" s="33" t="inlineStr">
        <is>
          <t>Min</t>
        </is>
      </c>
      <c r="P1447" s="33" t="inlineStr">
        <is>
          <t>22a_d+09</t>
        </is>
      </c>
      <c r="Q1447" s="35" t="n">
        <v>62.0396</v>
      </c>
      <c r="R1447" s="34" t="n">
        <v>-142.988</v>
      </c>
      <c r="S1447" s="35" t="n">
        <v>155.866</v>
      </c>
      <c r="T1447" s="35" t="n">
        <v>27.0977</v>
      </c>
      <c r="U1447" s="35" t="n">
        <v>-38.5073</v>
      </c>
      <c r="V1447" s="35" t="n">
        <v>-10.615</v>
      </c>
      <c r="W1447" s="35" t="n">
        <v>39.9436</v>
      </c>
      <c r="X1447" s="35" t="n">
        <v>32.6462</v>
      </c>
      <c r="Y1447" s="35" t="n">
        <v>1</v>
      </c>
    </row>
    <row customHeight="1" ht="14.25" r="1448" thickBot="1">
      <c r="A1448" s="33" t="inlineStr">
        <is>
          <t>Mxy</t>
        </is>
      </c>
      <c r="B1448" s="33" t="inlineStr">
        <is>
          <t>Max</t>
        </is>
      </c>
      <c r="C1448" s="33" t="inlineStr">
        <is>
          <t>13_ea#06</t>
        </is>
      </c>
      <c r="D1448" s="35" t="n">
        <v>33.43819999999999</v>
      </c>
      <c r="E1448" s="35" t="n">
        <v>260.649</v>
      </c>
      <c r="F1448" s="34" t="n">
        <v>262.785</v>
      </c>
      <c r="G1448" s="35" t="n">
        <v>-26.9043</v>
      </c>
      <c r="H1448" s="35" t="n">
        <v>63.7921</v>
      </c>
      <c r="I1448" s="35" t="n">
        <v>-6.64527</v>
      </c>
      <c r="J1448" s="35" t="n">
        <v>64.1373</v>
      </c>
      <c r="K1448" s="35" t="n">
        <v>12.9921</v>
      </c>
      <c r="L1448" s="35" t="n">
        <v>1.35</v>
      </c>
      <c r="N1448" s="33" t="inlineStr">
        <is>
          <t>Mxy</t>
        </is>
      </c>
      <c r="O1448" s="33" t="inlineStr">
        <is>
          <t>Max</t>
        </is>
      </c>
      <c r="P1448" s="33" t="inlineStr">
        <is>
          <t>13_ea#06</t>
        </is>
      </c>
      <c r="Q1448" s="35" t="n">
        <v>24.769</v>
      </c>
      <c r="R1448" s="35" t="n">
        <v>193.073</v>
      </c>
      <c r="S1448" s="34" t="n">
        <v>194.656</v>
      </c>
      <c r="T1448" s="35" t="n">
        <v>-19.9291</v>
      </c>
      <c r="U1448" s="35" t="n">
        <v>47.2534</v>
      </c>
      <c r="V1448" s="35" t="n">
        <v>-4.92242</v>
      </c>
      <c r="W1448" s="35" t="n">
        <v>47.5091</v>
      </c>
      <c r="X1448" s="35" t="n">
        <v>9.623760000000001</v>
      </c>
      <c r="Y1448" s="35" t="n">
        <v>1</v>
      </c>
    </row>
    <row customHeight="1" ht="14.25" r="1449" thickBot="1">
      <c r="A1449" s="33" t="inlineStr">
        <is>
          <t>Mxy</t>
        </is>
      </c>
      <c r="B1449" s="33" t="inlineStr">
        <is>
          <t>Min</t>
        </is>
      </c>
      <c r="C1449" s="33" t="inlineStr">
        <is>
          <t>81a_ld#05</t>
        </is>
      </c>
      <c r="D1449" s="35" t="n">
        <v>0.0056673</v>
      </c>
      <c r="E1449" s="35" t="n">
        <v>-0.00100713</v>
      </c>
      <c r="F1449" s="34" t="n">
        <v>0.00575609</v>
      </c>
      <c r="G1449" s="35" t="n">
        <v>0.15368</v>
      </c>
      <c r="H1449" s="35" t="n">
        <v>-1.00403</v>
      </c>
      <c r="I1449" s="35" t="n">
        <v>0.862136</v>
      </c>
      <c r="J1449" s="35" t="n">
        <v>1.32339</v>
      </c>
      <c r="K1449" s="35" t="n">
        <v>5.16779</v>
      </c>
      <c r="L1449" s="35" t="n">
        <v>1.35</v>
      </c>
      <c r="N1449" s="33" t="inlineStr">
        <is>
          <t>Mxy</t>
        </is>
      </c>
      <c r="O1449" s="33" t="inlineStr">
        <is>
          <t>Min</t>
        </is>
      </c>
      <c r="P1449" s="33" t="inlineStr">
        <is>
          <t>81a_ld#05</t>
        </is>
      </c>
      <c r="Q1449" s="35" t="n">
        <v>0.004198</v>
      </c>
      <c r="R1449" s="35" t="n">
        <v>-0.0007460250000000001</v>
      </c>
      <c r="S1449" s="34" t="n">
        <v>0.00426377</v>
      </c>
      <c r="T1449" s="35" t="n">
        <v>0.113837</v>
      </c>
      <c r="U1449" s="35" t="n">
        <v>-0.743725</v>
      </c>
      <c r="V1449" s="35" t="n">
        <v>0.638619</v>
      </c>
      <c r="W1449" s="35" t="n">
        <v>0.980287</v>
      </c>
      <c r="X1449" s="35" t="n">
        <v>3.82799</v>
      </c>
      <c r="Y1449" s="35" t="n">
        <v>1</v>
      </c>
    </row>
    <row customHeight="1" ht="14.25" r="1450" thickBot="1">
      <c r="A1450" s="33" t="inlineStr">
        <is>
          <t>Mz</t>
        </is>
      </c>
      <c r="B1450" s="33" t="inlineStr">
        <is>
          <t>Max</t>
        </is>
      </c>
      <c r="C1450" s="33" t="inlineStr">
        <is>
          <t>51_db+11</t>
        </is>
      </c>
      <c r="D1450" s="35" t="n">
        <v>84.9194</v>
      </c>
      <c r="E1450" s="35" t="n">
        <v>-144.173</v>
      </c>
      <c r="F1450" s="35" t="n">
        <v>167.324</v>
      </c>
      <c r="G1450" s="34" t="n">
        <v>50.0786</v>
      </c>
      <c r="H1450" s="35" t="n">
        <v>-46.5005</v>
      </c>
      <c r="I1450" s="35" t="n">
        <v>-11.2351</v>
      </c>
      <c r="J1450" s="35" t="n">
        <v>47.8386</v>
      </c>
      <c r="K1450" s="35" t="n">
        <v>36.3051</v>
      </c>
      <c r="L1450" s="35" t="n">
        <v>1.35</v>
      </c>
      <c r="N1450" s="33" t="inlineStr">
        <is>
          <t>Mz</t>
        </is>
      </c>
      <c r="O1450" s="33" t="inlineStr">
        <is>
          <t>Max</t>
        </is>
      </c>
      <c r="P1450" s="33" t="inlineStr">
        <is>
          <t>22a_d+04</t>
        </is>
      </c>
      <c r="Q1450" s="35" t="n">
        <v>80.7162</v>
      </c>
      <c r="R1450" s="35" t="n">
        <v>-117.577</v>
      </c>
      <c r="S1450" s="35" t="n">
        <v>142.617</v>
      </c>
      <c r="T1450" s="34" t="n">
        <v>38.228</v>
      </c>
      <c r="U1450" s="35" t="n">
        <v>-37.6332</v>
      </c>
      <c r="V1450" s="35" t="n">
        <v>-11.6113</v>
      </c>
      <c r="W1450" s="35" t="n">
        <v>39.3837</v>
      </c>
      <c r="X1450" s="35" t="n">
        <v>35.50080000000001</v>
      </c>
      <c r="Y1450" s="35" t="n">
        <v>1</v>
      </c>
    </row>
    <row customHeight="1" ht="14.25" r="1451" thickBot="1">
      <c r="A1451" s="33" t="inlineStr">
        <is>
          <t>Mz</t>
        </is>
      </c>
      <c r="B1451" s="33" t="inlineStr">
        <is>
          <t>Min</t>
        </is>
      </c>
      <c r="C1451" s="33" t="inlineStr">
        <is>
          <t>51_bb+06</t>
        </is>
      </c>
      <c r="D1451" s="35" t="n">
        <v>132.244</v>
      </c>
      <c r="E1451" s="35" t="n">
        <v>181.741</v>
      </c>
      <c r="F1451" s="35" t="n">
        <v>224.763</v>
      </c>
      <c r="G1451" s="34" t="n">
        <v>-59.841</v>
      </c>
      <c r="H1451" s="35" t="n">
        <v>53.41719999999999</v>
      </c>
      <c r="I1451" s="35" t="n">
        <v>-24.6373</v>
      </c>
      <c r="J1451" s="35" t="n">
        <v>58.8251</v>
      </c>
      <c r="K1451" s="35" t="n">
        <v>33.8843</v>
      </c>
      <c r="L1451" s="35" t="n">
        <v>1.35</v>
      </c>
      <c r="N1451" s="33" t="inlineStr">
        <is>
          <t>Mz</t>
        </is>
      </c>
      <c r="O1451" s="33" t="inlineStr">
        <is>
          <t>Min</t>
        </is>
      </c>
      <c r="P1451" s="33" t="inlineStr">
        <is>
          <t>22a_c+08</t>
        </is>
      </c>
      <c r="Q1451" s="35" t="n">
        <v>103.419</v>
      </c>
      <c r="R1451" s="35" t="n">
        <v>120.923</v>
      </c>
      <c r="S1451" s="35" t="n">
        <v>159.116</v>
      </c>
      <c r="T1451" s="34" t="n">
        <v>-45.9111</v>
      </c>
      <c r="U1451" s="35" t="n">
        <v>47.5563</v>
      </c>
      <c r="V1451" s="35" t="n">
        <v>-20.4246</v>
      </c>
      <c r="W1451" s="35" t="n">
        <v>51.75680000000001</v>
      </c>
      <c r="X1451" s="35" t="n">
        <v>51.5472</v>
      </c>
      <c r="Y1451" s="35" t="n">
        <v>1</v>
      </c>
    </row>
    <row customHeight="1" ht="14.25" r="1452" thickBot="1">
      <c r="A1452" s="33" t="inlineStr">
        <is>
          <t>Fx</t>
        </is>
      </c>
      <c r="B1452" s="33" t="inlineStr">
        <is>
          <t>Max</t>
        </is>
      </c>
      <c r="C1452" s="33" t="inlineStr">
        <is>
          <t>21a_a+06</t>
        </is>
      </c>
      <c r="D1452" s="35" t="n">
        <v>13.9031</v>
      </c>
      <c r="E1452" s="35" t="n">
        <v>217.844</v>
      </c>
      <c r="F1452" s="35" t="n">
        <v>218.287</v>
      </c>
      <c r="G1452" s="35" t="n">
        <v>-26.2299</v>
      </c>
      <c r="H1452" s="34" t="n">
        <v>69.00360000000001</v>
      </c>
      <c r="I1452" s="35" t="n">
        <v>2.93737</v>
      </c>
      <c r="J1452" s="35" t="n">
        <v>69.06610000000001</v>
      </c>
      <c r="K1452" s="35" t="n">
        <v>43.3576</v>
      </c>
      <c r="L1452" s="35" t="n">
        <v>1.35</v>
      </c>
      <c r="N1452" s="33" t="inlineStr">
        <is>
          <t>Fx</t>
        </is>
      </c>
      <c r="O1452" s="33" t="inlineStr">
        <is>
          <t>Max</t>
        </is>
      </c>
      <c r="P1452" s="33" t="inlineStr">
        <is>
          <t>22a_a+12</t>
        </is>
      </c>
      <c r="Q1452" s="35" t="n">
        <v>25.5881</v>
      </c>
      <c r="R1452" s="35" t="n">
        <v>188.652</v>
      </c>
      <c r="S1452" s="35" t="n">
        <v>190.38</v>
      </c>
      <c r="T1452" s="35" t="n">
        <v>-29.4326</v>
      </c>
      <c r="U1452" s="34" t="n">
        <v>58.3293</v>
      </c>
      <c r="V1452" s="35" t="n">
        <v>0.8282350000000001</v>
      </c>
      <c r="W1452" s="35" t="n">
        <v>58.3352</v>
      </c>
      <c r="X1452" s="35" t="n">
        <v>39.1504</v>
      </c>
      <c r="Y1452" s="35" t="n">
        <v>1</v>
      </c>
    </row>
    <row customHeight="1" ht="14.25" r="1453" thickBot="1">
      <c r="A1453" s="33" t="inlineStr">
        <is>
          <t>Fx</t>
        </is>
      </c>
      <c r="B1453" s="33" t="inlineStr">
        <is>
          <t>Min</t>
        </is>
      </c>
      <c r="C1453" s="33" t="inlineStr">
        <is>
          <t>13_kc#05</t>
        </is>
      </c>
      <c r="D1453" s="35" t="n">
        <v>-6.58192</v>
      </c>
      <c r="E1453" s="35" t="n">
        <v>-184.771</v>
      </c>
      <c r="F1453" s="35" t="n">
        <v>184.889</v>
      </c>
      <c r="G1453" s="35" t="n">
        <v>16.5328</v>
      </c>
      <c r="H1453" s="34" t="n">
        <v>-52.416</v>
      </c>
      <c r="I1453" s="35" t="n">
        <v>9.86956</v>
      </c>
      <c r="J1453" s="35" t="n">
        <v>53.3371</v>
      </c>
      <c r="K1453" s="35" t="n">
        <v>31.8749</v>
      </c>
      <c r="L1453" s="35" t="n">
        <v>1.35</v>
      </c>
      <c r="N1453" s="33" t="inlineStr">
        <is>
          <t>Fx</t>
        </is>
      </c>
      <c r="O1453" s="33" t="inlineStr">
        <is>
          <t>Min</t>
        </is>
      </c>
      <c r="P1453" s="33" t="inlineStr">
        <is>
          <t>22a_d+10</t>
        </is>
      </c>
      <c r="Q1453" s="35" t="n">
        <v>63.2317</v>
      </c>
      <c r="R1453" s="35" t="n">
        <v>-134.433</v>
      </c>
      <c r="S1453" s="35" t="n">
        <v>148.561</v>
      </c>
      <c r="T1453" s="35" t="n">
        <v>40.7633</v>
      </c>
      <c r="U1453" s="34" t="n">
        <v>-44.0592</v>
      </c>
      <c r="V1453" s="35" t="n">
        <v>-7.04903</v>
      </c>
      <c r="W1453" s="35" t="n">
        <v>44.6196</v>
      </c>
      <c r="X1453" s="35" t="n">
        <v>34.7949</v>
      </c>
      <c r="Y1453" s="35" t="n">
        <v>1</v>
      </c>
    </row>
    <row customHeight="1" ht="14.25" r="1454" thickBot="1">
      <c r="A1454" s="33" t="inlineStr">
        <is>
          <t>Fy</t>
        </is>
      </c>
      <c r="B1454" s="33" t="inlineStr">
        <is>
          <t>Max</t>
        </is>
      </c>
      <c r="C1454" s="33" t="inlineStr">
        <is>
          <t>51_cb+11</t>
        </is>
      </c>
      <c r="D1454" s="35" t="n">
        <v>-139.5</v>
      </c>
      <c r="E1454" s="35" t="n">
        <v>122.21</v>
      </c>
      <c r="F1454" s="35" t="n">
        <v>185.461</v>
      </c>
      <c r="G1454" s="35" t="n">
        <v>12.76</v>
      </c>
      <c r="H1454" s="35" t="n">
        <v>36.1066</v>
      </c>
      <c r="I1454" s="34" t="n">
        <v>39.7516</v>
      </c>
      <c r="J1454" s="35" t="n">
        <v>53.7017</v>
      </c>
      <c r="K1454" s="35" t="n">
        <v>42.8351</v>
      </c>
      <c r="L1454" s="35" t="n">
        <v>1.35</v>
      </c>
      <c r="N1454" s="33" t="inlineStr">
        <is>
          <t>Fy</t>
        </is>
      </c>
      <c r="O1454" s="33" t="inlineStr">
        <is>
          <t>Max</t>
        </is>
      </c>
      <c r="P1454" s="33" t="inlineStr">
        <is>
          <t>22d_ca+06</t>
        </is>
      </c>
      <c r="Q1454" s="35" t="n">
        <v>-105.897</v>
      </c>
      <c r="R1454" s="35" t="n">
        <v>46.3841</v>
      </c>
      <c r="S1454" s="35" t="n">
        <v>115.61</v>
      </c>
      <c r="T1454" s="35" t="n">
        <v>-6.986</v>
      </c>
      <c r="U1454" s="35" t="n">
        <v>13.0428</v>
      </c>
      <c r="V1454" s="34" t="n">
        <v>31.5777</v>
      </c>
      <c r="W1454" s="35" t="n">
        <v>34.1652</v>
      </c>
      <c r="X1454" s="35" t="n">
        <v>36.6578</v>
      </c>
      <c r="Y1454" s="35" t="n">
        <v>1</v>
      </c>
    </row>
    <row customHeight="1" ht="14.25" r="1455" thickBot="1">
      <c r="A1455" s="33" t="inlineStr">
        <is>
          <t>Fy</t>
        </is>
      </c>
      <c r="B1455" s="33" t="inlineStr">
        <is>
          <t>Min</t>
        </is>
      </c>
      <c r="C1455" s="33" t="inlineStr">
        <is>
          <t>51_cb+01</t>
        </is>
      </c>
      <c r="D1455" s="35" t="n">
        <v>157.039</v>
      </c>
      <c r="E1455" s="35" t="n">
        <v>61.0349</v>
      </c>
      <c r="F1455" s="35" t="n">
        <v>168.483</v>
      </c>
      <c r="G1455" s="35" t="n">
        <v>-17.86</v>
      </c>
      <c r="H1455" s="35" t="n">
        <v>18.5489</v>
      </c>
      <c r="I1455" s="34" t="n">
        <v>-29.8234</v>
      </c>
      <c r="J1455" s="35" t="n">
        <v>35.12119999999999</v>
      </c>
      <c r="K1455" s="35" t="n">
        <v>50.4771</v>
      </c>
      <c r="L1455" s="35" t="n">
        <v>1.35</v>
      </c>
      <c r="N1455" s="33" t="inlineStr">
        <is>
          <t>Fy</t>
        </is>
      </c>
      <c r="O1455" s="33" t="inlineStr">
        <is>
          <t>Min</t>
        </is>
      </c>
      <c r="P1455" s="33" t="inlineStr">
        <is>
          <t>22d_ba+05</t>
        </is>
      </c>
      <c r="Q1455" s="35" t="n">
        <v>114.918</v>
      </c>
      <c r="R1455" s="35" t="n">
        <v>122.55</v>
      </c>
      <c r="S1455" s="35" t="n">
        <v>168.002</v>
      </c>
      <c r="T1455" s="35" t="n">
        <v>-40.7965</v>
      </c>
      <c r="U1455" s="35" t="n">
        <v>35.3263</v>
      </c>
      <c r="V1455" s="34" t="n">
        <v>-22.1058</v>
      </c>
      <c r="W1455" s="35" t="n">
        <v>41.6727</v>
      </c>
      <c r="X1455" s="35" t="n">
        <v>26.6855</v>
      </c>
      <c r="Y1455" s="35" t="n">
        <v>1</v>
      </c>
    </row>
    <row customHeight="1" ht="14.25" r="1456" thickBot="1">
      <c r="A1456" s="33" t="inlineStr">
        <is>
          <t>Fxy</t>
        </is>
      </c>
      <c r="B1456" s="33" t="inlineStr">
        <is>
          <t>Max</t>
        </is>
      </c>
      <c r="C1456" s="33" t="inlineStr">
        <is>
          <t>21a_a+06</t>
        </is>
      </c>
      <c r="D1456" s="35" t="n">
        <v>-1.05133</v>
      </c>
      <c r="E1456" s="35" t="n">
        <v>219.033</v>
      </c>
      <c r="F1456" s="35" t="n">
        <v>219.036</v>
      </c>
      <c r="G1456" s="35" t="n">
        <v>-20.3337</v>
      </c>
      <c r="H1456" s="35" t="n">
        <v>68.8797</v>
      </c>
      <c r="I1456" s="35" t="n">
        <v>6.78356</v>
      </c>
      <c r="J1456" s="34" t="n">
        <v>69.21299999999999</v>
      </c>
      <c r="K1456" s="35" t="n">
        <v>42.6313</v>
      </c>
      <c r="L1456" s="35" t="n">
        <v>1.35</v>
      </c>
      <c r="N1456" s="33" t="inlineStr">
        <is>
          <t>Fxy</t>
        </is>
      </c>
      <c r="O1456" s="33" t="inlineStr">
        <is>
          <t>Max</t>
        </is>
      </c>
      <c r="P1456" s="33" t="inlineStr">
        <is>
          <t>22a_a+12</t>
        </is>
      </c>
      <c r="Q1456" s="35" t="n">
        <v>25.5881</v>
      </c>
      <c r="R1456" s="35" t="n">
        <v>188.652</v>
      </c>
      <c r="S1456" s="35" t="n">
        <v>190.38</v>
      </c>
      <c r="T1456" s="35" t="n">
        <v>-29.4326</v>
      </c>
      <c r="U1456" s="35" t="n">
        <v>58.3293</v>
      </c>
      <c r="V1456" s="35" t="n">
        <v>0.8282350000000001</v>
      </c>
      <c r="W1456" s="34" t="n">
        <v>58.3352</v>
      </c>
      <c r="X1456" s="35" t="n">
        <v>39.1504</v>
      </c>
      <c r="Y1456" s="35" t="n">
        <v>1</v>
      </c>
    </row>
    <row customHeight="1" ht="14.25" r="1457" thickBot="1">
      <c r="A1457" s="33" t="inlineStr">
        <is>
          <t>Fxy</t>
        </is>
      </c>
      <c r="B1457" s="33" t="inlineStr">
        <is>
          <t>Min</t>
        </is>
      </c>
      <c r="C1457" s="33" t="inlineStr">
        <is>
          <t>81a_ga#06</t>
        </is>
      </c>
      <c r="D1457" s="35" t="n">
        <v>-2.80502</v>
      </c>
      <c r="E1457" s="35" t="n">
        <v>-4.84321</v>
      </c>
      <c r="F1457" s="35" t="n">
        <v>5.59686</v>
      </c>
      <c r="G1457" s="35" t="n">
        <v>0.100608</v>
      </c>
      <c r="H1457" s="35" t="n">
        <v>0.00135474</v>
      </c>
      <c r="I1457" s="35" t="n">
        <v>-0.00231665</v>
      </c>
      <c r="J1457" s="34" t="n">
        <v>0.00268369</v>
      </c>
      <c r="K1457" s="35" t="n">
        <v>-5.80259</v>
      </c>
      <c r="L1457" s="35" t="n">
        <v>1.35</v>
      </c>
      <c r="N1457" s="33" t="inlineStr">
        <is>
          <t>Fxy</t>
        </is>
      </c>
      <c r="O1457" s="33" t="inlineStr">
        <is>
          <t>Min</t>
        </is>
      </c>
      <c r="P1457" s="33" t="inlineStr">
        <is>
          <t>81a_ga#06</t>
        </is>
      </c>
      <c r="Q1457" s="35" t="n">
        <v>-2.07779</v>
      </c>
      <c r="R1457" s="35" t="n">
        <v>-3.58756</v>
      </c>
      <c r="S1457" s="35" t="n">
        <v>4.14582</v>
      </c>
      <c r="T1457" s="35" t="n">
        <v>0.07452410000000001</v>
      </c>
      <c r="U1457" s="35" t="n">
        <v>0.00100351</v>
      </c>
      <c r="V1457" s="35" t="n">
        <v>-0.00171604</v>
      </c>
      <c r="W1457" s="34" t="n">
        <v>0.00198792</v>
      </c>
      <c r="X1457" s="35" t="n">
        <v>-4.298220000000001</v>
      </c>
      <c r="Y1457" s="35" t="n">
        <v>1</v>
      </c>
    </row>
    <row customHeight="1" ht="14.25" r="1458" thickBot="1">
      <c r="A1458" s="33" t="inlineStr">
        <is>
          <t>Fz</t>
        </is>
      </c>
      <c r="B1458" s="33" t="inlineStr">
        <is>
          <t>Max</t>
        </is>
      </c>
      <c r="C1458" s="33" t="inlineStr">
        <is>
          <t>22a_c+04</t>
        </is>
      </c>
      <c r="D1458" s="35" t="n">
        <v>35.538</v>
      </c>
      <c r="E1458" s="35" t="n">
        <v>46.1894</v>
      </c>
      <c r="F1458" s="35" t="n">
        <v>58.2787</v>
      </c>
      <c r="G1458" s="35" t="n">
        <v>-12.7972</v>
      </c>
      <c r="H1458" s="35" t="n">
        <v>16.1594</v>
      </c>
      <c r="I1458" s="35" t="n">
        <v>2.15943</v>
      </c>
      <c r="J1458" s="35" t="n">
        <v>16.303</v>
      </c>
      <c r="K1458" s="34" t="n">
        <v>79.32430000000001</v>
      </c>
      <c r="L1458" s="35" t="n">
        <v>1.1</v>
      </c>
      <c r="N1458" s="33" t="inlineStr">
        <is>
          <t>Fz</t>
        </is>
      </c>
      <c r="O1458" s="33" t="inlineStr">
        <is>
          <t>Max</t>
        </is>
      </c>
      <c r="P1458" s="33" t="inlineStr">
        <is>
          <t>22a_c+04</t>
        </is>
      </c>
      <c r="Q1458" s="35" t="n">
        <v>32.3072</v>
      </c>
      <c r="R1458" s="35" t="n">
        <v>41.9904</v>
      </c>
      <c r="S1458" s="35" t="n">
        <v>52.9806</v>
      </c>
      <c r="T1458" s="35" t="n">
        <v>-11.6338</v>
      </c>
      <c r="U1458" s="35" t="n">
        <v>14.6904</v>
      </c>
      <c r="V1458" s="35" t="n">
        <v>1.96312</v>
      </c>
      <c r="W1458" s="35" t="n">
        <v>14.8209</v>
      </c>
      <c r="X1458" s="34" t="n">
        <v>72.113</v>
      </c>
      <c r="Y1458" s="35" t="n">
        <v>1</v>
      </c>
    </row>
    <row customHeight="1" ht="14.25" r="1459" thickBot="1">
      <c r="A1459" s="33" t="inlineStr">
        <is>
          <t>Fz</t>
        </is>
      </c>
      <c r="B1459" s="33" t="inlineStr">
        <is>
          <t>Min</t>
        </is>
      </c>
      <c r="C1459" s="33" t="inlineStr">
        <is>
          <t>62_a31#05</t>
        </is>
      </c>
      <c r="D1459" s="35" t="n">
        <v>14.6378</v>
      </c>
      <c r="E1459" s="35" t="n">
        <v>-122.426</v>
      </c>
      <c r="F1459" s="35" t="n">
        <v>123.298</v>
      </c>
      <c r="G1459" s="35" t="n">
        <v>24.4087</v>
      </c>
      <c r="H1459" s="35" t="n">
        <v>-21.956</v>
      </c>
      <c r="I1459" s="35" t="n">
        <v>-6.37847</v>
      </c>
      <c r="J1459" s="35" t="n">
        <v>22.8637</v>
      </c>
      <c r="K1459" s="34" t="n">
        <v>-18.4347</v>
      </c>
      <c r="L1459" s="35" t="n">
        <v>1.1</v>
      </c>
      <c r="N1459" s="33" t="inlineStr">
        <is>
          <t>Fz</t>
        </is>
      </c>
      <c r="O1459" s="33" t="inlineStr">
        <is>
          <t>Min</t>
        </is>
      </c>
      <c r="P1459" s="33" t="inlineStr">
        <is>
          <t>62_a31#05</t>
        </is>
      </c>
      <c r="Q1459" s="35" t="n">
        <v>13.3071</v>
      </c>
      <c r="R1459" s="35" t="n">
        <v>-111.296</v>
      </c>
      <c r="S1459" s="35" t="n">
        <v>112.089</v>
      </c>
      <c r="T1459" s="35" t="n">
        <v>22.1897</v>
      </c>
      <c r="U1459" s="35" t="n">
        <v>-19.96</v>
      </c>
      <c r="V1459" s="35" t="n">
        <v>-5.79861</v>
      </c>
      <c r="W1459" s="35" t="n">
        <v>20.7852</v>
      </c>
      <c r="X1459" s="34" t="n">
        <v>-16.7588</v>
      </c>
      <c r="Y1459" s="35" t="n">
        <v>1</v>
      </c>
    </row>
    <row customHeight="1" ht="14.25" r="1460" thickTop="1"/>
    <row customHeight="1" ht="14.25" r="1461" thickBot="1">
      <c r="A1461" t="inlineStr">
        <is>
          <t>bus_74.924</t>
        </is>
      </c>
      <c r="N1461" t="inlineStr">
        <is>
          <t>bus_74.924</t>
        </is>
      </c>
    </row>
    <row customHeight="1" ht="15" r="1462" thickBot="1" thickTop="1">
      <c r="A1462" s="31" t="n"/>
      <c r="B1462" s="31" t="n"/>
      <c r="C1462" s="31" t="inlineStr">
        <is>
          <t>Load case</t>
        </is>
      </c>
      <c r="D1462" s="31" t="inlineStr">
        <is>
          <t>Mx</t>
        </is>
      </c>
      <c r="E1462" s="31" t="inlineStr">
        <is>
          <t>My</t>
        </is>
      </c>
      <c r="F1462" s="31" t="inlineStr">
        <is>
          <t>Mxy</t>
        </is>
      </c>
      <c r="G1462" s="31" t="inlineStr">
        <is>
          <t>Mz</t>
        </is>
      </c>
      <c r="H1462" s="31" t="inlineStr">
        <is>
          <t>Fx</t>
        </is>
      </c>
      <c r="I1462" s="31" t="inlineStr">
        <is>
          <t>Fy</t>
        </is>
      </c>
      <c r="J1462" s="31" t="inlineStr">
        <is>
          <t>Fxy</t>
        </is>
      </c>
      <c r="K1462" s="31" t="inlineStr">
        <is>
          <t>Fz</t>
        </is>
      </c>
      <c r="L1462" s="31" t="n"/>
      <c r="N1462" s="31" t="n"/>
      <c r="O1462" s="31" t="n"/>
      <c r="P1462" s="31" t="inlineStr">
        <is>
          <t>Load case</t>
        </is>
      </c>
      <c r="Q1462" s="31" t="inlineStr">
        <is>
          <t>Mx</t>
        </is>
      </c>
      <c r="R1462" s="31" t="inlineStr">
        <is>
          <t>My</t>
        </is>
      </c>
      <c r="S1462" s="31" t="inlineStr">
        <is>
          <t>Mxy</t>
        </is>
      </c>
      <c r="T1462" s="31" t="inlineStr">
        <is>
          <t>Mz</t>
        </is>
      </c>
      <c r="U1462" s="31" t="inlineStr">
        <is>
          <t>Fx</t>
        </is>
      </c>
      <c r="V1462" s="31" t="inlineStr">
        <is>
          <t>Fy</t>
        </is>
      </c>
      <c r="W1462" s="31" t="inlineStr">
        <is>
          <t>Fxy</t>
        </is>
      </c>
      <c r="X1462" s="31" t="inlineStr">
        <is>
          <t>Fz</t>
        </is>
      </c>
      <c r="Y1462" s="31" t="n"/>
    </row>
    <row customHeight="1" ht="15" r="1463" thickBot="1" thickTop="1">
      <c r="A1463" s="32" t="n"/>
      <c r="B1463" s="32" t="n"/>
      <c r="C1463" s="32" t="n"/>
      <c r="D1463" s="32" t="inlineStr">
        <is>
          <t>kNm</t>
        </is>
      </c>
      <c r="E1463" s="32" t="inlineStr">
        <is>
          <t>kNm</t>
        </is>
      </c>
      <c r="F1463" s="32" t="inlineStr">
        <is>
          <t>kNm</t>
        </is>
      </c>
      <c r="G1463" s="32" t="inlineStr">
        <is>
          <t>kN</t>
        </is>
      </c>
      <c r="H1463" s="32" t="inlineStr">
        <is>
          <t>kN</t>
        </is>
      </c>
      <c r="I1463" s="32" t="inlineStr">
        <is>
          <t>kN</t>
        </is>
      </c>
      <c r="J1463" s="32" t="n"/>
      <c r="K1463" s="32" t="n"/>
      <c r="L1463" s="32" t="n"/>
      <c r="N1463" s="32" t="n"/>
      <c r="O1463" s="32" t="n"/>
      <c r="P1463" s="32" t="n"/>
      <c r="Q1463" s="32" t="inlineStr">
        <is>
          <t>kNm</t>
        </is>
      </c>
      <c r="R1463" s="32" t="inlineStr">
        <is>
          <t>kNm</t>
        </is>
      </c>
      <c r="S1463" s="32" t="inlineStr">
        <is>
          <t>kNm</t>
        </is>
      </c>
      <c r="T1463" s="32" t="inlineStr">
        <is>
          <t>kN</t>
        </is>
      </c>
      <c r="U1463" s="32" t="inlineStr">
        <is>
          <t>kN</t>
        </is>
      </c>
      <c r="V1463" s="32" t="inlineStr">
        <is>
          <t>kN</t>
        </is>
      </c>
      <c r="W1463" s="32" t="n"/>
      <c r="X1463" s="32" t="n"/>
      <c r="Y1463" s="32" t="n"/>
    </row>
    <row customHeight="1" ht="15" r="1464" thickBot="1" thickTop="1">
      <c r="A1464" s="33" t="inlineStr">
        <is>
          <t>Mx</t>
        </is>
      </c>
      <c r="B1464" s="33" t="inlineStr">
        <is>
          <t>Max</t>
        </is>
      </c>
      <c r="C1464" s="33" t="inlineStr">
        <is>
          <t>51_cb+09</t>
        </is>
      </c>
      <c r="D1464" s="34" t="n">
        <v>123.313</v>
      </c>
      <c r="E1464" s="35" t="n">
        <v>82.4054</v>
      </c>
      <c r="F1464" s="35" t="n">
        <v>148.313</v>
      </c>
      <c r="G1464" s="35" t="n">
        <v>-38.4233</v>
      </c>
      <c r="H1464" s="35" t="n">
        <v>31.6203</v>
      </c>
      <c r="I1464" s="35" t="n">
        <v>-28.4771</v>
      </c>
      <c r="J1464" s="35" t="n">
        <v>42.5534</v>
      </c>
      <c r="K1464" s="35" t="n">
        <v>36.8474</v>
      </c>
      <c r="L1464" s="35" t="n">
        <v>1.35</v>
      </c>
      <c r="N1464" s="33" t="inlineStr">
        <is>
          <t>Mx</t>
        </is>
      </c>
      <c r="O1464" s="33" t="inlineStr">
        <is>
          <t>Max</t>
        </is>
      </c>
      <c r="P1464" s="33" t="inlineStr">
        <is>
          <t>51_cb+09</t>
        </is>
      </c>
      <c r="Q1464" s="34" t="n">
        <v>91.3432</v>
      </c>
      <c r="R1464" s="35" t="n">
        <v>61.041</v>
      </c>
      <c r="S1464" s="35" t="n">
        <v>109.862</v>
      </c>
      <c r="T1464" s="35" t="n">
        <v>-28.4617</v>
      </c>
      <c r="U1464" s="35" t="n">
        <v>23.4225</v>
      </c>
      <c r="V1464" s="35" t="n">
        <v>-21.0942</v>
      </c>
      <c r="W1464" s="35" t="n">
        <v>31.521</v>
      </c>
      <c r="X1464" s="35" t="n">
        <v>27.2943</v>
      </c>
      <c r="Y1464" s="35" t="n">
        <v>1</v>
      </c>
    </row>
    <row customHeight="1" ht="14.25" r="1465" thickBot="1">
      <c r="A1465" s="33" t="inlineStr">
        <is>
          <t>Mx</t>
        </is>
      </c>
      <c r="B1465" s="33" t="inlineStr">
        <is>
          <t>Min</t>
        </is>
      </c>
      <c r="C1465" s="33" t="inlineStr">
        <is>
          <t>51_db+01</t>
        </is>
      </c>
      <c r="D1465" s="34" t="n">
        <v>-106.847</v>
      </c>
      <c r="E1465" s="35" t="n">
        <v>-22.9179</v>
      </c>
      <c r="F1465" s="35" t="n">
        <v>109.278</v>
      </c>
      <c r="G1465" s="35" t="n">
        <v>-27.8958</v>
      </c>
      <c r="H1465" s="35" t="n">
        <v>-13.1068</v>
      </c>
      <c r="I1465" s="35" t="n">
        <v>39.0505</v>
      </c>
      <c r="J1465" s="35" t="n">
        <v>41.1914</v>
      </c>
      <c r="K1465" s="35" t="n">
        <v>42.0868</v>
      </c>
      <c r="L1465" s="35" t="n">
        <v>1.35</v>
      </c>
      <c r="N1465" s="33" t="inlineStr">
        <is>
          <t>Mx</t>
        </is>
      </c>
      <c r="O1465" s="33" t="inlineStr">
        <is>
          <t>Min</t>
        </is>
      </c>
      <c r="P1465" s="33" t="inlineStr">
        <is>
          <t>22d_ca+06</t>
        </is>
      </c>
      <c r="Q1465" s="34" t="n">
        <v>-80.82769999999999</v>
      </c>
      <c r="R1465" s="35" t="n">
        <v>35.237</v>
      </c>
      <c r="S1465" s="35" t="n">
        <v>88.17460000000001</v>
      </c>
      <c r="T1465" s="35" t="n">
        <v>-6.01957</v>
      </c>
      <c r="U1465" s="35" t="n">
        <v>10.9826</v>
      </c>
      <c r="V1465" s="35" t="n">
        <v>27.5451</v>
      </c>
      <c r="W1465" s="35" t="n">
        <v>29.6538</v>
      </c>
      <c r="X1465" s="35" t="n">
        <v>30.6059</v>
      </c>
      <c r="Y1465" s="35" t="n">
        <v>1</v>
      </c>
    </row>
    <row customHeight="1" ht="14.25" r="1466" thickBot="1">
      <c r="A1466" s="33" t="inlineStr">
        <is>
          <t>My</t>
        </is>
      </c>
      <c r="B1466" s="33" t="inlineStr">
        <is>
          <t>Max</t>
        </is>
      </c>
      <c r="C1466" s="33" t="inlineStr">
        <is>
          <t>13_eb#06</t>
        </is>
      </c>
      <c r="D1466" s="35" t="n">
        <v>29.9878</v>
      </c>
      <c r="E1466" s="34" t="n">
        <v>203.387</v>
      </c>
      <c r="F1466" s="35" t="n">
        <v>205.586</v>
      </c>
      <c r="G1466" s="35" t="n">
        <v>-28.313</v>
      </c>
      <c r="H1466" s="35" t="n">
        <v>58.7652</v>
      </c>
      <c r="I1466" s="35" t="n">
        <v>-6.94355</v>
      </c>
      <c r="J1466" s="35" t="n">
        <v>59.174</v>
      </c>
      <c r="K1466" s="35" t="n">
        <v>7.20392</v>
      </c>
      <c r="L1466" s="35" t="n">
        <v>1.35</v>
      </c>
      <c r="N1466" s="33" t="inlineStr">
        <is>
          <t>My</t>
        </is>
      </c>
      <c r="O1466" s="33" t="inlineStr">
        <is>
          <t>Max</t>
        </is>
      </c>
      <c r="P1466" s="33" t="inlineStr">
        <is>
          <t>13_eb#06</t>
        </is>
      </c>
      <c r="Q1466" s="35" t="n">
        <v>22.2132</v>
      </c>
      <c r="R1466" s="34" t="n">
        <v>150.657</v>
      </c>
      <c r="S1466" s="35" t="n">
        <v>152.286</v>
      </c>
      <c r="T1466" s="35" t="n">
        <v>-20.9726</v>
      </c>
      <c r="U1466" s="35" t="n">
        <v>43.5298</v>
      </c>
      <c r="V1466" s="35" t="n">
        <v>-5.14337</v>
      </c>
      <c r="W1466" s="35" t="n">
        <v>43.8326</v>
      </c>
      <c r="X1466" s="35" t="n">
        <v>5.33624</v>
      </c>
      <c r="Y1466" s="35" t="n">
        <v>1</v>
      </c>
    </row>
    <row customHeight="1" ht="14.25" r="1467" thickBot="1">
      <c r="A1467" s="33" t="inlineStr">
        <is>
          <t>My</t>
        </is>
      </c>
      <c r="B1467" s="33" t="inlineStr">
        <is>
          <t>Min</t>
        </is>
      </c>
      <c r="C1467" s="33" t="inlineStr">
        <is>
          <t>13_kb#06</t>
        </is>
      </c>
      <c r="D1467" s="35" t="n">
        <v>30.0252</v>
      </c>
      <c r="E1467" s="34" t="n">
        <v>-152.911</v>
      </c>
      <c r="F1467" s="35" t="n">
        <v>155.83</v>
      </c>
      <c r="G1467" s="35" t="n">
        <v>21.012</v>
      </c>
      <c r="H1467" s="35" t="n">
        <v>-43.7575</v>
      </c>
      <c r="I1467" s="35" t="n">
        <v>-2.80996</v>
      </c>
      <c r="J1467" s="35" t="n">
        <v>43.8476</v>
      </c>
      <c r="K1467" s="35" t="n">
        <v>25.3012</v>
      </c>
      <c r="L1467" s="35" t="n">
        <v>1.35</v>
      </c>
      <c r="N1467" s="33" t="inlineStr">
        <is>
          <t>My</t>
        </is>
      </c>
      <c r="O1467" s="33" t="inlineStr">
        <is>
          <t>Min</t>
        </is>
      </c>
      <c r="P1467" s="33" t="inlineStr">
        <is>
          <t>22a_d+09</t>
        </is>
      </c>
      <c r="Q1467" s="35" t="n">
        <v>48.3085</v>
      </c>
      <c r="R1467" s="34" t="n">
        <v>-117.859</v>
      </c>
      <c r="S1467" s="35" t="n">
        <v>127.375</v>
      </c>
      <c r="T1467" s="35" t="n">
        <v>23.7222</v>
      </c>
      <c r="U1467" s="35" t="n">
        <v>-35.3655</v>
      </c>
      <c r="V1467" s="35" t="n">
        <v>-9.177850000000001</v>
      </c>
      <c r="W1467" s="35" t="n">
        <v>36.537</v>
      </c>
      <c r="X1467" s="35" t="n">
        <v>25.0998</v>
      </c>
      <c r="Y1467" s="35" t="n">
        <v>1</v>
      </c>
    </row>
    <row customHeight="1" ht="14.25" r="1468" thickBot="1">
      <c r="A1468" s="33" t="inlineStr">
        <is>
          <t>Mxy</t>
        </is>
      </c>
      <c r="B1468" s="33" t="inlineStr">
        <is>
          <t>Max</t>
        </is>
      </c>
      <c r="C1468" s="33" t="inlineStr">
        <is>
          <t>13_da#03</t>
        </is>
      </c>
      <c r="D1468" s="35" t="n">
        <v>64.9204</v>
      </c>
      <c r="E1468" s="35" t="n">
        <v>197.465</v>
      </c>
      <c r="F1468" s="34" t="n">
        <v>207.863</v>
      </c>
      <c r="G1468" s="35" t="n">
        <v>-36.1516</v>
      </c>
      <c r="H1468" s="35" t="n">
        <v>56.7128</v>
      </c>
      <c r="I1468" s="35" t="n">
        <v>-17.3659</v>
      </c>
      <c r="J1468" s="35" t="n">
        <v>59.312</v>
      </c>
      <c r="K1468" s="35" t="n">
        <v>8.484459999999999</v>
      </c>
      <c r="L1468" s="35" t="n">
        <v>1.35</v>
      </c>
      <c r="N1468" s="33" t="inlineStr">
        <is>
          <t>Mxy</t>
        </is>
      </c>
      <c r="O1468" s="33" t="inlineStr">
        <is>
          <t>Max</t>
        </is>
      </c>
      <c r="P1468" s="33" t="inlineStr">
        <is>
          <t>13_da#03</t>
        </is>
      </c>
      <c r="Q1468" s="35" t="n">
        <v>48.0892</v>
      </c>
      <c r="R1468" s="35" t="n">
        <v>146.27</v>
      </c>
      <c r="S1468" s="34" t="n">
        <v>153.973</v>
      </c>
      <c r="T1468" s="35" t="n">
        <v>-26.779</v>
      </c>
      <c r="U1468" s="35" t="n">
        <v>42.0095</v>
      </c>
      <c r="V1468" s="35" t="n">
        <v>-12.8636</v>
      </c>
      <c r="W1468" s="35" t="n">
        <v>43.9348</v>
      </c>
      <c r="X1468" s="35" t="n">
        <v>6.28478</v>
      </c>
      <c r="Y1468" s="35" t="n">
        <v>1</v>
      </c>
    </row>
    <row customHeight="1" ht="14.25" r="1469" thickBot="1">
      <c r="A1469" s="33" t="inlineStr">
        <is>
          <t>Mxy</t>
        </is>
      </c>
      <c r="B1469" s="33" t="inlineStr">
        <is>
          <t>Min</t>
        </is>
      </c>
      <c r="C1469" s="33" t="inlineStr">
        <is>
          <t>81a_cc#02</t>
        </is>
      </c>
      <c r="D1469" s="35" t="n">
        <v>0.00151002</v>
      </c>
      <c r="E1469" s="35" t="n">
        <v>-0.00486536</v>
      </c>
      <c r="F1469" s="34" t="n">
        <v>0.0050943</v>
      </c>
      <c r="G1469" s="35" t="n">
        <v>-0.0491442</v>
      </c>
      <c r="H1469" s="35" t="n">
        <v>-0.5874400000000001</v>
      </c>
      <c r="I1469" s="35" t="n">
        <v>0.7717889999999999</v>
      </c>
      <c r="J1469" s="35" t="n">
        <v>0.96992</v>
      </c>
      <c r="K1469" s="35" t="n">
        <v>4.56101</v>
      </c>
      <c r="L1469" s="35" t="n">
        <v>1.35</v>
      </c>
      <c r="N1469" s="33" t="inlineStr">
        <is>
          <t>Mxy</t>
        </is>
      </c>
      <c r="O1469" s="33" t="inlineStr">
        <is>
          <t>Min</t>
        </is>
      </c>
      <c r="P1469" s="33" t="inlineStr">
        <is>
          <t>81a_cc#02</t>
        </is>
      </c>
      <c r="Q1469" s="35" t="n">
        <v>0.00111853</v>
      </c>
      <c r="R1469" s="35" t="n">
        <v>-0.00360397</v>
      </c>
      <c r="S1469" s="34" t="n">
        <v>0.00377356</v>
      </c>
      <c r="T1469" s="35" t="n">
        <v>-0.0364031</v>
      </c>
      <c r="U1469" s="35" t="n">
        <v>-0.435141</v>
      </c>
      <c r="V1469" s="35" t="n">
        <v>0.571696</v>
      </c>
      <c r="W1469" s="35" t="n">
        <v>0.718459</v>
      </c>
      <c r="X1469" s="35" t="n">
        <v>3.37852</v>
      </c>
      <c r="Y1469" s="35" t="n">
        <v>1</v>
      </c>
    </row>
    <row customHeight="1" ht="14.25" r="1470" thickBot="1">
      <c r="A1470" s="33" t="inlineStr">
        <is>
          <t>Mz</t>
        </is>
      </c>
      <c r="B1470" s="33" t="inlineStr">
        <is>
          <t>Max</t>
        </is>
      </c>
      <c r="C1470" s="33" t="inlineStr">
        <is>
          <t>51_db+07</t>
        </is>
      </c>
      <c r="D1470" s="35" t="n">
        <v>71.51139999999999</v>
      </c>
      <c r="E1470" s="35" t="n">
        <v>-123.479</v>
      </c>
      <c r="F1470" s="35" t="n">
        <v>142.692</v>
      </c>
      <c r="G1470" s="34" t="n">
        <v>42.1996</v>
      </c>
      <c r="H1470" s="35" t="n">
        <v>-35.9315</v>
      </c>
      <c r="I1470" s="35" t="n">
        <v>-18.0022</v>
      </c>
      <c r="J1470" s="35" t="n">
        <v>40.1889</v>
      </c>
      <c r="K1470" s="35" t="n">
        <v>8.90283</v>
      </c>
      <c r="L1470" s="35" t="n">
        <v>1.35</v>
      </c>
      <c r="N1470" s="33" t="inlineStr">
        <is>
          <t>Mz</t>
        </is>
      </c>
      <c r="O1470" s="33" t="inlineStr">
        <is>
          <t>Max</t>
        </is>
      </c>
      <c r="P1470" s="33" t="inlineStr">
        <is>
          <t>22a_d+06</t>
        </is>
      </c>
      <c r="Q1470" s="35" t="n">
        <v>76.798</v>
      </c>
      <c r="R1470" s="35" t="n">
        <v>-99.2992</v>
      </c>
      <c r="S1470" s="35" t="n">
        <v>125.532</v>
      </c>
      <c r="T1470" s="34" t="n">
        <v>33.7204</v>
      </c>
      <c r="U1470" s="35" t="n">
        <v>-33.1295</v>
      </c>
      <c r="V1470" s="35" t="n">
        <v>-17.2096</v>
      </c>
      <c r="W1470" s="35" t="n">
        <v>37.33280000000001</v>
      </c>
      <c r="X1470" s="35" t="n">
        <v>25.534</v>
      </c>
      <c r="Y1470" s="35" t="n">
        <v>1</v>
      </c>
    </row>
    <row customHeight="1" ht="14.25" r="1471" thickBot="1">
      <c r="A1471" s="33" t="inlineStr">
        <is>
          <t>Mz</t>
        </is>
      </c>
      <c r="B1471" s="33" t="inlineStr">
        <is>
          <t>Min</t>
        </is>
      </c>
      <c r="C1471" s="33" t="inlineStr">
        <is>
          <t>51_bb+06</t>
        </is>
      </c>
      <c r="D1471" s="35" t="n">
        <v>106.883</v>
      </c>
      <c r="E1471" s="35" t="n">
        <v>142.46</v>
      </c>
      <c r="F1471" s="35" t="n">
        <v>178.098</v>
      </c>
      <c r="G1471" s="34" t="n">
        <v>-50.8556</v>
      </c>
      <c r="H1471" s="35" t="n">
        <v>46.37430000000001</v>
      </c>
      <c r="I1471" s="35" t="n">
        <v>-23.1531</v>
      </c>
      <c r="J1471" s="35" t="n">
        <v>51.8329</v>
      </c>
      <c r="K1471" s="35" t="n">
        <v>27.326</v>
      </c>
      <c r="L1471" s="35" t="n">
        <v>1.35</v>
      </c>
      <c r="N1471" s="33" t="inlineStr">
        <is>
          <t>Mz</t>
        </is>
      </c>
      <c r="O1471" s="33" t="inlineStr">
        <is>
          <t>Min</t>
        </is>
      </c>
      <c r="P1471" s="33" t="inlineStr">
        <is>
          <t>22a_c+08</t>
        </is>
      </c>
      <c r="Q1471" s="35" t="n">
        <v>83.0133</v>
      </c>
      <c r="R1471" s="35" t="n">
        <v>93.41200000000001</v>
      </c>
      <c r="S1471" s="35" t="n">
        <v>124.968</v>
      </c>
      <c r="T1471" s="34" t="n">
        <v>-38.7122</v>
      </c>
      <c r="U1471" s="35" t="n">
        <v>40.8954</v>
      </c>
      <c r="V1471" s="35" t="n">
        <v>-18.5416</v>
      </c>
      <c r="W1471" s="35" t="n">
        <v>44.9024</v>
      </c>
      <c r="X1471" s="35" t="n">
        <v>42.3033</v>
      </c>
      <c r="Y1471" s="35" t="n">
        <v>1</v>
      </c>
    </row>
    <row customHeight="1" ht="14.25" r="1472" thickBot="1">
      <c r="A1472" s="33" t="inlineStr">
        <is>
          <t>Fx</t>
        </is>
      </c>
      <c r="B1472" s="33" t="inlineStr">
        <is>
          <t>Max</t>
        </is>
      </c>
      <c r="C1472" s="33" t="inlineStr">
        <is>
          <t>21a_a+06</t>
        </is>
      </c>
      <c r="D1472" s="35" t="n">
        <v>4.16445</v>
      </c>
      <c r="E1472" s="35" t="n">
        <v>172.522</v>
      </c>
      <c r="F1472" s="35" t="n">
        <v>172.572</v>
      </c>
      <c r="G1472" s="35" t="n">
        <v>-20.6046</v>
      </c>
      <c r="H1472" s="34" t="n">
        <v>59.9256</v>
      </c>
      <c r="I1472" s="35" t="n">
        <v>4.70719</v>
      </c>
      <c r="J1472" s="35" t="n">
        <v>60.1102</v>
      </c>
      <c r="K1472" s="35" t="n">
        <v>34.1118</v>
      </c>
      <c r="L1472" s="35" t="n">
        <v>1.35</v>
      </c>
      <c r="N1472" s="33" t="inlineStr">
        <is>
          <t>Fx</t>
        </is>
      </c>
      <c r="O1472" s="33" t="inlineStr">
        <is>
          <t>Max</t>
        </is>
      </c>
      <c r="P1472" s="33" t="inlineStr">
        <is>
          <t>22a_a+12</t>
        </is>
      </c>
      <c r="Q1472" s="35" t="n">
        <v>21.9686</v>
      </c>
      <c r="R1472" s="35" t="n">
        <v>149.417</v>
      </c>
      <c r="S1472" s="35" t="n">
        <v>151.023</v>
      </c>
      <c r="T1472" s="35" t="n">
        <v>-26.617</v>
      </c>
      <c r="U1472" s="34" t="n">
        <v>51.4242</v>
      </c>
      <c r="V1472" s="35" t="n">
        <v>0.0638059</v>
      </c>
      <c r="W1472" s="35" t="n">
        <v>51.4242</v>
      </c>
      <c r="X1472" s="35" t="n">
        <v>31.0761</v>
      </c>
      <c r="Y1472" s="35" t="n">
        <v>1</v>
      </c>
    </row>
    <row customHeight="1" ht="14.25" r="1473" thickBot="1">
      <c r="A1473" s="33" t="inlineStr">
        <is>
          <t>Fx</t>
        </is>
      </c>
      <c r="B1473" s="33" t="inlineStr">
        <is>
          <t>Min</t>
        </is>
      </c>
      <c r="C1473" s="33" t="inlineStr">
        <is>
          <t>13_kc#02</t>
        </is>
      </c>
      <c r="D1473" s="35" t="n">
        <v>53.2127</v>
      </c>
      <c r="E1473" s="35" t="n">
        <v>-148.785</v>
      </c>
      <c r="F1473" s="35" t="n">
        <v>158.015</v>
      </c>
      <c r="G1473" s="35" t="n">
        <v>38.0131</v>
      </c>
      <c r="H1473" s="34" t="n">
        <v>-45.8716</v>
      </c>
      <c r="I1473" s="35" t="n">
        <v>-9.07774</v>
      </c>
      <c r="J1473" s="35" t="n">
        <v>46.7612</v>
      </c>
      <c r="K1473" s="35" t="n">
        <v>22.8624</v>
      </c>
      <c r="L1473" s="35" t="n">
        <v>1.35</v>
      </c>
      <c r="N1473" s="33" t="inlineStr">
        <is>
          <t>Fx</t>
        </is>
      </c>
      <c r="O1473" s="33" t="inlineStr">
        <is>
          <t>Min</t>
        </is>
      </c>
      <c r="P1473" s="33" t="inlineStr">
        <is>
          <t>22a_d+10</t>
        </is>
      </c>
      <c r="Q1473" s="35" t="n">
        <v>45.2562</v>
      </c>
      <c r="R1473" s="35" t="n">
        <v>-110.492</v>
      </c>
      <c r="S1473" s="35" t="n">
        <v>119.401</v>
      </c>
      <c r="T1473" s="35" t="n">
        <v>32.7582</v>
      </c>
      <c r="U1473" s="34" t="n">
        <v>-39.2742</v>
      </c>
      <c r="V1473" s="35" t="n">
        <v>-5.644979999999999</v>
      </c>
      <c r="W1473" s="35" t="n">
        <v>39.6778</v>
      </c>
      <c r="X1473" s="35" t="n">
        <v>26.8381</v>
      </c>
      <c r="Y1473" s="35" t="n">
        <v>1</v>
      </c>
    </row>
    <row customHeight="1" ht="14.25" r="1474" thickBot="1">
      <c r="A1474" s="33" t="inlineStr">
        <is>
          <t>Fy</t>
        </is>
      </c>
      <c r="B1474" s="33" t="inlineStr">
        <is>
          <t>Max</t>
        </is>
      </c>
      <c r="C1474" s="33" t="inlineStr">
        <is>
          <t>51_db+09</t>
        </is>
      </c>
      <c r="D1474" s="35" t="n">
        <v>-110.208</v>
      </c>
      <c r="E1474" s="35" t="n">
        <v>-24.1786</v>
      </c>
      <c r="F1474" s="35" t="n">
        <v>112.829</v>
      </c>
      <c r="G1474" s="35" t="n">
        <v>-24.5621</v>
      </c>
      <c r="H1474" s="35" t="n">
        <v>-6.5039</v>
      </c>
      <c r="I1474" s="34" t="n">
        <v>36.8624</v>
      </c>
      <c r="J1474" s="35" t="n">
        <v>37.4317</v>
      </c>
      <c r="K1474" s="35" t="n">
        <v>35.7265</v>
      </c>
      <c r="L1474" s="35" t="n">
        <v>1.35</v>
      </c>
      <c r="N1474" s="33" t="inlineStr">
        <is>
          <t>Fy</t>
        </is>
      </c>
      <c r="O1474" s="33" t="inlineStr">
        <is>
          <t>Max</t>
        </is>
      </c>
      <c r="P1474" s="33" t="inlineStr">
        <is>
          <t>22d_ca+06</t>
        </is>
      </c>
      <c r="Q1474" s="35" t="n">
        <v>-80.8163</v>
      </c>
      <c r="R1474" s="35" t="n">
        <v>35.2779</v>
      </c>
      <c r="S1474" s="35" t="n">
        <v>88.18060000000001</v>
      </c>
      <c r="T1474" s="35" t="n">
        <v>-6.01316</v>
      </c>
      <c r="U1474" s="35" t="n">
        <v>10.9972</v>
      </c>
      <c r="V1474" s="34" t="n">
        <v>27.5477</v>
      </c>
      <c r="W1474" s="35" t="n">
        <v>29.6617</v>
      </c>
      <c r="X1474" s="35" t="n">
        <v>30.5568</v>
      </c>
      <c r="Y1474" s="35" t="n">
        <v>1</v>
      </c>
    </row>
    <row customHeight="1" ht="14.25" r="1475" thickBot="1">
      <c r="A1475" s="33" t="inlineStr">
        <is>
          <t>Fy</t>
        </is>
      </c>
      <c r="B1475" s="33" t="inlineStr">
        <is>
          <t>Min</t>
        </is>
      </c>
      <c r="C1475" s="33" t="inlineStr">
        <is>
          <t>51_cb+01</t>
        </is>
      </c>
      <c r="D1475" s="35" t="n">
        <v>125.425</v>
      </c>
      <c r="E1475" s="35" t="n">
        <v>46.4965</v>
      </c>
      <c r="F1475" s="35" t="n">
        <v>133.766</v>
      </c>
      <c r="G1475" s="35" t="n">
        <v>-14.8262</v>
      </c>
      <c r="H1475" s="35" t="n">
        <v>15.6559</v>
      </c>
      <c r="I1475" s="34" t="n">
        <v>-27.0058</v>
      </c>
      <c r="J1475" s="35" t="n">
        <v>31.2157</v>
      </c>
      <c r="K1475" s="35" t="n">
        <v>42.011</v>
      </c>
      <c r="L1475" s="35" t="n">
        <v>1.35</v>
      </c>
      <c r="N1475" s="33" t="inlineStr">
        <is>
          <t>Fy</t>
        </is>
      </c>
      <c r="O1475" s="33" t="inlineStr">
        <is>
          <t>Min</t>
        </is>
      </c>
      <c r="P1475" s="33" t="inlineStr">
        <is>
          <t>22d_ba+07</t>
        </is>
      </c>
      <c r="Q1475" s="35" t="n">
        <v>85.1112</v>
      </c>
      <c r="R1475" s="35" t="n">
        <v>86.7829</v>
      </c>
      <c r="S1475" s="35" t="n">
        <v>121.553</v>
      </c>
      <c r="T1475" s="35" t="n">
        <v>-31.9751</v>
      </c>
      <c r="U1475" s="35" t="n">
        <v>30.6423</v>
      </c>
      <c r="V1475" s="34" t="n">
        <v>-20.3449</v>
      </c>
      <c r="W1475" s="35" t="n">
        <v>36.7814</v>
      </c>
      <c r="X1475" s="35" t="n">
        <v>22.4822</v>
      </c>
      <c r="Y1475" s="35" t="n">
        <v>1</v>
      </c>
    </row>
    <row customHeight="1" ht="14.25" r="1476" thickBot="1">
      <c r="A1476" s="33" t="inlineStr">
        <is>
          <t>Fxy</t>
        </is>
      </c>
      <c r="B1476" s="33" t="inlineStr">
        <is>
          <t>Max</t>
        </is>
      </c>
      <c r="C1476" s="33" t="inlineStr">
        <is>
          <t>21a_a+06</t>
        </is>
      </c>
      <c r="D1476" s="35" t="n">
        <v>0.649562</v>
      </c>
      <c r="E1476" s="35" t="n">
        <v>171.969</v>
      </c>
      <c r="F1476" s="35" t="n">
        <v>171.97</v>
      </c>
      <c r="G1476" s="35" t="n">
        <v>-19.0425</v>
      </c>
      <c r="H1476" s="35" t="n">
        <v>59.8564</v>
      </c>
      <c r="I1476" s="35" t="n">
        <v>5.67294</v>
      </c>
      <c r="J1476" s="34" t="n">
        <v>60.1247</v>
      </c>
      <c r="K1476" s="35" t="n">
        <v>34.0564</v>
      </c>
      <c r="L1476" s="35" t="n">
        <v>1.35</v>
      </c>
      <c r="N1476" s="33" t="inlineStr">
        <is>
          <t>Fxy</t>
        </is>
      </c>
      <c r="O1476" s="33" t="inlineStr">
        <is>
          <t>Max</t>
        </is>
      </c>
      <c r="P1476" s="33" t="inlineStr">
        <is>
          <t>22a_a+12</t>
        </is>
      </c>
      <c r="Q1476" s="35" t="n">
        <v>21.9686</v>
      </c>
      <c r="R1476" s="35" t="n">
        <v>149.417</v>
      </c>
      <c r="S1476" s="35" t="n">
        <v>151.023</v>
      </c>
      <c r="T1476" s="35" t="n">
        <v>-26.617</v>
      </c>
      <c r="U1476" s="35" t="n">
        <v>51.4242</v>
      </c>
      <c r="V1476" s="35" t="n">
        <v>0.0638059</v>
      </c>
      <c r="W1476" s="34" t="n">
        <v>51.4242</v>
      </c>
      <c r="X1476" s="35" t="n">
        <v>31.0761</v>
      </c>
      <c r="Y1476" s="35" t="n">
        <v>1</v>
      </c>
    </row>
    <row customHeight="1" ht="14.25" r="1477" thickBot="1">
      <c r="A1477" s="33" t="inlineStr">
        <is>
          <t>Fxy</t>
        </is>
      </c>
      <c r="B1477" s="33" t="inlineStr">
        <is>
          <t>Min</t>
        </is>
      </c>
      <c r="C1477" s="33" t="inlineStr">
        <is>
          <t>81c_ga#05</t>
        </is>
      </c>
      <c r="D1477" s="35" t="n">
        <v>-1.82485</v>
      </c>
      <c r="E1477" s="35" t="n">
        <v>-0.0299385</v>
      </c>
      <c r="F1477" s="35" t="n">
        <v>1.82509</v>
      </c>
      <c r="G1477" s="35" t="n">
        <v>0.170676</v>
      </c>
      <c r="H1477" s="35" t="n">
        <v>0.00297463</v>
      </c>
      <c r="I1477" s="35" t="n">
        <v>0.00109988</v>
      </c>
      <c r="J1477" s="34" t="n">
        <v>0.00317146</v>
      </c>
      <c r="K1477" s="35" t="n">
        <v>-3.65641</v>
      </c>
      <c r="L1477" s="35" t="n">
        <v>1.35</v>
      </c>
      <c r="N1477" s="33" t="inlineStr">
        <is>
          <t>Fxy</t>
        </is>
      </c>
      <c r="O1477" s="33" t="inlineStr">
        <is>
          <t>Min</t>
        </is>
      </c>
      <c r="P1477" s="33" t="inlineStr">
        <is>
          <t>81c_ga#05</t>
        </is>
      </c>
      <c r="Q1477" s="35" t="n">
        <v>-1.35174</v>
      </c>
      <c r="R1477" s="35" t="n">
        <v>-0.0221767</v>
      </c>
      <c r="S1477" s="35" t="n">
        <v>1.35192</v>
      </c>
      <c r="T1477" s="35" t="n">
        <v>0.126427</v>
      </c>
      <c r="U1477" s="35" t="n">
        <v>0.00220343</v>
      </c>
      <c r="V1477" s="35" t="n">
        <v>0.000814726</v>
      </c>
      <c r="W1477" s="34" t="n">
        <v>0.00234923</v>
      </c>
      <c r="X1477" s="35" t="n">
        <v>-2.70845</v>
      </c>
      <c r="Y1477" s="35" t="n">
        <v>1</v>
      </c>
    </row>
    <row customHeight="1" ht="14.25" r="1478" thickBot="1">
      <c r="A1478" s="33" t="inlineStr">
        <is>
          <t>Fz</t>
        </is>
      </c>
      <c r="B1478" s="33" t="inlineStr">
        <is>
          <t>Max</t>
        </is>
      </c>
      <c r="C1478" s="33" t="inlineStr">
        <is>
          <t>22a_c+04</t>
        </is>
      </c>
      <c r="D1478" s="35" t="n">
        <v>30.3695</v>
      </c>
      <c r="E1478" s="35" t="n">
        <v>34.8677</v>
      </c>
      <c r="F1478" s="35" t="n">
        <v>46.2391</v>
      </c>
      <c r="G1478" s="35" t="n">
        <v>-10.8032</v>
      </c>
      <c r="H1478" s="35" t="n">
        <v>13.4605</v>
      </c>
      <c r="I1478" s="35" t="n">
        <v>1.73729</v>
      </c>
      <c r="J1478" s="35" t="n">
        <v>13.5721</v>
      </c>
      <c r="K1478" s="34" t="n">
        <v>66.2547</v>
      </c>
      <c r="L1478" s="35" t="n">
        <v>1.1</v>
      </c>
      <c r="N1478" s="33" t="inlineStr">
        <is>
          <t>Fz</t>
        </is>
      </c>
      <c r="O1478" s="33" t="inlineStr">
        <is>
          <t>Max</t>
        </is>
      </c>
      <c r="P1478" s="33" t="inlineStr">
        <is>
          <t>22a_c+04</t>
        </is>
      </c>
      <c r="Q1478" s="35" t="n">
        <v>27.6086</v>
      </c>
      <c r="R1478" s="35" t="n">
        <v>31.6979</v>
      </c>
      <c r="S1478" s="35" t="n">
        <v>42.0356</v>
      </c>
      <c r="T1478" s="35" t="n">
        <v>-9.821069999999999</v>
      </c>
      <c r="U1478" s="35" t="n">
        <v>12.2368</v>
      </c>
      <c r="V1478" s="35" t="n">
        <v>1.57936</v>
      </c>
      <c r="W1478" s="35" t="n">
        <v>12.3383</v>
      </c>
      <c r="X1478" s="34" t="n">
        <v>60.2315</v>
      </c>
      <c r="Y1478" s="35" t="n">
        <v>1</v>
      </c>
    </row>
    <row customHeight="1" ht="14.25" r="1479" thickBot="1">
      <c r="A1479" s="33" t="inlineStr">
        <is>
          <t>Fz</t>
        </is>
      </c>
      <c r="B1479" s="33" t="inlineStr">
        <is>
          <t>Min</t>
        </is>
      </c>
      <c r="C1479" s="33" t="inlineStr">
        <is>
          <t>62_a31#05</t>
        </is>
      </c>
      <c r="D1479" s="35" t="n">
        <v>10.9584</v>
      </c>
      <c r="E1479" s="35" t="n">
        <v>-97.2256</v>
      </c>
      <c r="F1479" s="35" t="n">
        <v>97.8412</v>
      </c>
      <c r="G1479" s="35" t="n">
        <v>20.702</v>
      </c>
      <c r="H1479" s="35" t="n">
        <v>-19.1361</v>
      </c>
      <c r="I1479" s="35" t="n">
        <v>-5.6899</v>
      </c>
      <c r="J1479" s="35" t="n">
        <v>19.9641</v>
      </c>
      <c r="K1479" s="34" t="n">
        <v>-16.1535</v>
      </c>
      <c r="L1479" s="35" t="n">
        <v>1.1</v>
      </c>
      <c r="N1479" s="33" t="inlineStr">
        <is>
          <t>Fz</t>
        </is>
      </c>
      <c r="O1479" s="33" t="inlineStr">
        <is>
          <t>Min</t>
        </is>
      </c>
      <c r="P1479" s="33" t="inlineStr">
        <is>
          <t>62_a31#05</t>
        </is>
      </c>
      <c r="Q1479" s="35" t="n">
        <v>9.96219</v>
      </c>
      <c r="R1479" s="35" t="n">
        <v>-88.3869</v>
      </c>
      <c r="S1479" s="35" t="n">
        <v>88.9466</v>
      </c>
      <c r="T1479" s="35" t="n">
        <v>18.82</v>
      </c>
      <c r="U1479" s="35" t="n">
        <v>-17.3965</v>
      </c>
      <c r="V1479" s="35" t="n">
        <v>-5.17263</v>
      </c>
      <c r="W1479" s="35" t="n">
        <v>18.1492</v>
      </c>
      <c r="X1479" s="34" t="n">
        <v>-14.685</v>
      </c>
      <c r="Y1479" s="35" t="n">
        <v>1</v>
      </c>
    </row>
    <row customHeight="1" ht="14.25" r="1480" thickTop="1"/>
    <row customHeight="1" ht="14.25" r="1481" thickBot="1">
      <c r="A1481" t="inlineStr">
        <is>
          <t>bus_75.936</t>
        </is>
      </c>
      <c r="N1481" t="inlineStr">
        <is>
          <t>bus_75.936</t>
        </is>
      </c>
    </row>
    <row customHeight="1" ht="15" r="1482" thickBot="1" thickTop="1">
      <c r="A1482" s="31" t="n"/>
      <c r="B1482" s="31" t="n"/>
      <c r="C1482" s="31" t="inlineStr">
        <is>
          <t>Load case</t>
        </is>
      </c>
      <c r="D1482" s="31" t="inlineStr">
        <is>
          <t>Mx</t>
        </is>
      </c>
      <c r="E1482" s="31" t="inlineStr">
        <is>
          <t>My</t>
        </is>
      </c>
      <c r="F1482" s="31" t="inlineStr">
        <is>
          <t>Mxy</t>
        </is>
      </c>
      <c r="G1482" s="31" t="inlineStr">
        <is>
          <t>Mz</t>
        </is>
      </c>
      <c r="H1482" s="31" t="inlineStr">
        <is>
          <t>Fx</t>
        </is>
      </c>
      <c r="I1482" s="31" t="inlineStr">
        <is>
          <t>Fy</t>
        </is>
      </c>
      <c r="J1482" s="31" t="inlineStr">
        <is>
          <t>Fxy</t>
        </is>
      </c>
      <c r="K1482" s="31" t="inlineStr">
        <is>
          <t>Fz</t>
        </is>
      </c>
      <c r="L1482" s="31" t="n"/>
      <c r="N1482" s="31" t="n"/>
      <c r="O1482" s="31" t="n"/>
      <c r="P1482" s="31" t="inlineStr">
        <is>
          <t>Load case</t>
        </is>
      </c>
      <c r="Q1482" s="31" t="inlineStr">
        <is>
          <t>Mx</t>
        </is>
      </c>
      <c r="R1482" s="31" t="inlineStr">
        <is>
          <t>My</t>
        </is>
      </c>
      <c r="S1482" s="31" t="inlineStr">
        <is>
          <t>Mxy</t>
        </is>
      </c>
      <c r="T1482" s="31" t="inlineStr">
        <is>
          <t>Mz</t>
        </is>
      </c>
      <c r="U1482" s="31" t="inlineStr">
        <is>
          <t>Fx</t>
        </is>
      </c>
      <c r="V1482" s="31" t="inlineStr">
        <is>
          <t>Fy</t>
        </is>
      </c>
      <c r="W1482" s="31" t="inlineStr">
        <is>
          <t>Fxy</t>
        </is>
      </c>
      <c r="X1482" s="31" t="inlineStr">
        <is>
          <t>Fz</t>
        </is>
      </c>
      <c r="Y1482" s="31" t="n"/>
    </row>
    <row customHeight="1" ht="15" r="1483" thickBot="1" thickTop="1">
      <c r="A1483" s="32" t="n"/>
      <c r="B1483" s="32" t="n"/>
      <c r="C1483" s="32" t="n"/>
      <c r="D1483" s="32" t="inlineStr">
        <is>
          <t>kNm</t>
        </is>
      </c>
      <c r="E1483" s="32" t="inlineStr">
        <is>
          <t>kNm</t>
        </is>
      </c>
      <c r="F1483" s="32" t="inlineStr">
        <is>
          <t>kNm</t>
        </is>
      </c>
      <c r="G1483" s="32" t="inlineStr">
        <is>
          <t>kN</t>
        </is>
      </c>
      <c r="H1483" s="32" t="inlineStr">
        <is>
          <t>kN</t>
        </is>
      </c>
      <c r="I1483" s="32" t="inlineStr">
        <is>
          <t>kN</t>
        </is>
      </c>
      <c r="J1483" s="32" t="n"/>
      <c r="K1483" s="32" t="n"/>
      <c r="L1483" s="32" t="n"/>
      <c r="N1483" s="32" t="n"/>
      <c r="O1483" s="32" t="n"/>
      <c r="P1483" s="32" t="n"/>
      <c r="Q1483" s="32" t="inlineStr">
        <is>
          <t>kNm</t>
        </is>
      </c>
      <c r="R1483" s="32" t="inlineStr">
        <is>
          <t>kNm</t>
        </is>
      </c>
      <c r="S1483" s="32" t="inlineStr">
        <is>
          <t>kNm</t>
        </is>
      </c>
      <c r="T1483" s="32" t="inlineStr">
        <is>
          <t>kN</t>
        </is>
      </c>
      <c r="U1483" s="32" t="inlineStr">
        <is>
          <t>kN</t>
        </is>
      </c>
      <c r="V1483" s="32" t="inlineStr">
        <is>
          <t>kN</t>
        </is>
      </c>
      <c r="W1483" s="32" t="n"/>
      <c r="X1483" s="32" t="n"/>
      <c r="Y1483" s="32" t="n"/>
    </row>
    <row customHeight="1" ht="15" r="1484" thickBot="1" thickTop="1">
      <c r="A1484" s="33" t="inlineStr">
        <is>
          <t>Mx</t>
        </is>
      </c>
      <c r="B1484" s="33" t="inlineStr">
        <is>
          <t>Max</t>
        </is>
      </c>
      <c r="C1484" s="33" t="inlineStr">
        <is>
          <t>51_cb+09</t>
        </is>
      </c>
      <c r="D1484" s="34" t="n">
        <v>95.2162</v>
      </c>
      <c r="E1484" s="35" t="n">
        <v>61.1007</v>
      </c>
      <c r="F1484" s="35" t="n">
        <v>113.135</v>
      </c>
      <c r="G1484" s="35" t="n">
        <v>-30.8722</v>
      </c>
      <c r="H1484" s="35" t="n">
        <v>26.103</v>
      </c>
      <c r="I1484" s="35" t="n">
        <v>-25.1603</v>
      </c>
      <c r="J1484" s="35" t="n">
        <v>36.2547</v>
      </c>
      <c r="K1484" s="35" t="n">
        <v>29.9012</v>
      </c>
      <c r="L1484" s="35" t="n">
        <v>1.35</v>
      </c>
      <c r="N1484" s="33" t="inlineStr">
        <is>
          <t>Mx</t>
        </is>
      </c>
      <c r="O1484" s="33" t="inlineStr">
        <is>
          <t>Max</t>
        </is>
      </c>
      <c r="P1484" s="33" t="inlineStr">
        <is>
          <t>51_cb+09</t>
        </is>
      </c>
      <c r="Q1484" s="34" t="n">
        <v>70.5305</v>
      </c>
      <c r="R1484" s="35" t="n">
        <v>45.25980000000001</v>
      </c>
      <c r="S1484" s="35" t="n">
        <v>83.80330000000001</v>
      </c>
      <c r="T1484" s="35" t="n">
        <v>-22.8683</v>
      </c>
      <c r="U1484" s="35" t="n">
        <v>19.3356</v>
      </c>
      <c r="V1484" s="35" t="n">
        <v>-18.6372</v>
      </c>
      <c r="W1484" s="35" t="n">
        <v>26.8554</v>
      </c>
      <c r="X1484" s="35" t="n">
        <v>22.149</v>
      </c>
      <c r="Y1484" s="35" t="n">
        <v>1</v>
      </c>
    </row>
    <row customHeight="1" ht="14.25" r="1485" thickBot="1">
      <c r="A1485" s="33" t="inlineStr">
        <is>
          <t>Mx</t>
        </is>
      </c>
      <c r="B1485" s="33" t="inlineStr">
        <is>
          <t>Min</t>
        </is>
      </c>
      <c r="C1485" s="33" t="inlineStr">
        <is>
          <t>51_db+01</t>
        </is>
      </c>
      <c r="D1485" s="34" t="n">
        <v>-78.31519999999999</v>
      </c>
      <c r="E1485" s="35" t="n">
        <v>-18.3624</v>
      </c>
      <c r="F1485" s="35" t="n">
        <v>80.43910000000001</v>
      </c>
      <c r="G1485" s="35" t="n">
        <v>-21.4547</v>
      </c>
      <c r="H1485" s="35" t="n">
        <v>-11.0993</v>
      </c>
      <c r="I1485" s="35" t="n">
        <v>33.4084</v>
      </c>
      <c r="J1485" s="35" t="n">
        <v>35.2039</v>
      </c>
      <c r="K1485" s="35" t="n">
        <v>34.0389</v>
      </c>
      <c r="L1485" s="35" t="n">
        <v>1.35</v>
      </c>
      <c r="N1485" s="33" t="inlineStr">
        <is>
          <t>Mx</t>
        </is>
      </c>
      <c r="O1485" s="33" t="inlineStr">
        <is>
          <t>Min</t>
        </is>
      </c>
      <c r="P1485" s="33" t="inlineStr">
        <is>
          <t>22d_ca+06</t>
        </is>
      </c>
      <c r="Q1485" s="34" t="n">
        <v>-59.335</v>
      </c>
      <c r="R1485" s="35" t="n">
        <v>25.9582</v>
      </c>
      <c r="S1485" s="35" t="n">
        <v>64.76469999999999</v>
      </c>
      <c r="T1485" s="35" t="n">
        <v>-5.09947</v>
      </c>
      <c r="U1485" s="35" t="n">
        <v>9.115879999999999</v>
      </c>
      <c r="V1485" s="35" t="n">
        <v>23.506</v>
      </c>
      <c r="W1485" s="35" t="n">
        <v>25.2117</v>
      </c>
      <c r="X1485" s="35" t="n">
        <v>24.9921</v>
      </c>
      <c r="Y1485" s="35" t="n">
        <v>1</v>
      </c>
    </row>
    <row customHeight="1" ht="14.25" r="1486" thickBot="1">
      <c r="A1486" s="33" t="inlineStr">
        <is>
          <t>My</t>
        </is>
      </c>
      <c r="B1486" s="33" t="inlineStr">
        <is>
          <t>Max</t>
        </is>
      </c>
      <c r="C1486" s="33" t="inlineStr">
        <is>
          <t>13_da#03</t>
        </is>
      </c>
      <c r="D1486" s="35" t="n">
        <v>35.0364</v>
      </c>
      <c r="E1486" s="34" t="n">
        <v>158.593</v>
      </c>
      <c r="F1486" s="35" t="n">
        <v>162.417</v>
      </c>
      <c r="G1486" s="35" t="n">
        <v>-25.2107</v>
      </c>
      <c r="H1486" s="35" t="n">
        <v>47.63480000000001</v>
      </c>
      <c r="I1486" s="35" t="n">
        <v>-9.142469999999999</v>
      </c>
      <c r="J1486" s="35" t="n">
        <v>48.5042</v>
      </c>
      <c r="K1486" s="35" t="n">
        <v>9.94928</v>
      </c>
      <c r="L1486" s="35" t="n">
        <v>1.35</v>
      </c>
      <c r="N1486" s="33" t="inlineStr">
        <is>
          <t>My</t>
        </is>
      </c>
      <c r="O1486" s="33" t="inlineStr">
        <is>
          <t>Max</t>
        </is>
      </c>
      <c r="P1486" s="33" t="inlineStr">
        <is>
          <t>13_da#03</t>
        </is>
      </c>
      <c r="Q1486" s="35" t="n">
        <v>25.9529</v>
      </c>
      <c r="R1486" s="34" t="n">
        <v>117.477</v>
      </c>
      <c r="S1486" s="35" t="n">
        <v>120.309</v>
      </c>
      <c r="T1486" s="35" t="n">
        <v>-18.6746</v>
      </c>
      <c r="U1486" s="35" t="n">
        <v>35.2851</v>
      </c>
      <c r="V1486" s="35" t="n">
        <v>-6.7722</v>
      </c>
      <c r="W1486" s="35" t="n">
        <v>35.9291</v>
      </c>
      <c r="X1486" s="35" t="n">
        <v>7.36984</v>
      </c>
      <c r="Y1486" s="35" t="n">
        <v>1</v>
      </c>
    </row>
    <row customHeight="1" ht="14.25" r="1487" thickBot="1">
      <c r="A1487" s="33" t="inlineStr">
        <is>
          <t>My</t>
        </is>
      </c>
      <c r="B1487" s="33" t="inlineStr">
        <is>
          <t>Min</t>
        </is>
      </c>
      <c r="C1487" s="33" t="inlineStr">
        <is>
          <t>13_ka#04</t>
        </is>
      </c>
      <c r="D1487" s="35" t="n">
        <v>22.4694</v>
      </c>
      <c r="E1487" s="34" t="n">
        <v>-121.138</v>
      </c>
      <c r="F1487" s="35" t="n">
        <v>123.204</v>
      </c>
      <c r="G1487" s="35" t="n">
        <v>14.6844</v>
      </c>
      <c r="H1487" s="35" t="n">
        <v>-35.7011</v>
      </c>
      <c r="I1487" s="35" t="n">
        <v>-2.62466</v>
      </c>
      <c r="J1487" s="35" t="n">
        <v>35.7975</v>
      </c>
      <c r="K1487" s="35" t="n">
        <v>19.2781</v>
      </c>
      <c r="L1487" s="35" t="n">
        <v>1.35</v>
      </c>
      <c r="N1487" s="33" t="inlineStr">
        <is>
          <t>My</t>
        </is>
      </c>
      <c r="O1487" s="33" t="inlineStr">
        <is>
          <t>Min</t>
        </is>
      </c>
      <c r="P1487" s="33" t="inlineStr">
        <is>
          <t>22a_d+07</t>
        </is>
      </c>
      <c r="Q1487" s="35" t="n">
        <v>12.24</v>
      </c>
      <c r="R1487" s="34" t="n">
        <v>-95.09530000000001</v>
      </c>
      <c r="S1487" s="35" t="n">
        <v>95.8798</v>
      </c>
      <c r="T1487" s="35" t="n">
        <v>12.6448</v>
      </c>
      <c r="U1487" s="35" t="n">
        <v>-32.4623</v>
      </c>
      <c r="V1487" s="35" t="n">
        <v>2.61369</v>
      </c>
      <c r="W1487" s="35" t="n">
        <v>32.5673</v>
      </c>
      <c r="X1487" s="35" t="n">
        <v>25.477</v>
      </c>
      <c r="Y1487" s="35" t="n">
        <v>1</v>
      </c>
    </row>
    <row customHeight="1" ht="14.25" r="1488" thickBot="1">
      <c r="A1488" s="33" t="inlineStr">
        <is>
          <t>Mxy</t>
        </is>
      </c>
      <c r="B1488" s="33" t="inlineStr">
        <is>
          <t>Max</t>
        </is>
      </c>
      <c r="C1488" s="33" t="inlineStr">
        <is>
          <t>13_ea#03</t>
        </is>
      </c>
      <c r="D1488" s="35" t="n">
        <v>31.227</v>
      </c>
      <c r="E1488" s="35" t="n">
        <v>156.789</v>
      </c>
      <c r="F1488" s="34" t="n">
        <v>159.868</v>
      </c>
      <c r="G1488" s="35" t="n">
        <v>-26.5566</v>
      </c>
      <c r="H1488" s="35" t="n">
        <v>50.6371</v>
      </c>
      <c r="I1488" s="35" t="n">
        <v>-9.072209999999998</v>
      </c>
      <c r="J1488" s="35" t="n">
        <v>51.4434</v>
      </c>
      <c r="K1488" s="35" t="n">
        <v>5.672470000000001</v>
      </c>
      <c r="L1488" s="35" t="n">
        <v>1.35</v>
      </c>
      <c r="N1488" s="33" t="inlineStr">
        <is>
          <t>Mxy</t>
        </is>
      </c>
      <c r="O1488" s="33" t="inlineStr">
        <is>
          <t>Max</t>
        </is>
      </c>
      <c r="P1488" s="33" t="inlineStr">
        <is>
          <t>13_ea#03</t>
        </is>
      </c>
      <c r="Q1488" s="35" t="n">
        <v>23.1311</v>
      </c>
      <c r="R1488" s="35" t="n">
        <v>116.14</v>
      </c>
      <c r="S1488" s="34" t="n">
        <v>118.421</v>
      </c>
      <c r="T1488" s="35" t="n">
        <v>-19.6716</v>
      </c>
      <c r="U1488" s="35" t="n">
        <v>37.509</v>
      </c>
      <c r="V1488" s="35" t="n">
        <v>-6.720149999999999</v>
      </c>
      <c r="W1488" s="35" t="n">
        <v>38.10619999999999</v>
      </c>
      <c r="X1488" s="35" t="n">
        <v>4.20183</v>
      </c>
      <c r="Y1488" s="35" t="n">
        <v>1</v>
      </c>
    </row>
    <row customHeight="1" ht="14.25" r="1489" thickBot="1">
      <c r="A1489" s="33" t="inlineStr">
        <is>
          <t>Mxy</t>
        </is>
      </c>
      <c r="B1489" s="33" t="inlineStr">
        <is>
          <t>Min</t>
        </is>
      </c>
      <c r="C1489" s="33" t="inlineStr">
        <is>
          <t>81a_jd#01</t>
        </is>
      </c>
      <c r="D1489" s="35" t="n">
        <v>0.00218568</v>
      </c>
      <c r="E1489" s="35" t="n">
        <v>-0.00218936</v>
      </c>
      <c r="F1489" s="34" t="n">
        <v>0.00309362</v>
      </c>
      <c r="G1489" s="35" t="n">
        <v>0.112429</v>
      </c>
      <c r="H1489" s="35" t="n">
        <v>-0.889415</v>
      </c>
      <c r="I1489" s="35" t="n">
        <v>0.722266</v>
      </c>
      <c r="J1489" s="35" t="n">
        <v>1.14574</v>
      </c>
      <c r="K1489" s="35" t="n">
        <v>3.46091</v>
      </c>
      <c r="L1489" s="35" t="n">
        <v>1.35</v>
      </c>
      <c r="N1489" s="33" t="inlineStr">
        <is>
          <t>Mxy</t>
        </is>
      </c>
      <c r="O1489" s="33" t="inlineStr">
        <is>
          <t>Min</t>
        </is>
      </c>
      <c r="P1489" s="33" t="inlineStr">
        <is>
          <t>81a_jd#01</t>
        </is>
      </c>
      <c r="Q1489" s="35" t="n">
        <v>0.00161902</v>
      </c>
      <c r="R1489" s="35" t="n">
        <v>-0.00162175</v>
      </c>
      <c r="S1489" s="34" t="n">
        <v>0.00229157</v>
      </c>
      <c r="T1489" s="35" t="n">
        <v>0.0832807</v>
      </c>
      <c r="U1489" s="35" t="n">
        <v>-0.658826</v>
      </c>
      <c r="V1489" s="35" t="n">
        <v>0.5350119999999999</v>
      </c>
      <c r="W1489" s="35" t="n">
        <v>0.848699</v>
      </c>
      <c r="X1489" s="35" t="n">
        <v>2.56364</v>
      </c>
      <c r="Y1489" s="35" t="n">
        <v>1</v>
      </c>
    </row>
    <row customHeight="1" ht="14.25" r="1490" thickBot="1">
      <c r="A1490" s="33" t="inlineStr">
        <is>
          <t>Mz</t>
        </is>
      </c>
      <c r="B1490" s="33" t="inlineStr">
        <is>
          <t>Max</t>
        </is>
      </c>
      <c r="C1490" s="33" t="inlineStr">
        <is>
          <t>51_db+07</t>
        </is>
      </c>
      <c r="D1490" s="35" t="n">
        <v>53.9251</v>
      </c>
      <c r="E1490" s="35" t="n">
        <v>-95.29949999999999</v>
      </c>
      <c r="F1490" s="35" t="n">
        <v>109.498</v>
      </c>
      <c r="G1490" s="34" t="n">
        <v>34.3896</v>
      </c>
      <c r="H1490" s="35" t="n">
        <v>-31.1299</v>
      </c>
      <c r="I1490" s="35" t="n">
        <v>-15.6794</v>
      </c>
      <c r="J1490" s="35" t="n">
        <v>34.8556</v>
      </c>
      <c r="K1490" s="35" t="n">
        <v>5.97139</v>
      </c>
      <c r="L1490" s="35" t="n">
        <v>1.35</v>
      </c>
      <c r="N1490" s="33" t="inlineStr">
        <is>
          <t>Mz</t>
        </is>
      </c>
      <c r="O1490" s="33" t="inlineStr">
        <is>
          <t>Max</t>
        </is>
      </c>
      <c r="P1490" s="33" t="inlineStr">
        <is>
          <t>22a_d+07</t>
        </is>
      </c>
      <c r="Q1490" s="35" t="n">
        <v>59.3807</v>
      </c>
      <c r="R1490" s="35" t="n">
        <v>-72.3151</v>
      </c>
      <c r="S1490" s="35" t="n">
        <v>93.5711</v>
      </c>
      <c r="T1490" s="34" t="n">
        <v>28.3705</v>
      </c>
      <c r="U1490" s="35" t="n">
        <v>-29.6149</v>
      </c>
      <c r="V1490" s="35" t="n">
        <v>-10.4682</v>
      </c>
      <c r="W1490" s="35" t="n">
        <v>31.4106</v>
      </c>
      <c r="X1490" s="35" t="n">
        <v>28.8401</v>
      </c>
      <c r="Y1490" s="35" t="n">
        <v>1</v>
      </c>
    </row>
    <row customHeight="1" ht="14.25" r="1491" thickBot="1">
      <c r="A1491" s="33" t="inlineStr">
        <is>
          <t>Mz</t>
        </is>
      </c>
      <c r="B1491" s="33" t="inlineStr">
        <is>
          <t>Min</t>
        </is>
      </c>
      <c r="C1491" s="33" t="inlineStr">
        <is>
          <t>51_bb+06</t>
        </is>
      </c>
      <c r="D1491" s="35" t="n">
        <v>83.5123</v>
      </c>
      <c r="E1491" s="35" t="n">
        <v>108.626</v>
      </c>
      <c r="F1491" s="35" t="n">
        <v>137.018</v>
      </c>
      <c r="G1491" s="34" t="n">
        <v>-42.087</v>
      </c>
      <c r="H1491" s="35" t="n">
        <v>39.6391</v>
      </c>
      <c r="I1491" s="35" t="n">
        <v>-21.188</v>
      </c>
      <c r="J1491" s="35" t="n">
        <v>44.9465</v>
      </c>
      <c r="K1491" s="35" t="n">
        <v>21.4302</v>
      </c>
      <c r="L1491" s="35" t="n">
        <v>1.35</v>
      </c>
      <c r="N1491" s="33" t="inlineStr">
        <is>
          <t>Mz</t>
        </is>
      </c>
      <c r="O1491" s="33" t="inlineStr">
        <is>
          <t>Min</t>
        </is>
      </c>
      <c r="P1491" s="33" t="inlineStr">
        <is>
          <t>22a_c+03</t>
        </is>
      </c>
      <c r="Q1491" s="35" t="n">
        <v>60.4409</v>
      </c>
      <c r="R1491" s="35" t="n">
        <v>72.5446</v>
      </c>
      <c r="S1491" s="35" t="n">
        <v>94.42360000000001</v>
      </c>
      <c r="T1491" s="34" t="n">
        <v>-31.9199</v>
      </c>
      <c r="U1491" s="35" t="n">
        <v>33.9728</v>
      </c>
      <c r="V1491" s="35" t="n">
        <v>-14.205</v>
      </c>
      <c r="W1491" s="35" t="n">
        <v>36.823</v>
      </c>
      <c r="X1491" s="35" t="n">
        <v>31.4198</v>
      </c>
      <c r="Y1491" s="35" t="n">
        <v>1</v>
      </c>
    </row>
    <row customHeight="1" ht="14.25" r="1492" thickBot="1">
      <c r="A1492" s="33" t="inlineStr">
        <is>
          <t>Fx</t>
        </is>
      </c>
      <c r="B1492" s="33" t="inlineStr">
        <is>
          <t>Max</t>
        </is>
      </c>
      <c r="C1492" s="33" t="inlineStr">
        <is>
          <t>21a_a+12</t>
        </is>
      </c>
      <c r="D1492" s="35" t="n">
        <v>37.8733</v>
      </c>
      <c r="E1492" s="35" t="n">
        <v>152.747</v>
      </c>
      <c r="F1492" s="35" t="n">
        <v>157.372</v>
      </c>
      <c r="G1492" s="35" t="n">
        <v>-29.5259</v>
      </c>
      <c r="H1492" s="34" t="n">
        <v>51.9135</v>
      </c>
      <c r="I1492" s="35" t="n">
        <v>-9.463059999999999</v>
      </c>
      <c r="J1492" s="35" t="n">
        <v>52.769</v>
      </c>
      <c r="K1492" s="35" t="n">
        <v>15.2743</v>
      </c>
      <c r="L1492" s="35" t="n">
        <v>1.35</v>
      </c>
      <c r="N1492" s="33" t="inlineStr">
        <is>
          <t>Fx</t>
        </is>
      </c>
      <c r="O1492" s="33" t="inlineStr">
        <is>
          <t>Max</t>
        </is>
      </c>
      <c r="P1492" s="33" t="inlineStr">
        <is>
          <t>22a_a+01</t>
        </is>
      </c>
      <c r="Q1492" s="35" t="n">
        <v>16.3831</v>
      </c>
      <c r="R1492" s="35" t="n">
        <v>114.917</v>
      </c>
      <c r="S1492" s="35" t="n">
        <v>116.079</v>
      </c>
      <c r="T1492" s="35" t="n">
        <v>-17.2333</v>
      </c>
      <c r="U1492" s="34" t="n">
        <v>43.8514</v>
      </c>
      <c r="V1492" s="35" t="n">
        <v>-2.13898</v>
      </c>
      <c r="W1492" s="35" t="n">
        <v>43.9035</v>
      </c>
      <c r="X1492" s="35" t="n">
        <v>22.3022</v>
      </c>
      <c r="Y1492" s="35" t="n">
        <v>1</v>
      </c>
    </row>
    <row customHeight="1" ht="14.25" r="1493" thickBot="1">
      <c r="A1493" s="33" t="inlineStr">
        <is>
          <t>Fx</t>
        </is>
      </c>
      <c r="B1493" s="33" t="inlineStr">
        <is>
          <t>Min</t>
        </is>
      </c>
      <c r="C1493" s="33" t="inlineStr">
        <is>
          <t>13_kc#02</t>
        </is>
      </c>
      <c r="D1493" s="35" t="n">
        <v>43.9066</v>
      </c>
      <c r="E1493" s="35" t="n">
        <v>-115.735</v>
      </c>
      <c r="F1493" s="35" t="n">
        <v>123.784</v>
      </c>
      <c r="G1493" s="35" t="n">
        <v>33.59330000000001</v>
      </c>
      <c r="H1493" s="34" t="n">
        <v>-40.5451</v>
      </c>
      <c r="I1493" s="35" t="n">
        <v>-9.203950000000001</v>
      </c>
      <c r="J1493" s="35" t="n">
        <v>41.5766</v>
      </c>
      <c r="K1493" s="35" t="n">
        <v>16.7483</v>
      </c>
      <c r="L1493" s="35" t="n">
        <v>1.35</v>
      </c>
      <c r="N1493" s="33" t="inlineStr">
        <is>
          <t>Fx</t>
        </is>
      </c>
      <c r="O1493" s="33" t="inlineStr">
        <is>
          <t>Min</t>
        </is>
      </c>
      <c r="P1493" s="33" t="inlineStr">
        <is>
          <t>22a_d+10</t>
        </is>
      </c>
      <c r="Q1493" s="35" t="n">
        <v>35.3759</v>
      </c>
      <c r="R1493" s="35" t="n">
        <v>-86.8165</v>
      </c>
      <c r="S1493" s="35" t="n">
        <v>93.7474</v>
      </c>
      <c r="T1493" s="35" t="n">
        <v>27.8558</v>
      </c>
      <c r="U1493" s="34" t="n">
        <v>-34.4831</v>
      </c>
      <c r="V1493" s="35" t="n">
        <v>-5.51592</v>
      </c>
      <c r="W1493" s="35" t="n">
        <v>34.9214</v>
      </c>
      <c r="X1493" s="35" t="n">
        <v>19.9868</v>
      </c>
      <c r="Y1493" s="35" t="n">
        <v>1</v>
      </c>
    </row>
    <row customHeight="1" ht="14.25" r="1494" thickBot="1">
      <c r="A1494" s="33" t="inlineStr">
        <is>
          <t>Fy</t>
        </is>
      </c>
      <c r="B1494" s="33" t="inlineStr">
        <is>
          <t>Max</t>
        </is>
      </c>
      <c r="C1494" s="33" t="inlineStr">
        <is>
          <t>51_db+09</t>
        </is>
      </c>
      <c r="D1494" s="35" t="n">
        <v>-81.886</v>
      </c>
      <c r="E1494" s="35" t="n">
        <v>-22.4817</v>
      </c>
      <c r="F1494" s="35" t="n">
        <v>84.9161</v>
      </c>
      <c r="G1494" s="35" t="n">
        <v>-18.6396</v>
      </c>
      <c r="H1494" s="35" t="n">
        <v>-6.46815</v>
      </c>
      <c r="I1494" s="34" t="n">
        <v>31.8117</v>
      </c>
      <c r="J1494" s="35" t="n">
        <v>32.4626</v>
      </c>
      <c r="K1494" s="35" t="n">
        <v>28.7086</v>
      </c>
      <c r="L1494" s="35" t="n">
        <v>1.35</v>
      </c>
      <c r="N1494" s="33" t="inlineStr">
        <is>
          <t>Fy</t>
        </is>
      </c>
      <c r="O1494" s="33" t="inlineStr">
        <is>
          <t>Max</t>
        </is>
      </c>
      <c r="P1494" s="33" t="inlineStr">
        <is>
          <t>51_db+09</t>
        </is>
      </c>
      <c r="Q1494" s="35" t="n">
        <v>-60.6563</v>
      </c>
      <c r="R1494" s="35" t="n">
        <v>-16.6531</v>
      </c>
      <c r="S1494" s="35" t="n">
        <v>62.9008</v>
      </c>
      <c r="T1494" s="35" t="n">
        <v>-13.8071</v>
      </c>
      <c r="U1494" s="35" t="n">
        <v>-4.79122</v>
      </c>
      <c r="V1494" s="34" t="n">
        <v>23.5642</v>
      </c>
      <c r="W1494" s="35" t="n">
        <v>24.0464</v>
      </c>
      <c r="X1494" s="35" t="n">
        <v>21.2656</v>
      </c>
      <c r="Y1494" s="35" t="n">
        <v>1</v>
      </c>
    </row>
    <row customHeight="1" ht="14.25" r="1495" thickBot="1">
      <c r="A1495" s="33" t="inlineStr">
        <is>
          <t>Fy</t>
        </is>
      </c>
      <c r="B1495" s="33" t="inlineStr">
        <is>
          <t>Min</t>
        </is>
      </c>
      <c r="C1495" s="33" t="inlineStr">
        <is>
          <t>51_cb+05</t>
        </is>
      </c>
      <c r="D1495" s="35" t="n">
        <v>91.9349</v>
      </c>
      <c r="E1495" s="35" t="n">
        <v>107.628</v>
      </c>
      <c r="F1495" s="35" t="n">
        <v>141.548</v>
      </c>
      <c r="G1495" s="35" t="n">
        <v>-49.3612</v>
      </c>
      <c r="H1495" s="35" t="n">
        <v>41.5137</v>
      </c>
      <c r="I1495" s="34" t="n">
        <v>-24.3129</v>
      </c>
      <c r="J1495" s="35" t="n">
        <v>48.1093</v>
      </c>
      <c r="K1495" s="35" t="n">
        <v>19.33</v>
      </c>
      <c r="L1495" s="35" t="n">
        <v>1.35</v>
      </c>
      <c r="N1495" s="33" t="inlineStr">
        <is>
          <t>Fy</t>
        </is>
      </c>
      <c r="O1495" s="33" t="inlineStr">
        <is>
          <t>Min</t>
        </is>
      </c>
      <c r="P1495" s="33" t="inlineStr">
        <is>
          <t>51_cb+05</t>
        </is>
      </c>
      <c r="Q1495" s="35" t="n">
        <v>68.09989999999999</v>
      </c>
      <c r="R1495" s="35" t="n">
        <v>79.7247</v>
      </c>
      <c r="S1495" s="35" t="n">
        <v>104.851</v>
      </c>
      <c r="T1495" s="35" t="n">
        <v>-36.5638</v>
      </c>
      <c r="U1495" s="35" t="n">
        <v>30.7509</v>
      </c>
      <c r="V1495" s="34" t="n">
        <v>-18.0096</v>
      </c>
      <c r="W1495" s="35" t="n">
        <v>35.6365</v>
      </c>
      <c r="X1495" s="35" t="n">
        <v>14.3186</v>
      </c>
      <c r="Y1495" s="35" t="n">
        <v>1</v>
      </c>
    </row>
    <row customHeight="1" ht="14.25" r="1496" thickBot="1">
      <c r="A1496" s="33" t="inlineStr">
        <is>
          <t>Fxy</t>
        </is>
      </c>
      <c r="B1496" s="33" t="inlineStr">
        <is>
          <t>Max</t>
        </is>
      </c>
      <c r="C1496" s="33" t="inlineStr">
        <is>
          <t>21a_a+06</t>
        </is>
      </c>
      <c r="D1496" s="35" t="n">
        <v>4.345899999999999</v>
      </c>
      <c r="E1496" s="35" t="n">
        <v>131.904</v>
      </c>
      <c r="F1496" s="35" t="n">
        <v>131.975</v>
      </c>
      <c r="G1496" s="35" t="n">
        <v>-18.6261</v>
      </c>
      <c r="H1496" s="35" t="n">
        <v>51.2218</v>
      </c>
      <c r="I1496" s="35" t="n">
        <v>3.80178</v>
      </c>
      <c r="J1496" s="34" t="n">
        <v>51.3627</v>
      </c>
      <c r="K1496" s="35" t="n">
        <v>26.4685</v>
      </c>
      <c r="L1496" s="35" t="n">
        <v>1.35</v>
      </c>
      <c r="N1496" s="33" t="inlineStr">
        <is>
          <t>Fxy</t>
        </is>
      </c>
      <c r="O1496" s="33" t="inlineStr">
        <is>
          <t>Max</t>
        </is>
      </c>
      <c r="P1496" s="33" t="inlineStr">
        <is>
          <t>22a_a+01</t>
        </is>
      </c>
      <c r="Q1496" s="35" t="n">
        <v>16.3831</v>
      </c>
      <c r="R1496" s="35" t="n">
        <v>114.917</v>
      </c>
      <c r="S1496" s="35" t="n">
        <v>116.079</v>
      </c>
      <c r="T1496" s="35" t="n">
        <v>-17.2333</v>
      </c>
      <c r="U1496" s="35" t="n">
        <v>43.8514</v>
      </c>
      <c r="V1496" s="35" t="n">
        <v>-2.13898</v>
      </c>
      <c r="W1496" s="34" t="n">
        <v>43.9035</v>
      </c>
      <c r="X1496" s="35" t="n">
        <v>22.3022</v>
      </c>
      <c r="Y1496" s="35" t="n">
        <v>1</v>
      </c>
    </row>
    <row customHeight="1" ht="14.25" r="1497" thickBot="1">
      <c r="A1497" s="33" t="inlineStr">
        <is>
          <t>Fxy</t>
        </is>
      </c>
      <c r="B1497" s="33" t="inlineStr">
        <is>
          <t>Min</t>
        </is>
      </c>
      <c r="C1497" s="33" t="inlineStr">
        <is>
          <t>81a_ib#05</t>
        </is>
      </c>
      <c r="D1497" s="35" t="n">
        <v>-1.89836</v>
      </c>
      <c r="E1497" s="35" t="n">
        <v>-2.71821</v>
      </c>
      <c r="F1497" s="35" t="n">
        <v>3.31549</v>
      </c>
      <c r="G1497" s="35" t="n">
        <v>0.146577</v>
      </c>
      <c r="H1497" s="35" t="n">
        <v>-0.00206319</v>
      </c>
      <c r="I1497" s="35" t="n">
        <v>0.000115956</v>
      </c>
      <c r="J1497" s="34" t="n">
        <v>0.00206645</v>
      </c>
      <c r="K1497" s="35" t="n">
        <v>-3.65332</v>
      </c>
      <c r="L1497" s="35" t="n">
        <v>1.35</v>
      </c>
      <c r="N1497" s="33" t="inlineStr">
        <is>
          <t>Fxy</t>
        </is>
      </c>
      <c r="O1497" s="33" t="inlineStr">
        <is>
          <t>Min</t>
        </is>
      </c>
      <c r="P1497" s="33" t="inlineStr">
        <is>
          <t>81a_ib#05</t>
        </is>
      </c>
      <c r="Q1497" s="35" t="n">
        <v>-1.4062</v>
      </c>
      <c r="R1497" s="35" t="n">
        <v>-2.01349</v>
      </c>
      <c r="S1497" s="35" t="n">
        <v>2.45592</v>
      </c>
      <c r="T1497" s="35" t="n">
        <v>0.108575</v>
      </c>
      <c r="U1497" s="35" t="n">
        <v>-0.00152829</v>
      </c>
      <c r="V1497" s="35" t="n">
        <v>8.589349999999999e-05</v>
      </c>
      <c r="W1497" s="34" t="n">
        <v>0.0015307</v>
      </c>
      <c r="X1497" s="35" t="n">
        <v>-2.70616</v>
      </c>
      <c r="Y1497" s="35" t="n">
        <v>1</v>
      </c>
    </row>
    <row customHeight="1" ht="14.25" r="1498" thickBot="1">
      <c r="A1498" s="33" t="inlineStr">
        <is>
          <t>Fz</t>
        </is>
      </c>
      <c r="B1498" s="33" t="inlineStr">
        <is>
          <t>Max</t>
        </is>
      </c>
      <c r="C1498" s="33" t="inlineStr">
        <is>
          <t>22a_c+09</t>
        </is>
      </c>
      <c r="D1498" s="35" t="n">
        <v>28.7472</v>
      </c>
      <c r="E1498" s="35" t="n">
        <v>4.22742</v>
      </c>
      <c r="F1498" s="35" t="n">
        <v>29.0563</v>
      </c>
      <c r="G1498" s="35" t="n">
        <v>-5.67061</v>
      </c>
      <c r="H1498" s="35" t="n">
        <v>0.9679880000000001</v>
      </c>
      <c r="I1498" s="35" t="n">
        <v>1.73537</v>
      </c>
      <c r="J1498" s="35" t="n">
        <v>1.98708</v>
      </c>
      <c r="K1498" s="34" t="n">
        <v>54.2006</v>
      </c>
      <c r="L1498" s="35" t="n">
        <v>1.1</v>
      </c>
      <c r="N1498" s="33" t="inlineStr">
        <is>
          <t>Fz</t>
        </is>
      </c>
      <c r="O1498" s="33" t="inlineStr">
        <is>
          <t>Max</t>
        </is>
      </c>
      <c r="P1498" s="33" t="inlineStr">
        <is>
          <t>22a_c+09</t>
        </is>
      </c>
      <c r="Q1498" s="35" t="n">
        <v>26.1338</v>
      </c>
      <c r="R1498" s="35" t="n">
        <v>3.84311</v>
      </c>
      <c r="S1498" s="35" t="n">
        <v>26.4149</v>
      </c>
      <c r="T1498" s="35" t="n">
        <v>-5.1551</v>
      </c>
      <c r="U1498" s="35" t="n">
        <v>0.879989</v>
      </c>
      <c r="V1498" s="35" t="n">
        <v>1.57761</v>
      </c>
      <c r="W1498" s="35" t="n">
        <v>1.80644</v>
      </c>
      <c r="X1498" s="34" t="n">
        <v>49.27330000000001</v>
      </c>
      <c r="Y1498" s="35" t="n">
        <v>1</v>
      </c>
    </row>
    <row customHeight="1" ht="14.25" r="1499" thickBot="1">
      <c r="A1499" s="33" t="inlineStr">
        <is>
          <t>Fz</t>
        </is>
      </c>
      <c r="B1499" s="33" t="inlineStr">
        <is>
          <t>Min</t>
        </is>
      </c>
      <c r="C1499" s="33" t="inlineStr">
        <is>
          <t>62_a31#05</t>
        </is>
      </c>
      <c r="D1499" s="35" t="n">
        <v>7.23385</v>
      </c>
      <c r="E1499" s="35" t="n">
        <v>-74.22969999999999</v>
      </c>
      <c r="F1499" s="35" t="n">
        <v>74.5813</v>
      </c>
      <c r="G1499" s="35" t="n">
        <v>16.9629</v>
      </c>
      <c r="H1499" s="35" t="n">
        <v>-16.5187</v>
      </c>
      <c r="I1499" s="35" t="n">
        <v>-4.85495</v>
      </c>
      <c r="J1499" s="35" t="n">
        <v>17.2174</v>
      </c>
      <c r="K1499" s="34" t="n">
        <v>-13.9416</v>
      </c>
      <c r="L1499" s="35" t="n">
        <v>1.1</v>
      </c>
      <c r="N1499" s="33" t="inlineStr">
        <is>
          <t>Fz</t>
        </is>
      </c>
      <c r="O1499" s="33" t="inlineStr">
        <is>
          <t>Min</t>
        </is>
      </c>
      <c r="P1499" s="33" t="inlineStr">
        <is>
          <t>62_a31#05</t>
        </is>
      </c>
      <c r="Q1499" s="35" t="n">
        <v>6.57622</v>
      </c>
      <c r="R1499" s="35" t="n">
        <v>-67.4815</v>
      </c>
      <c r="S1499" s="35" t="n">
        <v>67.80119999999999</v>
      </c>
      <c r="T1499" s="35" t="n">
        <v>15.4208</v>
      </c>
      <c r="U1499" s="35" t="n">
        <v>-15.017</v>
      </c>
      <c r="V1499" s="35" t="n">
        <v>-4.41359</v>
      </c>
      <c r="W1499" s="35" t="n">
        <v>15.6522</v>
      </c>
      <c r="X1499" s="34" t="n">
        <v>-12.6742</v>
      </c>
      <c r="Y1499" s="35" t="n">
        <v>1</v>
      </c>
    </row>
    <row customHeight="1" ht="14.25" r="1500" thickTop="1"/>
    <row customHeight="1" ht="14.25" r="1501" thickBot="1">
      <c r="A1501" t="inlineStr">
        <is>
          <t>bus_76.948</t>
        </is>
      </c>
      <c r="N1501" t="inlineStr">
        <is>
          <t>bus_76.948</t>
        </is>
      </c>
    </row>
    <row customHeight="1" ht="15" r="1502" thickBot="1" thickTop="1">
      <c r="A1502" s="31" t="n"/>
      <c r="B1502" s="31" t="n"/>
      <c r="C1502" s="31" t="inlineStr">
        <is>
          <t>Load case</t>
        </is>
      </c>
      <c r="D1502" s="31" t="inlineStr">
        <is>
          <t>Mx</t>
        </is>
      </c>
      <c r="E1502" s="31" t="inlineStr">
        <is>
          <t>My</t>
        </is>
      </c>
      <c r="F1502" s="31" t="inlineStr">
        <is>
          <t>Mxy</t>
        </is>
      </c>
      <c r="G1502" s="31" t="inlineStr">
        <is>
          <t>Mz</t>
        </is>
      </c>
      <c r="H1502" s="31" t="inlineStr">
        <is>
          <t>Fx</t>
        </is>
      </c>
      <c r="I1502" s="31" t="inlineStr">
        <is>
          <t>Fy</t>
        </is>
      </c>
      <c r="J1502" s="31" t="inlineStr">
        <is>
          <t>Fxy</t>
        </is>
      </c>
      <c r="K1502" s="31" t="inlineStr">
        <is>
          <t>Fz</t>
        </is>
      </c>
      <c r="L1502" s="31" t="n"/>
      <c r="N1502" s="31" t="n"/>
      <c r="O1502" s="31" t="n"/>
      <c r="P1502" s="31" t="inlineStr">
        <is>
          <t>Load case</t>
        </is>
      </c>
      <c r="Q1502" s="31" t="inlineStr">
        <is>
          <t>Mx</t>
        </is>
      </c>
      <c r="R1502" s="31" t="inlineStr">
        <is>
          <t>My</t>
        </is>
      </c>
      <c r="S1502" s="31" t="inlineStr">
        <is>
          <t>Mxy</t>
        </is>
      </c>
      <c r="T1502" s="31" t="inlineStr">
        <is>
          <t>Mz</t>
        </is>
      </c>
      <c r="U1502" s="31" t="inlineStr">
        <is>
          <t>Fx</t>
        </is>
      </c>
      <c r="V1502" s="31" t="inlineStr">
        <is>
          <t>Fy</t>
        </is>
      </c>
      <c r="W1502" s="31" t="inlineStr">
        <is>
          <t>Fxy</t>
        </is>
      </c>
      <c r="X1502" s="31" t="inlineStr">
        <is>
          <t>Fz</t>
        </is>
      </c>
      <c r="Y1502" s="31" t="n"/>
    </row>
    <row customHeight="1" ht="15" r="1503" thickBot="1" thickTop="1">
      <c r="A1503" s="32" t="n"/>
      <c r="B1503" s="32" t="n"/>
      <c r="C1503" s="32" t="n"/>
      <c r="D1503" s="32" t="inlineStr">
        <is>
          <t>kNm</t>
        </is>
      </c>
      <c r="E1503" s="32" t="inlineStr">
        <is>
          <t>kNm</t>
        </is>
      </c>
      <c r="F1503" s="32" t="inlineStr">
        <is>
          <t>kNm</t>
        </is>
      </c>
      <c r="G1503" s="32" t="inlineStr">
        <is>
          <t>kN</t>
        </is>
      </c>
      <c r="H1503" s="32" t="inlineStr">
        <is>
          <t>kN</t>
        </is>
      </c>
      <c r="I1503" s="32" t="inlineStr">
        <is>
          <t>kN</t>
        </is>
      </c>
      <c r="J1503" s="32" t="n"/>
      <c r="K1503" s="32" t="n"/>
      <c r="L1503" s="32" t="n"/>
      <c r="N1503" s="32" t="n"/>
      <c r="O1503" s="32" t="n"/>
      <c r="P1503" s="32" t="n"/>
      <c r="Q1503" s="32" t="inlineStr">
        <is>
          <t>kNm</t>
        </is>
      </c>
      <c r="R1503" s="32" t="inlineStr">
        <is>
          <t>kNm</t>
        </is>
      </c>
      <c r="S1503" s="32" t="inlineStr">
        <is>
          <t>kNm</t>
        </is>
      </c>
      <c r="T1503" s="32" t="inlineStr">
        <is>
          <t>kN</t>
        </is>
      </c>
      <c r="U1503" s="32" t="inlineStr">
        <is>
          <t>kN</t>
        </is>
      </c>
      <c r="V1503" s="32" t="inlineStr">
        <is>
          <t>kN</t>
        </is>
      </c>
      <c r="W1503" s="32" t="n"/>
      <c r="X1503" s="32" t="n"/>
      <c r="Y1503" s="32" t="n"/>
    </row>
    <row customHeight="1" ht="15" r="1504" thickBot="1" thickTop="1">
      <c r="A1504" s="33" t="inlineStr">
        <is>
          <t>Mx</t>
        </is>
      </c>
      <c r="B1504" s="33" t="inlineStr">
        <is>
          <t>Max</t>
        </is>
      </c>
      <c r="C1504" s="33" t="inlineStr">
        <is>
          <t>51_cb+09</t>
        </is>
      </c>
      <c r="D1504" s="34" t="n">
        <v>70.50789999999999</v>
      </c>
      <c r="E1504" s="35" t="n">
        <v>43.77480000000001</v>
      </c>
      <c r="F1504" s="35" t="n">
        <v>82.99160000000001</v>
      </c>
      <c r="G1504" s="35" t="n">
        <v>-24.0073</v>
      </c>
      <c r="H1504" s="35" t="n">
        <v>21.1577</v>
      </c>
      <c r="I1504" s="35" t="n">
        <v>-21.573</v>
      </c>
      <c r="J1504" s="35" t="n">
        <v>30.2166</v>
      </c>
      <c r="K1504" s="35" t="n">
        <v>23.5732</v>
      </c>
      <c r="L1504" s="35" t="n">
        <v>1.35</v>
      </c>
      <c r="N1504" s="33" t="inlineStr">
        <is>
          <t>Mx</t>
        </is>
      </c>
      <c r="O1504" s="33" t="inlineStr">
        <is>
          <t>Max</t>
        </is>
      </c>
      <c r="P1504" s="33" t="inlineStr">
        <is>
          <t>51_cb+09</t>
        </is>
      </c>
      <c r="Q1504" s="34" t="n">
        <v>52.2281</v>
      </c>
      <c r="R1504" s="35" t="n">
        <v>32.4258</v>
      </c>
      <c r="S1504" s="35" t="n">
        <v>61.4753</v>
      </c>
      <c r="T1504" s="35" t="n">
        <v>-17.7832</v>
      </c>
      <c r="U1504" s="35" t="n">
        <v>15.6724</v>
      </c>
      <c r="V1504" s="35" t="n">
        <v>-15.98</v>
      </c>
      <c r="W1504" s="35" t="n">
        <v>22.3827</v>
      </c>
      <c r="X1504" s="35" t="n">
        <v>17.4616</v>
      </c>
      <c r="Y1504" s="35" t="n">
        <v>1</v>
      </c>
    </row>
    <row customHeight="1" ht="14.25" r="1505" thickBot="1">
      <c r="A1505" s="33" t="inlineStr">
        <is>
          <t>Mx</t>
        </is>
      </c>
      <c r="B1505" s="33" t="inlineStr">
        <is>
          <t>Min</t>
        </is>
      </c>
      <c r="C1505" s="33" t="inlineStr">
        <is>
          <t>51_db+01</t>
        </is>
      </c>
      <c r="D1505" s="34" t="n">
        <v>-54.534</v>
      </c>
      <c r="E1505" s="35" t="n">
        <v>-14.5393</v>
      </c>
      <c r="F1505" s="35" t="n">
        <v>56.4389</v>
      </c>
      <c r="G1505" s="35" t="n">
        <v>-15.75</v>
      </c>
      <c r="H1505" s="35" t="n">
        <v>-9.16703</v>
      </c>
      <c r="I1505" s="35" t="n">
        <v>27.7668</v>
      </c>
      <c r="J1505" s="35" t="n">
        <v>29.2409</v>
      </c>
      <c r="K1505" s="35" t="n">
        <v>26.7795</v>
      </c>
      <c r="L1505" s="35" t="n">
        <v>1.35</v>
      </c>
      <c r="N1505" s="33" t="inlineStr">
        <is>
          <t>Mx</t>
        </is>
      </c>
      <c r="O1505" s="33" t="inlineStr">
        <is>
          <t>Min</t>
        </is>
      </c>
      <c r="P1505" s="33" t="inlineStr">
        <is>
          <t>22d_ca+06</t>
        </is>
      </c>
      <c r="Q1505" s="34" t="n">
        <v>-41.4149</v>
      </c>
      <c r="R1505" s="35" t="n">
        <v>18.3569</v>
      </c>
      <c r="S1505" s="35" t="n">
        <v>45.3009</v>
      </c>
      <c r="T1505" s="35" t="n">
        <v>-4.26753</v>
      </c>
      <c r="U1505" s="35" t="n">
        <v>7.41739</v>
      </c>
      <c r="V1505" s="35" t="n">
        <v>19.5101</v>
      </c>
      <c r="W1505" s="35" t="n">
        <v>20.8726</v>
      </c>
      <c r="X1505" s="35" t="n">
        <v>19.8565</v>
      </c>
      <c r="Y1505" s="35" t="n">
        <v>1</v>
      </c>
    </row>
    <row customHeight="1" ht="14.25" r="1506" thickBot="1">
      <c r="A1506" s="33" t="inlineStr">
        <is>
          <t>My</t>
        </is>
      </c>
      <c r="B1506" s="33" t="inlineStr">
        <is>
          <t>Max</t>
        </is>
      </c>
      <c r="C1506" s="33" t="inlineStr">
        <is>
          <t>13_da#03</t>
        </is>
      </c>
      <c r="D1506" s="35" t="n">
        <v>25.4312</v>
      </c>
      <c r="E1506" s="34" t="n">
        <v>120.36</v>
      </c>
      <c r="F1506" s="35" t="n">
        <v>123.018</v>
      </c>
      <c r="G1506" s="35" t="n">
        <v>-21.6443</v>
      </c>
      <c r="H1506" s="35" t="n">
        <v>41.2861</v>
      </c>
      <c r="I1506" s="35" t="n">
        <v>-7.69129</v>
      </c>
      <c r="J1506" s="35" t="n">
        <v>41.9964</v>
      </c>
      <c r="K1506" s="35" t="n">
        <v>5.90239</v>
      </c>
      <c r="L1506" s="35" t="n">
        <v>1.35</v>
      </c>
      <c r="N1506" s="33" t="inlineStr">
        <is>
          <t>My</t>
        </is>
      </c>
      <c r="O1506" s="33" t="inlineStr">
        <is>
          <t>Max</t>
        </is>
      </c>
      <c r="P1506" s="33" t="inlineStr">
        <is>
          <t>13_da#03</t>
        </is>
      </c>
      <c r="Q1506" s="35" t="n">
        <v>18.8379</v>
      </c>
      <c r="R1506" s="34" t="n">
        <v>89.1557</v>
      </c>
      <c r="S1506" s="35" t="n">
        <v>91.1242</v>
      </c>
      <c r="T1506" s="35" t="n">
        <v>-16.0328</v>
      </c>
      <c r="U1506" s="35" t="n">
        <v>30.5823</v>
      </c>
      <c r="V1506" s="35" t="n">
        <v>-5.69725</v>
      </c>
      <c r="W1506" s="35" t="n">
        <v>31.1085</v>
      </c>
      <c r="X1506" s="35" t="n">
        <v>4.37214</v>
      </c>
      <c r="Y1506" s="35" t="n">
        <v>1</v>
      </c>
    </row>
    <row customHeight="1" ht="14.25" r="1507" thickBot="1">
      <c r="A1507" s="33" t="inlineStr">
        <is>
          <t>My</t>
        </is>
      </c>
      <c r="B1507" s="33" t="inlineStr">
        <is>
          <t>Min</t>
        </is>
      </c>
      <c r="C1507" s="33" t="inlineStr">
        <is>
          <t>13_kb#03</t>
        </is>
      </c>
      <c r="D1507" s="35" t="n">
        <v>7.08733</v>
      </c>
      <c r="E1507" s="34" t="n">
        <v>-93.9803</v>
      </c>
      <c r="F1507" s="35" t="n">
        <v>94.2471</v>
      </c>
      <c r="G1507" s="35" t="n">
        <v>17.3471</v>
      </c>
      <c r="H1507" s="35" t="n">
        <v>-34.389</v>
      </c>
      <c r="I1507" s="35" t="n">
        <v>2.52615</v>
      </c>
      <c r="J1507" s="35" t="n">
        <v>34.4816</v>
      </c>
      <c r="K1507" s="35" t="n">
        <v>12.9252</v>
      </c>
      <c r="L1507" s="35" t="n">
        <v>1.35</v>
      </c>
      <c r="N1507" s="33" t="inlineStr">
        <is>
          <t>My</t>
        </is>
      </c>
      <c r="O1507" s="33" t="inlineStr">
        <is>
          <t>Min</t>
        </is>
      </c>
      <c r="P1507" s="33" t="inlineStr">
        <is>
          <t>22a_d+05</t>
        </is>
      </c>
      <c r="Q1507" s="35" t="n">
        <v>44.2656</v>
      </c>
      <c r="R1507" s="34" t="n">
        <v>-73.27030000000001</v>
      </c>
      <c r="S1507" s="35" t="n">
        <v>85.6036</v>
      </c>
      <c r="T1507" s="35" t="n">
        <v>21.1639</v>
      </c>
      <c r="U1507" s="35" t="n">
        <v>-28.2717</v>
      </c>
      <c r="V1507" s="35" t="n">
        <v>-10.1971</v>
      </c>
      <c r="W1507" s="35" t="n">
        <v>30.0544</v>
      </c>
      <c r="X1507" s="35" t="n">
        <v>21.9285</v>
      </c>
      <c r="Y1507" s="35" t="n">
        <v>1</v>
      </c>
    </row>
    <row customHeight="1" ht="14.25" r="1508" thickBot="1">
      <c r="A1508" s="33" t="inlineStr">
        <is>
          <t>Mxy</t>
        </is>
      </c>
      <c r="B1508" s="33" t="inlineStr">
        <is>
          <t>Max</t>
        </is>
      </c>
      <c r="C1508" s="33" t="inlineStr">
        <is>
          <t>13_db#06</t>
        </is>
      </c>
      <c r="D1508" s="35" t="n">
        <v>15.6182</v>
      </c>
      <c r="E1508" s="35" t="n">
        <v>117.886</v>
      </c>
      <c r="F1508" s="34" t="n">
        <v>118.916</v>
      </c>
      <c r="G1508" s="35" t="n">
        <v>-18.5219</v>
      </c>
      <c r="H1508" s="35" t="n">
        <v>40.6782</v>
      </c>
      <c r="I1508" s="35" t="n">
        <v>-3.27601</v>
      </c>
      <c r="J1508" s="35" t="n">
        <v>40.8099</v>
      </c>
      <c r="K1508" s="35" t="n">
        <v>7.16551</v>
      </c>
      <c r="L1508" s="35" t="n">
        <v>1.35</v>
      </c>
      <c r="N1508" s="33" t="inlineStr">
        <is>
          <t>Mxy</t>
        </is>
      </c>
      <c r="O1508" s="33" t="inlineStr">
        <is>
          <t>Max</t>
        </is>
      </c>
      <c r="P1508" s="33" t="inlineStr">
        <is>
          <t>22a_a+10</t>
        </is>
      </c>
      <c r="Q1508" s="35" t="n">
        <v>2.59518</v>
      </c>
      <c r="R1508" s="35" t="n">
        <v>88.2963</v>
      </c>
      <c r="S1508" s="34" t="n">
        <v>88.33450000000001</v>
      </c>
      <c r="T1508" s="35" t="n">
        <v>-9.431430000000001</v>
      </c>
      <c r="U1508" s="35" t="n">
        <v>36.0539</v>
      </c>
      <c r="V1508" s="35" t="n">
        <v>1.6966</v>
      </c>
      <c r="W1508" s="35" t="n">
        <v>36.0938</v>
      </c>
      <c r="X1508" s="35" t="n">
        <v>12.9382</v>
      </c>
      <c r="Y1508" s="35" t="n">
        <v>1</v>
      </c>
    </row>
    <row customHeight="1" ht="14.25" r="1509" thickBot="1">
      <c r="A1509" s="33" t="inlineStr">
        <is>
          <t>Mxy</t>
        </is>
      </c>
      <c r="B1509" s="33" t="inlineStr">
        <is>
          <t>Min</t>
        </is>
      </c>
      <c r="C1509" s="33" t="inlineStr">
        <is>
          <t>81a_id#02</t>
        </is>
      </c>
      <c r="D1509" s="35" t="n">
        <v>-0.00224121</v>
      </c>
      <c r="E1509" s="35" t="n">
        <v>0.000697273</v>
      </c>
      <c r="F1509" s="34" t="n">
        <v>0.00234717</v>
      </c>
      <c r="G1509" s="35" t="n">
        <v>0.008536709999999999</v>
      </c>
      <c r="H1509" s="35" t="n">
        <v>-0.629598</v>
      </c>
      <c r="I1509" s="35" t="n">
        <v>0.633838</v>
      </c>
      <c r="J1509" s="35" t="n">
        <v>0.893389</v>
      </c>
      <c r="K1509" s="35" t="n">
        <v>2.7489</v>
      </c>
      <c r="L1509" s="35" t="n">
        <v>1.35</v>
      </c>
      <c r="N1509" s="33" t="inlineStr">
        <is>
          <t>Mxy</t>
        </is>
      </c>
      <c r="O1509" s="33" t="inlineStr">
        <is>
          <t>Min</t>
        </is>
      </c>
      <c r="P1509" s="33" t="inlineStr">
        <is>
          <t>81a_id#02</t>
        </is>
      </c>
      <c r="Q1509" s="35" t="n">
        <v>-0.00166016</v>
      </c>
      <c r="R1509" s="35" t="n">
        <v>0.000516499</v>
      </c>
      <c r="S1509" s="34" t="n">
        <v>0.00173865</v>
      </c>
      <c r="T1509" s="35" t="n">
        <v>0.006323489999999999</v>
      </c>
      <c r="U1509" s="35" t="n">
        <v>-0.466369</v>
      </c>
      <c r="V1509" s="35" t="n">
        <v>0.46951</v>
      </c>
      <c r="W1509" s="35" t="n">
        <v>0.66177</v>
      </c>
      <c r="X1509" s="35" t="n">
        <v>2.03622</v>
      </c>
      <c r="Y1509" s="35" t="n">
        <v>1</v>
      </c>
    </row>
    <row customHeight="1" ht="14.25" r="1510" thickBot="1">
      <c r="A1510" s="33" t="inlineStr">
        <is>
          <t>Mz</t>
        </is>
      </c>
      <c r="B1510" s="33" t="inlineStr">
        <is>
          <t>Max</t>
        </is>
      </c>
      <c r="C1510" s="33" t="inlineStr">
        <is>
          <t>51_db+08</t>
        </is>
      </c>
      <c r="D1510" s="35" t="n">
        <v>50.429</v>
      </c>
      <c r="E1510" s="35" t="n">
        <v>-77.9169</v>
      </c>
      <c r="F1510" s="35" t="n">
        <v>92.81230000000001</v>
      </c>
      <c r="G1510" s="34" t="n">
        <v>27.6522</v>
      </c>
      <c r="H1510" s="35" t="n">
        <v>-29.2883</v>
      </c>
      <c r="I1510" s="35" t="n">
        <v>-15.2074</v>
      </c>
      <c r="J1510" s="35" t="n">
        <v>33.001</v>
      </c>
      <c r="K1510" s="35" t="n">
        <v>14.1969</v>
      </c>
      <c r="L1510" s="35" t="n">
        <v>1.35</v>
      </c>
      <c r="N1510" s="33" t="inlineStr">
        <is>
          <t>Mz</t>
        </is>
      </c>
      <c r="O1510" s="33" t="inlineStr">
        <is>
          <t>Max</t>
        </is>
      </c>
      <c r="P1510" s="33" t="inlineStr">
        <is>
          <t>22a_d+07</t>
        </is>
      </c>
      <c r="Q1510" s="35" t="n">
        <v>45.2401</v>
      </c>
      <c r="R1510" s="35" t="n">
        <v>-54.9452</v>
      </c>
      <c r="S1510" s="35" t="n">
        <v>71.1733</v>
      </c>
      <c r="T1510" s="34" t="n">
        <v>23.2163</v>
      </c>
      <c r="U1510" s="35" t="n">
        <v>-25.4853</v>
      </c>
      <c r="V1510" s="35" t="n">
        <v>-9.713790000000001</v>
      </c>
      <c r="W1510" s="35" t="n">
        <v>27.2738</v>
      </c>
      <c r="X1510" s="35" t="n">
        <v>21.7368</v>
      </c>
      <c r="Y1510" s="35" t="n">
        <v>1</v>
      </c>
    </row>
    <row customHeight="1" ht="14.25" r="1511" thickBot="1">
      <c r="A1511" s="33" t="inlineStr">
        <is>
          <t>Mz</t>
        </is>
      </c>
      <c r="B1511" s="33" t="inlineStr">
        <is>
          <t>Min</t>
        </is>
      </c>
      <c r="C1511" s="33" t="inlineStr">
        <is>
          <t>51_bb+06</t>
        </is>
      </c>
      <c r="D1511" s="35" t="n">
        <v>62.446</v>
      </c>
      <c r="E1511" s="35" t="n">
        <v>79.85560000000001</v>
      </c>
      <c r="F1511" s="35" t="n">
        <v>101.373</v>
      </c>
      <c r="G1511" s="34" t="n">
        <v>-33.7253</v>
      </c>
      <c r="H1511" s="35" t="n">
        <v>33.2055</v>
      </c>
      <c r="I1511" s="35" t="n">
        <v>-18.777</v>
      </c>
      <c r="J1511" s="35" t="n">
        <v>38.14680000000001</v>
      </c>
      <c r="K1511" s="35" t="n">
        <v>16.2132</v>
      </c>
      <c r="L1511" s="35" t="n">
        <v>1.35</v>
      </c>
      <c r="N1511" s="33" t="inlineStr">
        <is>
          <t>Mz</t>
        </is>
      </c>
      <c r="O1511" s="33" t="inlineStr">
        <is>
          <t>Min</t>
        </is>
      </c>
      <c r="P1511" s="33" t="inlineStr">
        <is>
          <t>22a_a+12</t>
        </is>
      </c>
      <c r="Q1511" s="35" t="n">
        <v>28.8867</v>
      </c>
      <c r="R1511" s="35" t="n">
        <v>79.273</v>
      </c>
      <c r="S1511" s="35" t="n">
        <v>84.372</v>
      </c>
      <c r="T1511" s="34" t="n">
        <v>-25.5952</v>
      </c>
      <c r="U1511" s="35" t="n">
        <v>35.9121</v>
      </c>
      <c r="V1511" s="35" t="n">
        <v>-5.99535</v>
      </c>
      <c r="W1511" s="35" t="n">
        <v>36.4091</v>
      </c>
      <c r="X1511" s="35" t="n">
        <v>18.6802</v>
      </c>
      <c r="Y1511" s="35" t="n">
        <v>1</v>
      </c>
    </row>
    <row customHeight="1" ht="14.25" r="1512" thickBot="1">
      <c r="A1512" s="33" t="inlineStr">
        <is>
          <t>Fx</t>
        </is>
      </c>
      <c r="B1512" s="33" t="inlineStr">
        <is>
          <t>Max</t>
        </is>
      </c>
      <c r="C1512" s="33" t="inlineStr">
        <is>
          <t>21a_a+06</t>
        </is>
      </c>
      <c r="D1512" s="35" t="n">
        <v>13.6313</v>
      </c>
      <c r="E1512" s="35" t="n">
        <v>108.71</v>
      </c>
      <c r="F1512" s="35" t="n">
        <v>109.561</v>
      </c>
      <c r="G1512" s="35" t="n">
        <v>-19.3307</v>
      </c>
      <c r="H1512" s="34" t="n">
        <v>43.5468</v>
      </c>
      <c r="I1512" s="35" t="n">
        <v>-0.852424</v>
      </c>
      <c r="J1512" s="35" t="n">
        <v>43.5551</v>
      </c>
      <c r="K1512" s="35" t="n">
        <v>16.9258</v>
      </c>
      <c r="L1512" s="35" t="n">
        <v>1.35</v>
      </c>
      <c r="N1512" s="33" t="inlineStr">
        <is>
          <t>Fx</t>
        </is>
      </c>
      <c r="O1512" s="33" t="inlineStr">
        <is>
          <t>Max</t>
        </is>
      </c>
      <c r="P1512" s="33" t="inlineStr">
        <is>
          <t>22a_a+01</t>
        </is>
      </c>
      <c r="Q1512" s="35" t="n">
        <v>12.3044</v>
      </c>
      <c r="R1512" s="35" t="n">
        <v>86.0984</v>
      </c>
      <c r="S1512" s="35" t="n">
        <v>86.97319999999999</v>
      </c>
      <c r="T1512" s="35" t="n">
        <v>-15.2819</v>
      </c>
      <c r="U1512" s="34" t="n">
        <v>37.3529</v>
      </c>
      <c r="V1512" s="35" t="n">
        <v>-1.78265</v>
      </c>
      <c r="W1512" s="35" t="n">
        <v>37.3954</v>
      </c>
      <c r="X1512" s="35" t="n">
        <v>16.2901</v>
      </c>
      <c r="Y1512" s="35" t="n">
        <v>1</v>
      </c>
    </row>
    <row customHeight="1" ht="14.25" r="1513" thickBot="1">
      <c r="A1513" s="33" t="inlineStr">
        <is>
          <t>Fx</t>
        </is>
      </c>
      <c r="B1513" s="33" t="inlineStr">
        <is>
          <t>Min</t>
        </is>
      </c>
      <c r="C1513" s="33" t="inlineStr">
        <is>
          <t>13_kc#02</t>
        </is>
      </c>
      <c r="D1513" s="35" t="n">
        <v>32.4953</v>
      </c>
      <c r="E1513" s="35" t="n">
        <v>-87.0335</v>
      </c>
      <c r="F1513" s="35" t="n">
        <v>92.902</v>
      </c>
      <c r="G1513" s="35" t="n">
        <v>27.5991</v>
      </c>
      <c r="H1513" s="34" t="n">
        <v>-34.9527</v>
      </c>
      <c r="I1513" s="35" t="n">
        <v>-8.19534</v>
      </c>
      <c r="J1513" s="35" t="n">
        <v>35.9007</v>
      </c>
      <c r="K1513" s="35" t="n">
        <v>11.5533</v>
      </c>
      <c r="L1513" s="35" t="n">
        <v>1.35</v>
      </c>
      <c r="N1513" s="33" t="inlineStr">
        <is>
          <t>Fx</t>
        </is>
      </c>
      <c r="O1513" s="33" t="inlineStr">
        <is>
          <t>Min</t>
        </is>
      </c>
      <c r="P1513" s="33" t="inlineStr">
        <is>
          <t>22a_d+10</t>
        </is>
      </c>
      <c r="Q1513" s="35" t="n">
        <v>26.4845</v>
      </c>
      <c r="R1513" s="35" t="n">
        <v>-65.63119999999999</v>
      </c>
      <c r="S1513" s="35" t="n">
        <v>70.7735</v>
      </c>
      <c r="T1513" s="35" t="n">
        <v>22.9003</v>
      </c>
      <c r="U1513" s="34" t="n">
        <v>-29.4869</v>
      </c>
      <c r="V1513" s="35" t="n">
        <v>-5.17733</v>
      </c>
      <c r="W1513" s="35" t="n">
        <v>29.9379</v>
      </c>
      <c r="X1513" s="35" t="n">
        <v>14.1844</v>
      </c>
      <c r="Y1513" s="35" t="n">
        <v>1</v>
      </c>
    </row>
    <row customHeight="1" ht="14.25" r="1514" thickBot="1">
      <c r="A1514" s="33" t="inlineStr">
        <is>
          <t>Fy</t>
        </is>
      </c>
      <c r="B1514" s="33" t="inlineStr">
        <is>
          <t>Max</t>
        </is>
      </c>
      <c r="C1514" s="33" t="inlineStr">
        <is>
          <t>51_db+09</t>
        </is>
      </c>
      <c r="D1514" s="35" t="n">
        <v>-57.962</v>
      </c>
      <c r="E1514" s="35" t="n">
        <v>-20.0831</v>
      </c>
      <c r="F1514" s="35" t="n">
        <v>61.34269999999999</v>
      </c>
      <c r="G1514" s="35" t="n">
        <v>-13.304</v>
      </c>
      <c r="H1514" s="35" t="n">
        <v>-6.40741</v>
      </c>
      <c r="I1514" s="34" t="n">
        <v>26.7057</v>
      </c>
      <c r="J1514" s="35" t="n">
        <v>27.4636</v>
      </c>
      <c r="K1514" s="35" t="n">
        <v>22.3675</v>
      </c>
      <c r="L1514" s="35" t="n">
        <v>1.35</v>
      </c>
      <c r="N1514" s="33" t="inlineStr">
        <is>
          <t>Fy</t>
        </is>
      </c>
      <c r="O1514" s="33" t="inlineStr">
        <is>
          <t>Max</t>
        </is>
      </c>
      <c r="P1514" s="33" t="inlineStr">
        <is>
          <t>51_db+09</t>
        </is>
      </c>
      <c r="Q1514" s="35" t="n">
        <v>-42.9348</v>
      </c>
      <c r="R1514" s="35" t="n">
        <v>-14.8764</v>
      </c>
      <c r="S1514" s="35" t="n">
        <v>45.439</v>
      </c>
      <c r="T1514" s="35" t="n">
        <v>-9.85483</v>
      </c>
      <c r="U1514" s="35" t="n">
        <v>-4.74623</v>
      </c>
      <c r="V1514" s="34" t="n">
        <v>19.782</v>
      </c>
      <c r="W1514" s="35" t="n">
        <v>20.3434</v>
      </c>
      <c r="X1514" s="35" t="n">
        <v>16.5685</v>
      </c>
      <c r="Y1514" s="35" t="n">
        <v>1</v>
      </c>
    </row>
    <row customHeight="1" ht="14.25" r="1515" thickBot="1">
      <c r="A1515" s="33" t="inlineStr">
        <is>
          <t>Fy</t>
        </is>
      </c>
      <c r="B1515" s="33" t="inlineStr">
        <is>
          <t>Min</t>
        </is>
      </c>
      <c r="C1515" s="33" t="inlineStr">
        <is>
          <t>51_cb+05</t>
        </is>
      </c>
      <c r="D1515" s="35" t="n">
        <v>68.6617</v>
      </c>
      <c r="E1515" s="35" t="n">
        <v>77.8888</v>
      </c>
      <c r="F1515" s="35" t="n">
        <v>103.832</v>
      </c>
      <c r="G1515" s="35" t="n">
        <v>-39.0643</v>
      </c>
      <c r="H1515" s="35" t="n">
        <v>34.1233</v>
      </c>
      <c r="I1515" s="34" t="n">
        <v>-21.5546</v>
      </c>
      <c r="J1515" s="35" t="n">
        <v>40.3609</v>
      </c>
      <c r="K1515" s="35" t="n">
        <v>14.6543</v>
      </c>
      <c r="L1515" s="35" t="n">
        <v>1.35</v>
      </c>
      <c r="N1515" s="33" t="inlineStr">
        <is>
          <t>Fy</t>
        </is>
      </c>
      <c r="O1515" s="33" t="inlineStr">
        <is>
          <t>Min</t>
        </is>
      </c>
      <c r="P1515" s="33" t="inlineStr">
        <is>
          <t>51_cb+05</t>
        </is>
      </c>
      <c r="Q1515" s="35" t="n">
        <v>50.8605</v>
      </c>
      <c r="R1515" s="35" t="n">
        <v>57.6954</v>
      </c>
      <c r="S1515" s="35" t="n">
        <v>76.91260000000001</v>
      </c>
      <c r="T1515" s="35" t="n">
        <v>-28.9365</v>
      </c>
      <c r="U1515" s="35" t="n">
        <v>25.2765</v>
      </c>
      <c r="V1515" s="34" t="n">
        <v>-15.9664</v>
      </c>
      <c r="W1515" s="35" t="n">
        <v>29.897</v>
      </c>
      <c r="X1515" s="35" t="n">
        <v>10.855</v>
      </c>
      <c r="Y1515" s="35" t="n">
        <v>1</v>
      </c>
    </row>
    <row customHeight="1" ht="14.25" r="1516" thickBot="1">
      <c r="A1516" s="33" t="inlineStr">
        <is>
          <t>Fxy</t>
        </is>
      </c>
      <c r="B1516" s="33" t="inlineStr">
        <is>
          <t>Max</t>
        </is>
      </c>
      <c r="C1516" s="33" t="inlineStr">
        <is>
          <t>21a_a+10</t>
        </is>
      </c>
      <c r="D1516" s="35" t="n">
        <v>18.0267</v>
      </c>
      <c r="E1516" s="35" t="n">
        <v>108.54</v>
      </c>
      <c r="F1516" s="35" t="n">
        <v>110.026</v>
      </c>
      <c r="G1516" s="35" t="n">
        <v>-20.7864</v>
      </c>
      <c r="H1516" s="35" t="n">
        <v>43.7879</v>
      </c>
      <c r="I1516" s="35" t="n">
        <v>-4.09908</v>
      </c>
      <c r="J1516" s="34" t="n">
        <v>43.9793</v>
      </c>
      <c r="K1516" s="35" t="n">
        <v>11.594</v>
      </c>
      <c r="L1516" s="35" t="n">
        <v>1.35</v>
      </c>
      <c r="N1516" s="33" t="inlineStr">
        <is>
          <t>Fxy</t>
        </is>
      </c>
      <c r="O1516" s="33" t="inlineStr">
        <is>
          <t>Max</t>
        </is>
      </c>
      <c r="P1516" s="33" t="inlineStr">
        <is>
          <t>22a_a+01</t>
        </is>
      </c>
      <c r="Q1516" s="35" t="n">
        <v>12.3044</v>
      </c>
      <c r="R1516" s="35" t="n">
        <v>86.0984</v>
      </c>
      <c r="S1516" s="35" t="n">
        <v>86.97319999999999</v>
      </c>
      <c r="T1516" s="35" t="n">
        <v>-15.2819</v>
      </c>
      <c r="U1516" s="35" t="n">
        <v>37.3529</v>
      </c>
      <c r="V1516" s="35" t="n">
        <v>-1.78265</v>
      </c>
      <c r="W1516" s="34" t="n">
        <v>37.3954</v>
      </c>
      <c r="X1516" s="35" t="n">
        <v>16.2901</v>
      </c>
      <c r="Y1516" s="35" t="n">
        <v>1</v>
      </c>
    </row>
    <row customHeight="1" ht="14.25" r="1517" thickBot="1">
      <c r="A1517" s="33" t="inlineStr">
        <is>
          <t>Fxy</t>
        </is>
      </c>
      <c r="B1517" s="33" t="inlineStr">
        <is>
          <t>Min</t>
        </is>
      </c>
      <c r="C1517" s="33" t="inlineStr">
        <is>
          <t>81c_da#06</t>
        </is>
      </c>
      <c r="D1517" s="35" t="n">
        <v>-1.30248</v>
      </c>
      <c r="E1517" s="35" t="n">
        <v>-0.800933</v>
      </c>
      <c r="F1517" s="35" t="n">
        <v>1.52903</v>
      </c>
      <c r="G1517" s="35" t="n">
        <v>0.172209</v>
      </c>
      <c r="H1517" s="35" t="n">
        <v>-0.00091374</v>
      </c>
      <c r="I1517" s="35" t="n">
        <v>0.0009841680000000001</v>
      </c>
      <c r="J1517" s="34" t="n">
        <v>0.00134295</v>
      </c>
      <c r="K1517" s="35" t="n">
        <v>-2.36613</v>
      </c>
      <c r="L1517" s="35" t="n">
        <v>1.35</v>
      </c>
      <c r="N1517" s="33" t="inlineStr">
        <is>
          <t>Fxy</t>
        </is>
      </c>
      <c r="O1517" s="33" t="inlineStr">
        <is>
          <t>Min</t>
        </is>
      </c>
      <c r="P1517" s="33" t="inlineStr">
        <is>
          <t>81c_da#06</t>
        </is>
      </c>
      <c r="Q1517" s="35" t="n">
        <v>-0.964798</v>
      </c>
      <c r="R1517" s="35" t="n">
        <v>-0.593284</v>
      </c>
      <c r="S1517" s="35" t="n">
        <v>1.13262</v>
      </c>
      <c r="T1517" s="35" t="n">
        <v>0.127562</v>
      </c>
      <c r="U1517" s="35" t="n">
        <v>-0.000676844</v>
      </c>
      <c r="V1517" s="35" t="n">
        <v>0.000729013</v>
      </c>
      <c r="W1517" s="34" t="n">
        <v>0.000994775</v>
      </c>
      <c r="X1517" s="35" t="n">
        <v>-1.75269</v>
      </c>
      <c r="Y1517" s="35" t="n">
        <v>1</v>
      </c>
    </row>
    <row customHeight="1" ht="14.25" r="1518" thickBot="1">
      <c r="A1518" s="33" t="inlineStr">
        <is>
          <t>Fz</t>
        </is>
      </c>
      <c r="B1518" s="33" t="inlineStr">
        <is>
          <t>Max</t>
        </is>
      </c>
      <c r="C1518" s="33" t="inlineStr">
        <is>
          <t>22a_c+09</t>
        </is>
      </c>
      <c r="D1518" s="35" t="n">
        <v>32.4601</v>
      </c>
      <c r="E1518" s="35" t="n">
        <v>12.3661</v>
      </c>
      <c r="F1518" s="35" t="n">
        <v>34.7359</v>
      </c>
      <c r="G1518" s="35" t="n">
        <v>-8.09394</v>
      </c>
      <c r="H1518" s="35" t="n">
        <v>7.425260000000001</v>
      </c>
      <c r="I1518" s="35" t="n">
        <v>-4.25396</v>
      </c>
      <c r="J1518" s="35" t="n">
        <v>8.55749</v>
      </c>
      <c r="K1518" s="34" t="n">
        <v>43.0962</v>
      </c>
      <c r="L1518" s="35" t="n">
        <v>1.1</v>
      </c>
      <c r="N1518" s="33" t="inlineStr">
        <is>
          <t>Fz</t>
        </is>
      </c>
      <c r="O1518" s="33" t="inlineStr">
        <is>
          <t>Max</t>
        </is>
      </c>
      <c r="P1518" s="33" t="inlineStr">
        <is>
          <t>22a_c+09</t>
        </is>
      </c>
      <c r="Q1518" s="35" t="n">
        <v>29.5092</v>
      </c>
      <c r="R1518" s="35" t="n">
        <v>11.2419</v>
      </c>
      <c r="S1518" s="35" t="n">
        <v>31.5781</v>
      </c>
      <c r="T1518" s="35" t="n">
        <v>-7.35813</v>
      </c>
      <c r="U1518" s="35" t="n">
        <v>6.75024</v>
      </c>
      <c r="V1518" s="35" t="n">
        <v>-3.86724</v>
      </c>
      <c r="W1518" s="35" t="n">
        <v>7.77954</v>
      </c>
      <c r="X1518" s="34" t="n">
        <v>39.1784</v>
      </c>
      <c r="Y1518" s="35" t="n">
        <v>1</v>
      </c>
    </row>
    <row customHeight="1" ht="14.25" r="1519" thickBot="1">
      <c r="A1519" s="33" t="inlineStr">
        <is>
          <t>Fz</t>
        </is>
      </c>
      <c r="B1519" s="33" t="inlineStr">
        <is>
          <t>Min</t>
        </is>
      </c>
      <c r="C1519" s="33" t="inlineStr">
        <is>
          <t>62_a31#05</t>
        </is>
      </c>
      <c r="D1519" s="35" t="n">
        <v>4.64681</v>
      </c>
      <c r="E1519" s="35" t="n">
        <v>-55.5291</v>
      </c>
      <c r="F1519" s="35" t="n">
        <v>55.7232</v>
      </c>
      <c r="G1519" s="35" t="n">
        <v>13.7086</v>
      </c>
      <c r="H1519" s="35" t="n">
        <v>-13.9537</v>
      </c>
      <c r="I1519" s="35" t="n">
        <v>-4.17529</v>
      </c>
      <c r="J1519" s="35" t="n">
        <v>14.565</v>
      </c>
      <c r="K1519" s="34" t="n">
        <v>-11.7996</v>
      </c>
      <c r="L1519" s="35" t="n">
        <v>1.1</v>
      </c>
      <c r="N1519" s="33" t="inlineStr">
        <is>
          <t>Fz</t>
        </is>
      </c>
      <c r="O1519" s="33" t="inlineStr">
        <is>
          <t>Min</t>
        </is>
      </c>
      <c r="P1519" s="33" t="inlineStr">
        <is>
          <t>62_a31#05</t>
        </is>
      </c>
      <c r="Q1519" s="35" t="n">
        <v>4.22437</v>
      </c>
      <c r="R1519" s="35" t="n">
        <v>-50.481</v>
      </c>
      <c r="S1519" s="35" t="n">
        <v>50.6575</v>
      </c>
      <c r="T1519" s="35" t="n">
        <v>12.4623</v>
      </c>
      <c r="U1519" s="35" t="n">
        <v>-12.6852</v>
      </c>
      <c r="V1519" s="35" t="n">
        <v>-3.79572</v>
      </c>
      <c r="W1519" s="35" t="n">
        <v>13.2409</v>
      </c>
      <c r="X1519" s="34" t="n">
        <v>-10.7269</v>
      </c>
      <c r="Y1519" s="35" t="n">
        <v>1</v>
      </c>
    </row>
    <row customHeight="1" ht="14.25" r="1520" thickTop="1"/>
    <row customHeight="1" ht="14.25" r="1521" thickBot="1">
      <c r="A1521" t="inlineStr">
        <is>
          <t>bus_77.961</t>
        </is>
      </c>
      <c r="N1521" t="inlineStr">
        <is>
          <t>bus_77.961</t>
        </is>
      </c>
    </row>
    <row customHeight="1" ht="15" r="1522" thickBot="1" thickTop="1">
      <c r="A1522" s="31" t="n"/>
      <c r="B1522" s="31" t="n"/>
      <c r="C1522" s="31" t="inlineStr">
        <is>
          <t>Load case</t>
        </is>
      </c>
      <c r="D1522" s="31" t="inlineStr">
        <is>
          <t>Mx</t>
        </is>
      </c>
      <c r="E1522" s="31" t="inlineStr">
        <is>
          <t>My</t>
        </is>
      </c>
      <c r="F1522" s="31" t="inlineStr">
        <is>
          <t>Mxy</t>
        </is>
      </c>
      <c r="G1522" s="31" t="inlineStr">
        <is>
          <t>Mz</t>
        </is>
      </c>
      <c r="H1522" s="31" t="inlineStr">
        <is>
          <t>Fx</t>
        </is>
      </c>
      <c r="I1522" s="31" t="inlineStr">
        <is>
          <t>Fy</t>
        </is>
      </c>
      <c r="J1522" s="31" t="inlineStr">
        <is>
          <t>Fxy</t>
        </is>
      </c>
      <c r="K1522" s="31" t="inlineStr">
        <is>
          <t>Fz</t>
        </is>
      </c>
      <c r="L1522" s="31" t="n"/>
      <c r="N1522" s="31" t="n"/>
      <c r="O1522" s="31" t="n"/>
      <c r="P1522" s="31" t="inlineStr">
        <is>
          <t>Load case</t>
        </is>
      </c>
      <c r="Q1522" s="31" t="inlineStr">
        <is>
          <t>Mx</t>
        </is>
      </c>
      <c r="R1522" s="31" t="inlineStr">
        <is>
          <t>My</t>
        </is>
      </c>
      <c r="S1522" s="31" t="inlineStr">
        <is>
          <t>Mxy</t>
        </is>
      </c>
      <c r="T1522" s="31" t="inlineStr">
        <is>
          <t>Mz</t>
        </is>
      </c>
      <c r="U1522" s="31" t="inlineStr">
        <is>
          <t>Fx</t>
        </is>
      </c>
      <c r="V1522" s="31" t="inlineStr">
        <is>
          <t>Fy</t>
        </is>
      </c>
      <c r="W1522" s="31" t="inlineStr">
        <is>
          <t>Fxy</t>
        </is>
      </c>
      <c r="X1522" s="31" t="inlineStr">
        <is>
          <t>Fz</t>
        </is>
      </c>
      <c r="Y1522" s="31" t="n"/>
    </row>
    <row customHeight="1" ht="15" r="1523" thickBot="1" thickTop="1">
      <c r="A1523" s="32" t="n"/>
      <c r="B1523" s="32" t="n"/>
      <c r="C1523" s="32" t="n"/>
      <c r="D1523" s="32" t="inlineStr">
        <is>
          <t>kNm</t>
        </is>
      </c>
      <c r="E1523" s="32" t="inlineStr">
        <is>
          <t>kNm</t>
        </is>
      </c>
      <c r="F1523" s="32" t="inlineStr">
        <is>
          <t>kNm</t>
        </is>
      </c>
      <c r="G1523" s="32" t="inlineStr">
        <is>
          <t>kN</t>
        </is>
      </c>
      <c r="H1523" s="32" t="inlineStr">
        <is>
          <t>kN</t>
        </is>
      </c>
      <c r="I1523" s="32" t="inlineStr">
        <is>
          <t>kN</t>
        </is>
      </c>
      <c r="J1523" s="32" t="n"/>
      <c r="K1523" s="32" t="n"/>
      <c r="L1523" s="32" t="n"/>
      <c r="N1523" s="32" t="n"/>
      <c r="O1523" s="32" t="n"/>
      <c r="P1523" s="32" t="n"/>
      <c r="Q1523" s="32" t="inlineStr">
        <is>
          <t>kNm</t>
        </is>
      </c>
      <c r="R1523" s="32" t="inlineStr">
        <is>
          <t>kNm</t>
        </is>
      </c>
      <c r="S1523" s="32" t="inlineStr">
        <is>
          <t>kNm</t>
        </is>
      </c>
      <c r="T1523" s="32" t="inlineStr">
        <is>
          <t>kN</t>
        </is>
      </c>
      <c r="U1523" s="32" t="inlineStr">
        <is>
          <t>kN</t>
        </is>
      </c>
      <c r="V1523" s="32" t="inlineStr">
        <is>
          <t>kN</t>
        </is>
      </c>
      <c r="W1523" s="32" t="n"/>
      <c r="X1523" s="32" t="n"/>
      <c r="Y1523" s="32" t="n"/>
    </row>
    <row customHeight="1" ht="15" r="1524" thickBot="1" thickTop="1">
      <c r="A1524" s="33" t="inlineStr">
        <is>
          <t>Mx</t>
        </is>
      </c>
      <c r="B1524" s="33" t="inlineStr">
        <is>
          <t>Max</t>
        </is>
      </c>
      <c r="C1524" s="33" t="inlineStr">
        <is>
          <t>51_cb+09</t>
        </is>
      </c>
      <c r="D1524" s="34" t="n">
        <v>49.4284</v>
      </c>
      <c r="E1524" s="35" t="n">
        <v>29.8825</v>
      </c>
      <c r="F1524" s="35" t="n">
        <v>57.7593</v>
      </c>
      <c r="G1524" s="35" t="n">
        <v>-17.8918</v>
      </c>
      <c r="H1524" s="35" t="n">
        <v>16.704</v>
      </c>
      <c r="I1524" s="35" t="n">
        <v>-17.7927</v>
      </c>
      <c r="J1524" s="35" t="n">
        <v>24.405</v>
      </c>
      <c r="K1524" s="35" t="n">
        <v>17.8823</v>
      </c>
      <c r="L1524" s="35" t="n">
        <v>1.35</v>
      </c>
      <c r="N1524" s="33" t="inlineStr">
        <is>
          <t>Mx</t>
        </is>
      </c>
      <c r="O1524" s="33" t="inlineStr">
        <is>
          <t>Max</t>
        </is>
      </c>
      <c r="P1524" s="33" t="inlineStr">
        <is>
          <t>51_cb+09</t>
        </is>
      </c>
      <c r="Q1524" s="34" t="n">
        <v>36.61369999999999</v>
      </c>
      <c r="R1524" s="35" t="n">
        <v>22.1352</v>
      </c>
      <c r="S1524" s="35" t="n">
        <v>42.78469999999999</v>
      </c>
      <c r="T1524" s="35" t="n">
        <v>-13.2532</v>
      </c>
      <c r="U1524" s="35" t="n">
        <v>12.3733</v>
      </c>
      <c r="V1524" s="35" t="n">
        <v>-13.1798</v>
      </c>
      <c r="W1524" s="35" t="n">
        <v>18.0778</v>
      </c>
      <c r="X1524" s="35" t="n">
        <v>13.2461</v>
      </c>
      <c r="Y1524" s="35" t="n">
        <v>1</v>
      </c>
    </row>
    <row customHeight="1" ht="14.25" r="1525" thickBot="1">
      <c r="A1525" s="33" t="inlineStr">
        <is>
          <t>Mx</t>
        </is>
      </c>
      <c r="B1525" s="33" t="inlineStr">
        <is>
          <t>Min</t>
        </is>
      </c>
      <c r="C1525" s="33" t="inlineStr">
        <is>
          <t>51_db+01</t>
        </is>
      </c>
      <c r="D1525" s="34" t="n">
        <v>-35.4556</v>
      </c>
      <c r="E1525" s="35" t="n">
        <v>-11.3709</v>
      </c>
      <c r="F1525" s="35" t="n">
        <v>37.2343</v>
      </c>
      <c r="G1525" s="35" t="n">
        <v>-10.8157</v>
      </c>
      <c r="H1525" s="35" t="n">
        <v>-7.39547</v>
      </c>
      <c r="I1525" s="35" t="n">
        <v>22.2353</v>
      </c>
      <c r="J1525" s="35" t="n">
        <v>23.433</v>
      </c>
      <c r="K1525" s="35" t="n">
        <v>20.2856</v>
      </c>
      <c r="L1525" s="35" t="n">
        <v>1.35</v>
      </c>
      <c r="N1525" s="33" t="inlineStr">
        <is>
          <t>Mx</t>
        </is>
      </c>
      <c r="O1525" s="33" t="inlineStr">
        <is>
          <t>Min</t>
        </is>
      </c>
      <c r="P1525" s="33" t="inlineStr">
        <is>
          <t>22d_ca+06</t>
        </is>
      </c>
      <c r="Q1525" s="34" t="n">
        <v>-27.0022</v>
      </c>
      <c r="R1525" s="35" t="n">
        <v>12.2545</v>
      </c>
      <c r="S1525" s="35" t="n">
        <v>29.6528</v>
      </c>
      <c r="T1525" s="35" t="n">
        <v>-3.47742</v>
      </c>
      <c r="U1525" s="35" t="n">
        <v>5.85098</v>
      </c>
      <c r="V1525" s="35" t="n">
        <v>15.6073</v>
      </c>
      <c r="W1525" s="35" t="n">
        <v>16.668</v>
      </c>
      <c r="X1525" s="35" t="n">
        <v>15.2242</v>
      </c>
      <c r="Y1525" s="35" t="n">
        <v>1</v>
      </c>
    </row>
    <row customHeight="1" ht="14.25" r="1526" thickBot="1">
      <c r="A1526" s="33" t="inlineStr">
        <is>
          <t>My</t>
        </is>
      </c>
      <c r="B1526" s="33" t="inlineStr">
        <is>
          <t>Max</t>
        </is>
      </c>
      <c r="C1526" s="33" t="inlineStr">
        <is>
          <t>13_db#06</t>
        </is>
      </c>
      <c r="D1526" s="35" t="n">
        <v>9.45734</v>
      </c>
      <c r="E1526" s="34" t="n">
        <v>84.83239999999999</v>
      </c>
      <c r="F1526" s="35" t="n">
        <v>85.358</v>
      </c>
      <c r="G1526" s="35" t="n">
        <v>-15.5341</v>
      </c>
      <c r="H1526" s="35" t="n">
        <v>34.1507</v>
      </c>
      <c r="I1526" s="35" t="n">
        <v>-2.12986</v>
      </c>
      <c r="J1526" s="35" t="n">
        <v>34.217</v>
      </c>
      <c r="K1526" s="35" t="n">
        <v>3.82119</v>
      </c>
      <c r="L1526" s="35" t="n">
        <v>1.35</v>
      </c>
      <c r="N1526" s="33" t="inlineStr">
        <is>
          <t>My</t>
        </is>
      </c>
      <c r="O1526" s="33" t="inlineStr">
        <is>
          <t>Max</t>
        </is>
      </c>
      <c r="P1526" s="33" t="inlineStr">
        <is>
          <t>22a_a+10</t>
        </is>
      </c>
      <c r="Q1526" s="35" t="n">
        <v>1.80084</v>
      </c>
      <c r="R1526" s="34" t="n">
        <v>63.8638</v>
      </c>
      <c r="S1526" s="35" t="n">
        <v>63.8891</v>
      </c>
      <c r="T1526" s="35" t="n">
        <v>-8.77891</v>
      </c>
      <c r="U1526" s="35" t="n">
        <v>29.8603</v>
      </c>
      <c r="V1526" s="35" t="n">
        <v>1.53448</v>
      </c>
      <c r="W1526" s="35" t="n">
        <v>29.8997</v>
      </c>
      <c r="X1526" s="35" t="n">
        <v>8.356120000000001</v>
      </c>
      <c r="Y1526" s="35" t="n">
        <v>1</v>
      </c>
    </row>
    <row customHeight="1" ht="14.25" r="1527" thickBot="1">
      <c r="A1527" s="33" t="inlineStr">
        <is>
          <t>My</t>
        </is>
      </c>
      <c r="B1527" s="33" t="inlineStr">
        <is>
          <t>Min</t>
        </is>
      </c>
      <c r="C1527" s="33" t="inlineStr">
        <is>
          <t>13_kb#01</t>
        </is>
      </c>
      <c r="D1527" s="35" t="n">
        <v>8.88138</v>
      </c>
      <c r="E1527" s="34" t="n">
        <v>-68.40060000000001</v>
      </c>
      <c r="F1527" s="35" t="n">
        <v>68.9748</v>
      </c>
      <c r="G1527" s="35" t="n">
        <v>14.3002</v>
      </c>
      <c r="H1527" s="35" t="n">
        <v>-27.6173</v>
      </c>
      <c r="I1527" s="35" t="n">
        <v>-0.152237</v>
      </c>
      <c r="J1527" s="35" t="n">
        <v>27.6178</v>
      </c>
      <c r="K1527" s="35" t="n">
        <v>7.48624</v>
      </c>
      <c r="L1527" s="35" t="n">
        <v>1.35</v>
      </c>
      <c r="N1527" s="33" t="inlineStr">
        <is>
          <t>My</t>
        </is>
      </c>
      <c r="O1527" s="33" t="inlineStr">
        <is>
          <t>Min</t>
        </is>
      </c>
      <c r="P1527" s="33" t="inlineStr">
        <is>
          <t>22a_d+09</t>
        </is>
      </c>
      <c r="Q1527" s="35" t="n">
        <v>16.4725</v>
      </c>
      <c r="R1527" s="34" t="n">
        <v>-53.172</v>
      </c>
      <c r="S1527" s="35" t="n">
        <v>55.6651</v>
      </c>
      <c r="T1527" s="35" t="n">
        <v>12.7551</v>
      </c>
      <c r="U1527" s="35" t="n">
        <v>-23.4745</v>
      </c>
      <c r="V1527" s="35" t="n">
        <v>-4.32649</v>
      </c>
      <c r="W1527" s="35" t="n">
        <v>23.8699</v>
      </c>
      <c r="X1527" s="35" t="n">
        <v>8.39443</v>
      </c>
      <c r="Y1527" s="35" t="n">
        <v>1</v>
      </c>
    </row>
    <row customHeight="1" ht="14.25" r="1528" thickBot="1">
      <c r="A1528" s="33" t="inlineStr">
        <is>
          <t>Mxy</t>
        </is>
      </c>
      <c r="B1528" s="33" t="inlineStr">
        <is>
          <t>Max</t>
        </is>
      </c>
      <c r="C1528" s="33" t="inlineStr">
        <is>
          <t>13_ea#04</t>
        </is>
      </c>
      <c r="D1528" s="35" t="n">
        <v>8.10398</v>
      </c>
      <c r="E1528" s="35" t="n">
        <v>85.17089999999999</v>
      </c>
      <c r="F1528" s="34" t="n">
        <v>85.55560000000001</v>
      </c>
      <c r="G1528" s="35" t="n">
        <v>-16.5498</v>
      </c>
      <c r="H1528" s="35" t="n">
        <v>34.5375</v>
      </c>
      <c r="I1528" s="35" t="n">
        <v>-1.63182</v>
      </c>
      <c r="J1528" s="35" t="n">
        <v>34.576</v>
      </c>
      <c r="K1528" s="35" t="n">
        <v>3.66588</v>
      </c>
      <c r="L1528" s="35" t="n">
        <v>1.35</v>
      </c>
      <c r="N1528" s="33" t="inlineStr">
        <is>
          <t>Mxy</t>
        </is>
      </c>
      <c r="O1528" s="33" t="inlineStr">
        <is>
          <t>Max</t>
        </is>
      </c>
      <c r="P1528" s="33" t="inlineStr">
        <is>
          <t>22a_a+10</t>
        </is>
      </c>
      <c r="Q1528" s="35" t="n">
        <v>1.80084</v>
      </c>
      <c r="R1528" s="35" t="n">
        <v>63.8638</v>
      </c>
      <c r="S1528" s="34" t="n">
        <v>63.8891</v>
      </c>
      <c r="T1528" s="35" t="n">
        <v>-8.77891</v>
      </c>
      <c r="U1528" s="35" t="n">
        <v>29.8603</v>
      </c>
      <c r="V1528" s="35" t="n">
        <v>1.53448</v>
      </c>
      <c r="W1528" s="35" t="n">
        <v>29.8997</v>
      </c>
      <c r="X1528" s="35" t="n">
        <v>8.356120000000001</v>
      </c>
      <c r="Y1528" s="35" t="n">
        <v>1</v>
      </c>
    </row>
    <row customHeight="1" ht="14.25" r="1529" thickBot="1">
      <c r="A1529" s="33" t="inlineStr">
        <is>
          <t>Mxy</t>
        </is>
      </c>
      <c r="B1529" s="33" t="inlineStr">
        <is>
          <t>Min</t>
        </is>
      </c>
      <c r="C1529" s="33" t="inlineStr">
        <is>
          <t>81a_hd#02</t>
        </is>
      </c>
      <c r="D1529" s="35" t="n">
        <v>-0.0026518</v>
      </c>
      <c r="E1529" s="35" t="n">
        <v>0.000225645</v>
      </c>
      <c r="F1529" s="34" t="n">
        <v>0.00266138</v>
      </c>
      <c r="G1529" s="35" t="n">
        <v>0.00112646</v>
      </c>
      <c r="H1529" s="35" t="n">
        <v>-0.487209</v>
      </c>
      <c r="I1529" s="35" t="n">
        <v>0.5477390000000001</v>
      </c>
      <c r="J1529" s="35" t="n">
        <v>0.73307</v>
      </c>
      <c r="K1529" s="35" t="n">
        <v>2.08904</v>
      </c>
      <c r="L1529" s="35" t="n">
        <v>1.35</v>
      </c>
      <c r="N1529" s="33" t="inlineStr">
        <is>
          <t>Mxy</t>
        </is>
      </c>
      <c r="O1529" s="33" t="inlineStr">
        <is>
          <t>Min</t>
        </is>
      </c>
      <c r="P1529" s="33" t="inlineStr">
        <is>
          <t>81a_hd#02</t>
        </is>
      </c>
      <c r="Q1529" s="35" t="n">
        <v>-0.00196429</v>
      </c>
      <c r="R1529" s="35" t="n">
        <v>0.000167145</v>
      </c>
      <c r="S1529" s="34" t="n">
        <v>0.00197139</v>
      </c>
      <c r="T1529" s="35" t="n">
        <v>0.0008344120000000001</v>
      </c>
      <c r="U1529" s="35" t="n">
        <v>-0.360896</v>
      </c>
      <c r="V1529" s="35" t="n">
        <v>0.405733</v>
      </c>
      <c r="W1529" s="35" t="n">
        <v>0.543015</v>
      </c>
      <c r="X1529" s="35" t="n">
        <v>1.54743</v>
      </c>
      <c r="Y1529" s="35" t="n">
        <v>1</v>
      </c>
    </row>
    <row customHeight="1" ht="14.25" r="1530" thickBot="1">
      <c r="A1530" s="33" t="inlineStr">
        <is>
          <t>Mz</t>
        </is>
      </c>
      <c r="B1530" s="33" t="inlineStr">
        <is>
          <t>Max</t>
        </is>
      </c>
      <c r="C1530" s="33" t="inlineStr">
        <is>
          <t>51_db+08</t>
        </is>
      </c>
      <c r="D1530" s="35" t="n">
        <v>34.7918</v>
      </c>
      <c r="E1530" s="35" t="n">
        <v>-57.4404</v>
      </c>
      <c r="F1530" s="35" t="n">
        <v>67.15560000000001</v>
      </c>
      <c r="G1530" s="34" t="n">
        <v>21.4931</v>
      </c>
      <c r="H1530" s="35" t="n">
        <v>-24.9817</v>
      </c>
      <c r="I1530" s="35" t="n">
        <v>-12.4551</v>
      </c>
      <c r="J1530" s="35" t="n">
        <v>27.9144</v>
      </c>
      <c r="K1530" s="35" t="n">
        <v>9.312629999999999</v>
      </c>
      <c r="L1530" s="35" t="n">
        <v>1.35</v>
      </c>
      <c r="N1530" s="33" t="inlineStr">
        <is>
          <t>Mz</t>
        </is>
      </c>
      <c r="O1530" s="33" t="inlineStr">
        <is>
          <t>Max</t>
        </is>
      </c>
      <c r="P1530" s="33" t="inlineStr">
        <is>
          <t>22a_d+07</t>
        </is>
      </c>
      <c r="Q1530" s="35" t="n">
        <v>32.6444</v>
      </c>
      <c r="R1530" s="35" t="n">
        <v>-39.8</v>
      </c>
      <c r="S1530" s="35" t="n">
        <v>51.47519999999999</v>
      </c>
      <c r="T1530" s="34" t="n">
        <v>18.1418</v>
      </c>
      <c r="U1530" s="35" t="n">
        <v>-21.227</v>
      </c>
      <c r="V1530" s="35" t="n">
        <v>-8.641249999999999</v>
      </c>
      <c r="W1530" s="35" t="n">
        <v>22.9185</v>
      </c>
      <c r="X1530" s="35" t="n">
        <v>15.6159</v>
      </c>
      <c r="Y1530" s="35" t="n">
        <v>1</v>
      </c>
    </row>
    <row customHeight="1" ht="14.25" r="1531" thickBot="1">
      <c r="A1531" s="33" t="inlineStr">
        <is>
          <t>Mz</t>
        </is>
      </c>
      <c r="B1531" s="33" t="inlineStr">
        <is>
          <t>Min</t>
        </is>
      </c>
      <c r="C1531" s="33" t="inlineStr">
        <is>
          <t>51_bb+06</t>
        </is>
      </c>
      <c r="D1531" s="35" t="n">
        <v>44.0794</v>
      </c>
      <c r="E1531" s="35" t="n">
        <v>55.8357</v>
      </c>
      <c r="F1531" s="35" t="n">
        <v>71.13800000000001</v>
      </c>
      <c r="G1531" s="34" t="n">
        <v>-25.9054</v>
      </c>
      <c r="H1531" s="35" t="n">
        <v>27.04</v>
      </c>
      <c r="I1531" s="35" t="n">
        <v>-15.9843</v>
      </c>
      <c r="J1531" s="35" t="n">
        <v>31.4112</v>
      </c>
      <c r="K1531" s="35" t="n">
        <v>11.6864</v>
      </c>
      <c r="L1531" s="35" t="n">
        <v>1.35</v>
      </c>
      <c r="N1531" s="33" t="inlineStr">
        <is>
          <t>Mz</t>
        </is>
      </c>
      <c r="O1531" s="33" t="inlineStr">
        <is>
          <t>Min</t>
        </is>
      </c>
      <c r="P1531" s="33" t="inlineStr">
        <is>
          <t>22a_c+03</t>
        </is>
      </c>
      <c r="Q1531" s="35" t="n">
        <v>32.5211</v>
      </c>
      <c r="R1531" s="35" t="n">
        <v>35.6859</v>
      </c>
      <c r="S1531" s="35" t="n">
        <v>48.2815</v>
      </c>
      <c r="T1531" s="34" t="n">
        <v>-19.5854</v>
      </c>
      <c r="U1531" s="35" t="n">
        <v>22.2196</v>
      </c>
      <c r="V1531" s="35" t="n">
        <v>-10.5586</v>
      </c>
      <c r="W1531" s="35" t="n">
        <v>24.6007</v>
      </c>
      <c r="X1531" s="35" t="n">
        <v>18.4079</v>
      </c>
      <c r="Y1531" s="35" t="n">
        <v>1</v>
      </c>
    </row>
    <row customHeight="1" ht="14.25" r="1532" thickBot="1">
      <c r="A1532" s="33" t="inlineStr">
        <is>
          <t>Fx</t>
        </is>
      </c>
      <c r="B1532" s="33" t="inlineStr">
        <is>
          <t>Max</t>
        </is>
      </c>
      <c r="C1532" s="33" t="inlineStr">
        <is>
          <t>21a_a+10</t>
        </is>
      </c>
      <c r="D1532" s="35" t="n">
        <v>12.1202</v>
      </c>
      <c r="E1532" s="35" t="n">
        <v>76.9699</v>
      </c>
      <c r="F1532" s="35" t="n">
        <v>77.9183</v>
      </c>
      <c r="G1532" s="35" t="n">
        <v>-16.922</v>
      </c>
      <c r="H1532" s="34" t="n">
        <v>35.7815</v>
      </c>
      <c r="I1532" s="35" t="n">
        <v>-3.21645</v>
      </c>
      <c r="J1532" s="35" t="n">
        <v>35.9258</v>
      </c>
      <c r="K1532" s="35" t="n">
        <v>7.35</v>
      </c>
      <c r="L1532" s="35" t="n">
        <v>1.35</v>
      </c>
      <c r="N1532" s="33" t="inlineStr">
        <is>
          <t>Fx</t>
        </is>
      </c>
      <c r="O1532" s="33" t="inlineStr">
        <is>
          <t>Max</t>
        </is>
      </c>
      <c r="P1532" s="33" t="inlineStr">
        <is>
          <t>22a_a+02</t>
        </is>
      </c>
      <c r="Q1532" s="35" t="n">
        <v>9.012649999999999</v>
      </c>
      <c r="R1532" s="35" t="n">
        <v>63.7767</v>
      </c>
      <c r="S1532" s="35" t="n">
        <v>64.41030000000001</v>
      </c>
      <c r="T1532" s="35" t="n">
        <v>-15.2972</v>
      </c>
      <c r="U1532" s="34" t="n">
        <v>30.803</v>
      </c>
      <c r="V1532" s="35" t="n">
        <v>-1.73046</v>
      </c>
      <c r="W1532" s="35" t="n">
        <v>30.8516</v>
      </c>
      <c r="X1532" s="35" t="n">
        <v>7.201239999999999</v>
      </c>
      <c r="Y1532" s="35" t="n">
        <v>1</v>
      </c>
    </row>
    <row customHeight="1" ht="14.25" r="1533" thickBot="1">
      <c r="A1533" s="33" t="inlineStr">
        <is>
          <t>Fx</t>
        </is>
      </c>
      <c r="B1533" s="33" t="inlineStr">
        <is>
          <t>Min</t>
        </is>
      </c>
      <c r="C1533" s="33" t="inlineStr">
        <is>
          <t>13_kc#05</t>
        </is>
      </c>
      <c r="D1533" s="35" t="n">
        <v>22.2149</v>
      </c>
      <c r="E1533" s="35" t="n">
        <v>-60.947</v>
      </c>
      <c r="F1533" s="35" t="n">
        <v>64.8694</v>
      </c>
      <c r="G1533" s="35" t="n">
        <v>23.2339</v>
      </c>
      <c r="H1533" s="34" t="n">
        <v>-29.2125</v>
      </c>
      <c r="I1533" s="35" t="n">
        <v>-6.7402</v>
      </c>
      <c r="J1533" s="35" t="n">
        <v>29.98</v>
      </c>
      <c r="K1533" s="35" t="n">
        <v>6.65714</v>
      </c>
      <c r="L1533" s="35" t="n">
        <v>1.35</v>
      </c>
      <c r="N1533" s="33" t="inlineStr">
        <is>
          <t>Fx</t>
        </is>
      </c>
      <c r="O1533" s="33" t="inlineStr">
        <is>
          <t>Min</t>
        </is>
      </c>
      <c r="P1533" s="33" t="inlineStr">
        <is>
          <t>22a_d+10</t>
        </is>
      </c>
      <c r="Q1533" s="35" t="n">
        <v>21.8705</v>
      </c>
      <c r="R1533" s="35" t="n">
        <v>-51.4566</v>
      </c>
      <c r="S1533" s="35" t="n">
        <v>55.9116</v>
      </c>
      <c r="T1533" s="35" t="n">
        <v>15.6367</v>
      </c>
      <c r="U1533" s="34" t="n">
        <v>-24.813</v>
      </c>
      <c r="V1533" s="35" t="n">
        <v>-5.48959</v>
      </c>
      <c r="W1533" s="35" t="n">
        <v>25.413</v>
      </c>
      <c r="X1533" s="35" t="n">
        <v>12.5453</v>
      </c>
      <c r="Y1533" s="35" t="n">
        <v>1</v>
      </c>
    </row>
    <row customHeight="1" ht="14.25" r="1534" thickBot="1">
      <c r="A1534" s="33" t="inlineStr">
        <is>
          <t>Fy</t>
        </is>
      </c>
      <c r="B1534" s="33" t="inlineStr">
        <is>
          <t>Max</t>
        </is>
      </c>
      <c r="C1534" s="33" t="inlineStr">
        <is>
          <t>51_db+09</t>
        </is>
      </c>
      <c r="D1534" s="35" t="n">
        <v>-38.45</v>
      </c>
      <c r="E1534" s="35" t="n">
        <v>-17.0284</v>
      </c>
      <c r="F1534" s="35" t="n">
        <v>42.052</v>
      </c>
      <c r="G1534" s="35" t="n">
        <v>-8.670950000000001</v>
      </c>
      <c r="H1534" s="35" t="n">
        <v>-6.28046</v>
      </c>
      <c r="I1534" s="34" t="n">
        <v>21.6059</v>
      </c>
      <c r="J1534" s="35" t="n">
        <v>22.5002</v>
      </c>
      <c r="K1534" s="35" t="n">
        <v>16.7106</v>
      </c>
      <c r="L1534" s="35" t="n">
        <v>1.35</v>
      </c>
      <c r="N1534" s="33" t="inlineStr">
        <is>
          <t>Fy</t>
        </is>
      </c>
      <c r="O1534" s="33" t="inlineStr">
        <is>
          <t>Max</t>
        </is>
      </c>
      <c r="P1534" s="33" t="inlineStr">
        <is>
          <t>51_db+09</t>
        </is>
      </c>
      <c r="Q1534" s="35" t="n">
        <v>-28.4815</v>
      </c>
      <c r="R1534" s="35" t="n">
        <v>-12.6136</v>
      </c>
      <c r="S1534" s="35" t="n">
        <v>31.1496</v>
      </c>
      <c r="T1534" s="35" t="n">
        <v>-6.42293</v>
      </c>
      <c r="U1534" s="35" t="n">
        <v>-4.652189999999999</v>
      </c>
      <c r="V1534" s="34" t="n">
        <v>16.0043</v>
      </c>
      <c r="W1534" s="35" t="n">
        <v>16.6668</v>
      </c>
      <c r="X1534" s="35" t="n">
        <v>12.3782</v>
      </c>
      <c r="Y1534" s="35" t="n">
        <v>1</v>
      </c>
    </row>
    <row customHeight="1" ht="14.25" r="1535" thickBot="1">
      <c r="A1535" s="33" t="inlineStr">
        <is>
          <t>Fy</t>
        </is>
      </c>
      <c r="B1535" s="33" t="inlineStr">
        <is>
          <t>Min</t>
        </is>
      </c>
      <c r="C1535" s="33" t="inlineStr">
        <is>
          <t>51_cb+09</t>
        </is>
      </c>
      <c r="D1535" s="35" t="n">
        <v>49.4284</v>
      </c>
      <c r="E1535" s="35" t="n">
        <v>29.8825</v>
      </c>
      <c r="F1535" s="35" t="n">
        <v>57.7593</v>
      </c>
      <c r="G1535" s="35" t="n">
        <v>-17.8918</v>
      </c>
      <c r="H1535" s="35" t="n">
        <v>16.704</v>
      </c>
      <c r="I1535" s="34" t="n">
        <v>-17.7927</v>
      </c>
      <c r="J1535" s="35" t="n">
        <v>24.405</v>
      </c>
      <c r="K1535" s="35" t="n">
        <v>17.8823</v>
      </c>
      <c r="L1535" s="35" t="n">
        <v>1.35</v>
      </c>
      <c r="N1535" s="33" t="inlineStr">
        <is>
          <t>Fy</t>
        </is>
      </c>
      <c r="O1535" s="33" t="inlineStr">
        <is>
          <t>Min</t>
        </is>
      </c>
      <c r="P1535" s="33" t="inlineStr">
        <is>
          <t>51_cb+09</t>
        </is>
      </c>
      <c r="Q1535" s="35" t="n">
        <v>36.61369999999999</v>
      </c>
      <c r="R1535" s="35" t="n">
        <v>22.1352</v>
      </c>
      <c r="S1535" s="35" t="n">
        <v>42.78469999999999</v>
      </c>
      <c r="T1535" s="35" t="n">
        <v>-13.2532</v>
      </c>
      <c r="U1535" s="35" t="n">
        <v>12.3733</v>
      </c>
      <c r="V1535" s="34" t="n">
        <v>-13.1798</v>
      </c>
      <c r="W1535" s="35" t="n">
        <v>18.0778</v>
      </c>
      <c r="X1535" s="35" t="n">
        <v>13.2461</v>
      </c>
      <c r="Y1535" s="35" t="n">
        <v>1</v>
      </c>
    </row>
    <row customHeight="1" ht="14.25" r="1536" thickBot="1">
      <c r="A1536" s="33" t="inlineStr">
        <is>
          <t>Fxy</t>
        </is>
      </c>
      <c r="B1536" s="33" t="inlineStr">
        <is>
          <t>Max</t>
        </is>
      </c>
      <c r="C1536" s="33" t="inlineStr">
        <is>
          <t>21a_a+06</t>
        </is>
      </c>
      <c r="D1536" s="35" t="n">
        <v>9.94863</v>
      </c>
      <c r="E1536" s="35" t="n">
        <v>77.6088</v>
      </c>
      <c r="F1536" s="35" t="n">
        <v>78.24380000000001</v>
      </c>
      <c r="G1536" s="35" t="n">
        <v>-16.4118</v>
      </c>
      <c r="H1536" s="35" t="n">
        <v>35.978</v>
      </c>
      <c r="I1536" s="35" t="n">
        <v>-0.9288150000000001</v>
      </c>
      <c r="J1536" s="34" t="n">
        <v>35.99</v>
      </c>
      <c r="K1536" s="35" t="n">
        <v>11.4054</v>
      </c>
      <c r="L1536" s="35" t="n">
        <v>1.35</v>
      </c>
      <c r="N1536" s="33" t="inlineStr">
        <is>
          <t>Fxy</t>
        </is>
      </c>
      <c r="O1536" s="33" t="inlineStr">
        <is>
          <t>Max</t>
        </is>
      </c>
      <c r="P1536" s="33" t="inlineStr">
        <is>
          <t>22a_a+02</t>
        </is>
      </c>
      <c r="Q1536" s="35" t="n">
        <v>9.012649999999999</v>
      </c>
      <c r="R1536" s="35" t="n">
        <v>63.7767</v>
      </c>
      <c r="S1536" s="35" t="n">
        <v>64.41030000000001</v>
      </c>
      <c r="T1536" s="35" t="n">
        <v>-15.2972</v>
      </c>
      <c r="U1536" s="35" t="n">
        <v>30.803</v>
      </c>
      <c r="V1536" s="35" t="n">
        <v>-1.73046</v>
      </c>
      <c r="W1536" s="34" t="n">
        <v>30.8516</v>
      </c>
      <c r="X1536" s="35" t="n">
        <v>7.201239999999999</v>
      </c>
      <c r="Y1536" s="35" t="n">
        <v>1</v>
      </c>
    </row>
    <row customHeight="1" ht="14.25" r="1537" thickBot="1">
      <c r="A1537" s="33" t="inlineStr">
        <is>
          <t>Fxy</t>
        </is>
      </c>
      <c r="B1537" s="33" t="inlineStr">
        <is>
          <t>Min</t>
        </is>
      </c>
      <c r="C1537" s="33" t="inlineStr">
        <is>
          <t>81a_bd#03</t>
        </is>
      </c>
      <c r="D1537" s="35" t="n">
        <v>-0.933315</v>
      </c>
      <c r="E1537" s="35" t="n">
        <v>-0.320104</v>
      </c>
      <c r="F1537" s="35" t="n">
        <v>0.986683</v>
      </c>
      <c r="G1537" s="35" t="n">
        <v>0.0603535</v>
      </c>
      <c r="H1537" s="35" t="n">
        <v>-0.00071727</v>
      </c>
      <c r="I1537" s="35" t="n">
        <v>0.0008942210000000001</v>
      </c>
      <c r="J1537" s="34" t="n">
        <v>0.00114635</v>
      </c>
      <c r="K1537" s="35" t="n">
        <v>-1.77695</v>
      </c>
      <c r="L1537" s="35" t="n">
        <v>1.35</v>
      </c>
      <c r="N1537" s="33" t="inlineStr">
        <is>
          <t>Fxy</t>
        </is>
      </c>
      <c r="O1537" s="33" t="inlineStr">
        <is>
          <t>Min</t>
        </is>
      </c>
      <c r="P1537" s="33" t="inlineStr">
        <is>
          <t>81a_bd#03</t>
        </is>
      </c>
      <c r="Q1537" s="35" t="n">
        <v>-0.691345</v>
      </c>
      <c r="R1537" s="35" t="n">
        <v>-0.237114</v>
      </c>
      <c r="S1537" s="35" t="n">
        <v>0.730876</v>
      </c>
      <c r="T1537" s="35" t="n">
        <v>0.0447063</v>
      </c>
      <c r="U1537" s="35" t="n">
        <v>-0.000531311</v>
      </c>
      <c r="V1537" s="35" t="n">
        <v>0.0006623860000000001</v>
      </c>
      <c r="W1537" s="34" t="n">
        <v>0.000849145</v>
      </c>
      <c r="X1537" s="35" t="n">
        <v>-1.31626</v>
      </c>
      <c r="Y1537" s="35" t="n">
        <v>1</v>
      </c>
    </row>
    <row customHeight="1" ht="14.25" r="1538" thickBot="1">
      <c r="A1538" s="33" t="inlineStr">
        <is>
          <t>Fz</t>
        </is>
      </c>
      <c r="B1538" s="33" t="inlineStr">
        <is>
          <t>Max</t>
        </is>
      </c>
      <c r="C1538" s="33" t="inlineStr">
        <is>
          <t>22a_c+09</t>
        </is>
      </c>
      <c r="D1538" s="35" t="n">
        <v>24.1115</v>
      </c>
      <c r="E1538" s="35" t="n">
        <v>8.093970000000001</v>
      </c>
      <c r="F1538" s="35" t="n">
        <v>25.4338</v>
      </c>
      <c r="G1538" s="35" t="n">
        <v>-6.282520000000001</v>
      </c>
      <c r="H1538" s="35" t="n">
        <v>5.628310000000001</v>
      </c>
      <c r="I1538" s="35" t="n">
        <v>-3.46312</v>
      </c>
      <c r="J1538" s="35" t="n">
        <v>6.60841</v>
      </c>
      <c r="K1538" s="34" t="n">
        <v>33.15580000000001</v>
      </c>
      <c r="L1538" s="35" t="n">
        <v>1.1</v>
      </c>
      <c r="N1538" s="33" t="inlineStr">
        <is>
          <t>Fz</t>
        </is>
      </c>
      <c r="O1538" s="33" t="inlineStr">
        <is>
          <t>Max</t>
        </is>
      </c>
      <c r="P1538" s="33" t="inlineStr">
        <is>
          <t>22a_c+09</t>
        </is>
      </c>
      <c r="Q1538" s="35" t="n">
        <v>21.9196</v>
      </c>
      <c r="R1538" s="35" t="n">
        <v>7.358149999999999</v>
      </c>
      <c r="S1538" s="35" t="n">
        <v>23.1216</v>
      </c>
      <c r="T1538" s="35" t="n">
        <v>-5.71138</v>
      </c>
      <c r="U1538" s="35" t="n">
        <v>5.11664</v>
      </c>
      <c r="V1538" s="35" t="n">
        <v>-3.14829</v>
      </c>
      <c r="W1538" s="35" t="n">
        <v>6.00764</v>
      </c>
      <c r="X1538" s="34" t="n">
        <v>30.1416</v>
      </c>
      <c r="Y1538" s="35" t="n">
        <v>1</v>
      </c>
    </row>
    <row customHeight="1" ht="14.25" r="1539" thickBot="1">
      <c r="A1539" s="33" t="inlineStr">
        <is>
          <t>Fz</t>
        </is>
      </c>
      <c r="B1539" s="33" t="inlineStr">
        <is>
          <t>Min</t>
        </is>
      </c>
      <c r="C1539" s="33" t="inlineStr">
        <is>
          <t>62_a31#05</t>
        </is>
      </c>
      <c r="D1539" s="35" t="n">
        <v>2.55525</v>
      </c>
      <c r="E1539" s="35" t="n">
        <v>-39.5266</v>
      </c>
      <c r="F1539" s="35" t="n">
        <v>39.6091</v>
      </c>
      <c r="G1539" s="35" t="n">
        <v>10.7219</v>
      </c>
      <c r="H1539" s="35" t="n">
        <v>-11.5368</v>
      </c>
      <c r="I1539" s="35" t="n">
        <v>-3.49198</v>
      </c>
      <c r="J1539" s="35" t="n">
        <v>12.0537</v>
      </c>
      <c r="K1539" s="34" t="n">
        <v>-9.734290000000001</v>
      </c>
      <c r="L1539" s="35" t="n">
        <v>1.1</v>
      </c>
      <c r="N1539" s="33" t="inlineStr">
        <is>
          <t>Fz</t>
        </is>
      </c>
      <c r="O1539" s="33" t="inlineStr">
        <is>
          <t>Min</t>
        </is>
      </c>
      <c r="P1539" s="33" t="inlineStr">
        <is>
          <t>62_a31#05</t>
        </is>
      </c>
      <c r="Q1539" s="35" t="n">
        <v>2.32295</v>
      </c>
      <c r="R1539" s="35" t="n">
        <v>-35.9333</v>
      </c>
      <c r="S1539" s="35" t="n">
        <v>36.00830000000001</v>
      </c>
      <c r="T1539" s="35" t="n">
        <v>9.74718</v>
      </c>
      <c r="U1539" s="35" t="n">
        <v>-10.488</v>
      </c>
      <c r="V1539" s="35" t="n">
        <v>-3.17453</v>
      </c>
      <c r="W1539" s="35" t="n">
        <v>10.9579</v>
      </c>
      <c r="X1539" s="34" t="n">
        <v>-8.849360000000001</v>
      </c>
      <c r="Y1539" s="35" t="n">
        <v>1</v>
      </c>
    </row>
    <row customHeight="1" ht="14.25" r="1540" thickTop="1"/>
    <row customHeight="1" ht="14.25" r="1541" thickBot="1">
      <c r="A1541" t="inlineStr">
        <is>
          <t>bus_78.976</t>
        </is>
      </c>
      <c r="N1541" t="inlineStr">
        <is>
          <t>bus_78.976</t>
        </is>
      </c>
    </row>
    <row customHeight="1" ht="15" r="1542" thickBot="1" thickTop="1">
      <c r="A1542" s="31" t="n"/>
      <c r="B1542" s="31" t="n"/>
      <c r="C1542" s="31" t="inlineStr">
        <is>
          <t>Load case</t>
        </is>
      </c>
      <c r="D1542" s="31" t="inlineStr">
        <is>
          <t>Mx</t>
        </is>
      </c>
      <c r="E1542" s="31" t="inlineStr">
        <is>
          <t>My</t>
        </is>
      </c>
      <c r="F1542" s="31" t="inlineStr">
        <is>
          <t>Mxy</t>
        </is>
      </c>
      <c r="G1542" s="31" t="inlineStr">
        <is>
          <t>Mz</t>
        </is>
      </c>
      <c r="H1542" s="31" t="inlineStr">
        <is>
          <t>Fx</t>
        </is>
      </c>
      <c r="I1542" s="31" t="inlineStr">
        <is>
          <t>Fy</t>
        </is>
      </c>
      <c r="J1542" s="31" t="inlineStr">
        <is>
          <t>Fxy</t>
        </is>
      </c>
      <c r="K1542" s="31" t="inlineStr">
        <is>
          <t>Fz</t>
        </is>
      </c>
      <c r="L1542" s="31" t="n"/>
      <c r="N1542" s="31" t="n"/>
      <c r="O1542" s="31" t="n"/>
      <c r="P1542" s="31" t="inlineStr">
        <is>
          <t>Load case</t>
        </is>
      </c>
      <c r="Q1542" s="31" t="inlineStr">
        <is>
          <t>Mx</t>
        </is>
      </c>
      <c r="R1542" s="31" t="inlineStr">
        <is>
          <t>My</t>
        </is>
      </c>
      <c r="S1542" s="31" t="inlineStr">
        <is>
          <t>Mxy</t>
        </is>
      </c>
      <c r="T1542" s="31" t="inlineStr">
        <is>
          <t>Mz</t>
        </is>
      </c>
      <c r="U1542" s="31" t="inlineStr">
        <is>
          <t>Fx</t>
        </is>
      </c>
      <c r="V1542" s="31" t="inlineStr">
        <is>
          <t>Fy</t>
        </is>
      </c>
      <c r="W1542" s="31" t="inlineStr">
        <is>
          <t>Fxy</t>
        </is>
      </c>
      <c r="X1542" s="31" t="inlineStr">
        <is>
          <t>Fz</t>
        </is>
      </c>
      <c r="Y1542" s="31" t="n"/>
    </row>
    <row customHeight="1" ht="15" r="1543" thickBot="1" thickTop="1">
      <c r="A1543" s="32" t="n"/>
      <c r="B1543" s="32" t="n"/>
      <c r="C1543" s="32" t="n"/>
      <c r="D1543" s="32" t="inlineStr">
        <is>
          <t>kNm</t>
        </is>
      </c>
      <c r="E1543" s="32" t="inlineStr">
        <is>
          <t>kNm</t>
        </is>
      </c>
      <c r="F1543" s="32" t="inlineStr">
        <is>
          <t>kNm</t>
        </is>
      </c>
      <c r="G1543" s="32" t="inlineStr">
        <is>
          <t>kN</t>
        </is>
      </c>
      <c r="H1543" s="32" t="inlineStr">
        <is>
          <t>kN</t>
        </is>
      </c>
      <c r="I1543" s="32" t="inlineStr">
        <is>
          <t>kN</t>
        </is>
      </c>
      <c r="J1543" s="32" t="n"/>
      <c r="K1543" s="32" t="n"/>
      <c r="L1543" s="32" t="n"/>
      <c r="N1543" s="32" t="n"/>
      <c r="O1543" s="32" t="n"/>
      <c r="P1543" s="32" t="n"/>
      <c r="Q1543" s="32" t="inlineStr">
        <is>
          <t>kNm</t>
        </is>
      </c>
      <c r="R1543" s="32" t="inlineStr">
        <is>
          <t>kNm</t>
        </is>
      </c>
      <c r="S1543" s="32" t="inlineStr">
        <is>
          <t>kNm</t>
        </is>
      </c>
      <c r="T1543" s="32" t="inlineStr">
        <is>
          <t>kN</t>
        </is>
      </c>
      <c r="U1543" s="32" t="inlineStr">
        <is>
          <t>kN</t>
        </is>
      </c>
      <c r="V1543" s="32" t="inlineStr">
        <is>
          <t>kN</t>
        </is>
      </c>
      <c r="W1543" s="32" t="n"/>
      <c r="X1543" s="32" t="n"/>
      <c r="Y1543" s="32" t="n"/>
    </row>
    <row customHeight="1" ht="15" r="1544" thickBot="1" thickTop="1">
      <c r="A1544" s="33" t="inlineStr">
        <is>
          <t>Mx</t>
        </is>
      </c>
      <c r="B1544" s="33" t="inlineStr">
        <is>
          <t>Max</t>
        </is>
      </c>
      <c r="C1544" s="33" t="inlineStr">
        <is>
          <t>51_cb+09</t>
        </is>
      </c>
      <c r="D1544" s="34" t="n">
        <v>32.1656</v>
      </c>
      <c r="E1544" s="35" t="n">
        <v>19.0534</v>
      </c>
      <c r="F1544" s="35" t="n">
        <v>37.3853</v>
      </c>
      <c r="G1544" s="35" t="n">
        <v>-12.5762</v>
      </c>
      <c r="H1544" s="35" t="n">
        <v>12.645</v>
      </c>
      <c r="I1544" s="35" t="n">
        <v>-13.9273</v>
      </c>
      <c r="J1544" s="35" t="n">
        <v>18.8113</v>
      </c>
      <c r="K1544" s="35" t="n">
        <v>12.8811</v>
      </c>
      <c r="L1544" s="35" t="n">
        <v>1.35</v>
      </c>
      <c r="N1544" s="33" t="inlineStr">
        <is>
          <t>Mx</t>
        </is>
      </c>
      <c r="O1544" s="33" t="inlineStr">
        <is>
          <t>Max</t>
        </is>
      </c>
      <c r="P1544" s="33" t="inlineStr">
        <is>
          <t>51_cb+09</t>
        </is>
      </c>
      <c r="Q1544" s="34" t="n">
        <v>23.8264</v>
      </c>
      <c r="R1544" s="35" t="n">
        <v>14.1136</v>
      </c>
      <c r="S1544" s="35" t="n">
        <v>27.6928</v>
      </c>
      <c r="T1544" s="35" t="n">
        <v>-9.31574</v>
      </c>
      <c r="U1544" s="35" t="n">
        <v>9.366680000000001</v>
      </c>
      <c r="V1544" s="35" t="n">
        <v>-10.3165</v>
      </c>
      <c r="W1544" s="35" t="n">
        <v>13.9343</v>
      </c>
      <c r="X1544" s="35" t="n">
        <v>9.541540000000001</v>
      </c>
      <c r="Y1544" s="35" t="n">
        <v>1</v>
      </c>
    </row>
    <row customHeight="1" ht="14.25" r="1545" thickBot="1">
      <c r="A1545" s="33" t="inlineStr">
        <is>
          <t>Mx</t>
        </is>
      </c>
      <c r="B1545" s="33" t="inlineStr">
        <is>
          <t>Min</t>
        </is>
      </c>
      <c r="C1545" s="33" t="inlineStr">
        <is>
          <t>51_cb+02</t>
        </is>
      </c>
      <c r="D1545" s="34" t="n">
        <v>-21.2201</v>
      </c>
      <c r="E1545" s="35" t="n">
        <v>21.1234</v>
      </c>
      <c r="F1545" s="35" t="n">
        <v>29.9415</v>
      </c>
      <c r="G1545" s="35" t="n">
        <v>-1.62222</v>
      </c>
      <c r="H1545" s="35" t="n">
        <v>12.7821</v>
      </c>
      <c r="I1545" s="35" t="n">
        <v>14.9577</v>
      </c>
      <c r="J1545" s="35" t="n">
        <v>19.6752</v>
      </c>
      <c r="K1545" s="35" t="n">
        <v>13.3875</v>
      </c>
      <c r="L1545" s="35" t="n">
        <v>1.35</v>
      </c>
      <c r="N1545" s="33" t="inlineStr">
        <is>
          <t>Mx</t>
        </is>
      </c>
      <c r="O1545" s="33" t="inlineStr">
        <is>
          <t>Min</t>
        </is>
      </c>
      <c r="P1545" s="33" t="inlineStr">
        <is>
          <t>22d_ca+08</t>
        </is>
      </c>
      <c r="Q1545" s="34" t="n">
        <v>-16.0356</v>
      </c>
      <c r="R1545" s="35" t="n">
        <v>18.5797</v>
      </c>
      <c r="S1545" s="35" t="n">
        <v>24.5427</v>
      </c>
      <c r="T1545" s="35" t="n">
        <v>0.340713</v>
      </c>
      <c r="U1545" s="35" t="n">
        <v>10.8666</v>
      </c>
      <c r="V1545" s="35" t="n">
        <v>11.2445</v>
      </c>
      <c r="W1545" s="35" t="n">
        <v>15.6372</v>
      </c>
      <c r="X1545" s="35" t="n">
        <v>7.98505</v>
      </c>
      <c r="Y1545" s="35" t="n">
        <v>1</v>
      </c>
    </row>
    <row customHeight="1" ht="14.25" r="1546" thickBot="1">
      <c r="A1546" s="33" t="inlineStr">
        <is>
          <t>My</t>
        </is>
      </c>
      <c r="B1546" s="33" t="inlineStr">
        <is>
          <t>Max</t>
        </is>
      </c>
      <c r="C1546" s="33" t="inlineStr">
        <is>
          <t>13_db#04</t>
        </is>
      </c>
      <c r="D1546" s="35" t="n">
        <v>6.254149999999999</v>
      </c>
      <c r="E1546" s="34" t="n">
        <v>56.9374</v>
      </c>
      <c r="F1546" s="35" t="n">
        <v>57.2799</v>
      </c>
      <c r="G1546" s="35" t="n">
        <v>-12.4848</v>
      </c>
      <c r="H1546" s="35" t="n">
        <v>27.8103</v>
      </c>
      <c r="I1546" s="35" t="n">
        <v>-2.56286</v>
      </c>
      <c r="J1546" s="35" t="n">
        <v>27.9281</v>
      </c>
      <c r="K1546" s="35" t="n">
        <v>-0.318846</v>
      </c>
      <c r="L1546" s="35" t="n">
        <v>1.35</v>
      </c>
      <c r="N1546" s="33" t="inlineStr">
        <is>
          <t>My</t>
        </is>
      </c>
      <c r="O1546" s="33" t="inlineStr">
        <is>
          <t>Max</t>
        </is>
      </c>
      <c r="P1546" s="33" t="inlineStr">
        <is>
          <t>22a_a+10</t>
        </is>
      </c>
      <c r="Q1546" s="35" t="n">
        <v>1.10498</v>
      </c>
      <c r="R1546" s="34" t="n">
        <v>43.2701</v>
      </c>
      <c r="S1546" s="35" t="n">
        <v>43.2842</v>
      </c>
      <c r="T1546" s="35" t="n">
        <v>-7.86751</v>
      </c>
      <c r="U1546" s="35" t="n">
        <v>23.8861</v>
      </c>
      <c r="V1546" s="35" t="n">
        <v>1.25663</v>
      </c>
      <c r="W1546" s="35" t="n">
        <v>23.9191</v>
      </c>
      <c r="X1546" s="35" t="n">
        <v>4.67116</v>
      </c>
      <c r="Y1546" s="35" t="n">
        <v>1</v>
      </c>
    </row>
    <row customHeight="1" ht="14.25" r="1547" thickBot="1">
      <c r="A1547" s="33" t="inlineStr">
        <is>
          <t>My</t>
        </is>
      </c>
      <c r="B1547" s="33" t="inlineStr">
        <is>
          <t>Min</t>
        </is>
      </c>
      <c r="C1547" s="33" t="inlineStr">
        <is>
          <t>13_ka#03</t>
        </is>
      </c>
      <c r="D1547" s="35" t="n">
        <v>12.0432</v>
      </c>
      <c r="E1547" s="34" t="n">
        <v>-46.7626</v>
      </c>
      <c r="F1547" s="35" t="n">
        <v>48.2885</v>
      </c>
      <c r="G1547" s="35" t="n">
        <v>11.7022</v>
      </c>
      <c r="H1547" s="35" t="n">
        <v>-22.1331</v>
      </c>
      <c r="I1547" s="35" t="n">
        <v>-3.89878</v>
      </c>
      <c r="J1547" s="35" t="n">
        <v>22.4739</v>
      </c>
      <c r="K1547" s="35" t="n">
        <v>4.72084</v>
      </c>
      <c r="L1547" s="35" t="n">
        <v>1.35</v>
      </c>
      <c r="N1547" s="33" t="inlineStr">
        <is>
          <t>My</t>
        </is>
      </c>
      <c r="O1547" s="33" t="inlineStr">
        <is>
          <t>Min</t>
        </is>
      </c>
      <c r="P1547" s="33" t="inlineStr">
        <is>
          <t>22a_d+04</t>
        </is>
      </c>
      <c r="Q1547" s="35" t="n">
        <v>-3.49138</v>
      </c>
      <c r="R1547" s="34" t="n">
        <v>-37.38630000000001</v>
      </c>
      <c r="S1547" s="35" t="n">
        <v>37.5489</v>
      </c>
      <c r="T1547" s="35" t="n">
        <v>6.60718</v>
      </c>
      <c r="U1547" s="35" t="n">
        <v>-19.6433</v>
      </c>
      <c r="V1547" s="35" t="n">
        <v>5.42903</v>
      </c>
      <c r="W1547" s="35" t="n">
        <v>20.3798</v>
      </c>
      <c r="X1547" s="35" t="n">
        <v>6.49779</v>
      </c>
      <c r="Y1547" s="35" t="n">
        <v>1</v>
      </c>
    </row>
    <row customHeight="1" ht="14.25" r="1548" thickBot="1">
      <c r="A1548" s="33" t="inlineStr">
        <is>
          <t>Mxy</t>
        </is>
      </c>
      <c r="B1548" s="33" t="inlineStr">
        <is>
          <t>Max</t>
        </is>
      </c>
      <c r="C1548" s="33" t="inlineStr">
        <is>
          <t>13_ea#03</t>
        </is>
      </c>
      <c r="D1548" s="35" t="n">
        <v>12.1798</v>
      </c>
      <c r="E1548" s="35" t="n">
        <v>55.9776</v>
      </c>
      <c r="F1548" s="34" t="n">
        <v>57.2874</v>
      </c>
      <c r="G1548" s="35" t="n">
        <v>-14.3995</v>
      </c>
      <c r="H1548" s="35" t="n">
        <v>27.1557</v>
      </c>
      <c r="I1548" s="35" t="n">
        <v>-5.92458</v>
      </c>
      <c r="J1548" s="35" t="n">
        <v>27.7944</v>
      </c>
      <c r="K1548" s="35" t="n">
        <v>-0.384218</v>
      </c>
      <c r="L1548" s="35" t="n">
        <v>1.35</v>
      </c>
      <c r="N1548" s="33" t="inlineStr">
        <is>
          <t>Mxy</t>
        </is>
      </c>
      <c r="O1548" s="33" t="inlineStr">
        <is>
          <t>Max</t>
        </is>
      </c>
      <c r="P1548" s="33" t="inlineStr">
        <is>
          <t>22a_a+10</t>
        </is>
      </c>
      <c r="Q1548" s="35" t="n">
        <v>1.10498</v>
      </c>
      <c r="R1548" s="35" t="n">
        <v>43.2701</v>
      </c>
      <c r="S1548" s="34" t="n">
        <v>43.2842</v>
      </c>
      <c r="T1548" s="35" t="n">
        <v>-7.86751</v>
      </c>
      <c r="U1548" s="35" t="n">
        <v>23.8861</v>
      </c>
      <c r="V1548" s="35" t="n">
        <v>1.25663</v>
      </c>
      <c r="W1548" s="35" t="n">
        <v>23.9191</v>
      </c>
      <c r="X1548" s="35" t="n">
        <v>4.67116</v>
      </c>
      <c r="Y1548" s="35" t="n">
        <v>1</v>
      </c>
    </row>
    <row customHeight="1" ht="14.25" r="1549" thickBot="1">
      <c r="A1549" s="33" t="inlineStr">
        <is>
          <t>Mxy</t>
        </is>
      </c>
      <c r="B1549" s="33" t="inlineStr">
        <is>
          <t>Min</t>
        </is>
      </c>
      <c r="C1549" s="33" t="inlineStr">
        <is>
          <t>81c_de#04</t>
        </is>
      </c>
      <c r="D1549" s="35" t="n">
        <v>-0.0006454189999999999</v>
      </c>
      <c r="E1549" s="35" t="n">
        <v>-0.00350848</v>
      </c>
      <c r="F1549" s="34" t="n">
        <v>0.00356736</v>
      </c>
      <c r="G1549" s="35" t="n">
        <v>0.0672933</v>
      </c>
      <c r="H1549" s="35" t="n">
        <v>-0.372988</v>
      </c>
      <c r="I1549" s="35" t="n">
        <v>0.452552</v>
      </c>
      <c r="J1549" s="35" t="n">
        <v>0.58645</v>
      </c>
      <c r="K1549" s="35" t="n">
        <v>1.52788</v>
      </c>
      <c r="L1549" s="35" t="n">
        <v>1.35</v>
      </c>
      <c r="N1549" s="33" t="inlineStr">
        <is>
          <t>Mxy</t>
        </is>
      </c>
      <c r="O1549" s="33" t="inlineStr">
        <is>
          <t>Min</t>
        </is>
      </c>
      <c r="P1549" s="33" t="inlineStr">
        <is>
          <t>81c_de#04</t>
        </is>
      </c>
      <c r="Q1549" s="35" t="n">
        <v>-0.000478088</v>
      </c>
      <c r="R1549" s="35" t="n">
        <v>-0.00259888</v>
      </c>
      <c r="S1549" s="34" t="n">
        <v>0.00264249</v>
      </c>
      <c r="T1549" s="35" t="n">
        <v>0.0498469</v>
      </c>
      <c r="U1549" s="35" t="n">
        <v>-0.276288</v>
      </c>
      <c r="V1549" s="35" t="n">
        <v>0.335223</v>
      </c>
      <c r="W1549" s="35" t="n">
        <v>0.434407</v>
      </c>
      <c r="X1549" s="35" t="n">
        <v>1.13176</v>
      </c>
      <c r="Y1549" s="35" t="n">
        <v>1</v>
      </c>
    </row>
    <row customHeight="1" ht="14.25" r="1550" thickBot="1">
      <c r="A1550" s="33" t="inlineStr">
        <is>
          <t>Mz</t>
        </is>
      </c>
      <c r="B1550" s="33" t="inlineStr">
        <is>
          <t>Max</t>
        </is>
      </c>
      <c r="C1550" s="33" t="inlineStr">
        <is>
          <t>51_db+09</t>
        </is>
      </c>
      <c r="D1550" s="35" t="n">
        <v>22.7567</v>
      </c>
      <c r="E1550" s="35" t="n">
        <v>-34.6798</v>
      </c>
      <c r="F1550" s="35" t="n">
        <v>41.4796</v>
      </c>
      <c r="G1550" s="34" t="n">
        <v>15.5726</v>
      </c>
      <c r="H1550" s="35" t="n">
        <v>-19.5362</v>
      </c>
      <c r="I1550" s="35" t="n">
        <v>-9.902670000000001</v>
      </c>
      <c r="J1550" s="35" t="n">
        <v>21.9027</v>
      </c>
      <c r="K1550" s="35" t="n">
        <v>6.01128</v>
      </c>
      <c r="L1550" s="35" t="n">
        <v>1.35</v>
      </c>
      <c r="N1550" s="33" t="inlineStr">
        <is>
          <t>Mz</t>
        </is>
      </c>
      <c r="O1550" s="33" t="inlineStr">
        <is>
          <t>Max</t>
        </is>
      </c>
      <c r="P1550" s="33" t="inlineStr">
        <is>
          <t>22a_d+11</t>
        </is>
      </c>
      <c r="Q1550" s="35" t="n">
        <v>11.8902</v>
      </c>
      <c r="R1550" s="35" t="n">
        <v>-33.9982</v>
      </c>
      <c r="S1550" s="35" t="n">
        <v>36.0174</v>
      </c>
      <c r="T1550" s="34" t="n">
        <v>13.5107</v>
      </c>
      <c r="U1550" s="35" t="n">
        <v>-20.1791</v>
      </c>
      <c r="V1550" s="35" t="n">
        <v>-2.86494</v>
      </c>
      <c r="W1550" s="35" t="n">
        <v>20.3815</v>
      </c>
      <c r="X1550" s="35" t="n">
        <v>6.867100000000001</v>
      </c>
      <c r="Y1550" s="35" t="n">
        <v>1</v>
      </c>
    </row>
    <row customHeight="1" ht="14.25" r="1551" thickBot="1">
      <c r="A1551" s="33" t="inlineStr">
        <is>
          <t>Mz</t>
        </is>
      </c>
      <c r="B1551" s="33" t="inlineStr">
        <is>
          <t>Min</t>
        </is>
      </c>
      <c r="C1551" s="33" t="inlineStr">
        <is>
          <t>51_bb+06</t>
        </is>
      </c>
      <c r="D1551" s="35" t="n">
        <v>28.7574</v>
      </c>
      <c r="E1551" s="35" t="n">
        <v>36.3738</v>
      </c>
      <c r="F1551" s="35" t="n">
        <v>46.3685</v>
      </c>
      <c r="G1551" s="34" t="n">
        <v>-18.7855</v>
      </c>
      <c r="H1551" s="35" t="n">
        <v>21.1283</v>
      </c>
      <c r="I1551" s="35" t="n">
        <v>-12.9048</v>
      </c>
      <c r="J1551" s="35" t="n">
        <v>24.7577</v>
      </c>
      <c r="K1551" s="35" t="n">
        <v>7.88211</v>
      </c>
      <c r="L1551" s="35" t="n">
        <v>1.35</v>
      </c>
      <c r="N1551" s="33" t="inlineStr">
        <is>
          <t>Mz</t>
        </is>
      </c>
      <c r="O1551" s="33" t="inlineStr">
        <is>
          <t>Min</t>
        </is>
      </c>
      <c r="P1551" s="33" t="inlineStr">
        <is>
          <t>22a_a+02</t>
        </is>
      </c>
      <c r="Q1551" s="35" t="n">
        <v>11.8598</v>
      </c>
      <c r="R1551" s="35" t="n">
        <v>38.8453</v>
      </c>
      <c r="S1551" s="35" t="n">
        <v>40.6154</v>
      </c>
      <c r="T1551" s="34" t="n">
        <v>-14.543</v>
      </c>
      <c r="U1551" s="35" t="n">
        <v>22.9888</v>
      </c>
      <c r="V1551" s="35" t="n">
        <v>-4.946569999999999</v>
      </c>
      <c r="W1551" s="35" t="n">
        <v>23.515</v>
      </c>
      <c r="X1551" s="35" t="n">
        <v>4.72359</v>
      </c>
      <c r="Y1551" s="35" t="n">
        <v>1</v>
      </c>
    </row>
    <row customHeight="1" ht="14.25" r="1552" thickBot="1">
      <c r="A1552" s="33" t="inlineStr">
        <is>
          <t>Fx</t>
        </is>
      </c>
      <c r="B1552" s="33" t="inlineStr">
        <is>
          <t>Max</t>
        </is>
      </c>
      <c r="C1552" s="33" t="inlineStr">
        <is>
          <t>21a_a+02</t>
        </is>
      </c>
      <c r="D1552" s="35" t="n">
        <v>7.09454</v>
      </c>
      <c r="E1552" s="35" t="n">
        <v>53.0655</v>
      </c>
      <c r="F1552" s="35" t="n">
        <v>53.53769999999999</v>
      </c>
      <c r="G1552" s="35" t="n">
        <v>-13.862</v>
      </c>
      <c r="H1552" s="34" t="n">
        <v>28.3356</v>
      </c>
      <c r="I1552" s="35" t="n">
        <v>-1.51651</v>
      </c>
      <c r="J1552" s="35" t="n">
        <v>28.3762</v>
      </c>
      <c r="K1552" s="35" t="n">
        <v>5.33452</v>
      </c>
      <c r="L1552" s="35" t="n">
        <v>1.35</v>
      </c>
      <c r="N1552" s="33" t="inlineStr">
        <is>
          <t>Fx</t>
        </is>
      </c>
      <c r="O1552" s="33" t="inlineStr">
        <is>
          <t>Max</t>
        </is>
      </c>
      <c r="P1552" s="33" t="inlineStr">
        <is>
          <t>22a_a+10</t>
        </is>
      </c>
      <c r="Q1552" s="35" t="n">
        <v>0.5627409999999999</v>
      </c>
      <c r="R1552" s="35" t="n">
        <v>39.4122</v>
      </c>
      <c r="S1552" s="35" t="n">
        <v>39.4162</v>
      </c>
      <c r="T1552" s="35" t="n">
        <v>-8.951979999999999</v>
      </c>
      <c r="U1552" s="34" t="n">
        <v>24.1107</v>
      </c>
      <c r="V1552" s="35" t="n">
        <v>1.64073</v>
      </c>
      <c r="W1552" s="35" t="n">
        <v>24.1665</v>
      </c>
      <c r="X1552" s="35" t="n">
        <v>5.68798</v>
      </c>
      <c r="Y1552" s="35" t="n">
        <v>1</v>
      </c>
    </row>
    <row customHeight="1" ht="14.25" r="1553" thickBot="1">
      <c r="A1553" s="33" t="inlineStr">
        <is>
          <t>Fx</t>
        </is>
      </c>
      <c r="B1553" s="33" t="inlineStr">
        <is>
          <t>Min</t>
        </is>
      </c>
      <c r="C1553" s="33" t="inlineStr">
        <is>
          <t>13_ka#04</t>
        </is>
      </c>
      <c r="D1553" s="35" t="n">
        <v>9.63592</v>
      </c>
      <c r="E1553" s="35" t="n">
        <v>-47.8145</v>
      </c>
      <c r="F1553" s="35" t="n">
        <v>48.7758</v>
      </c>
      <c r="G1553" s="35" t="n">
        <v>10.8626</v>
      </c>
      <c r="H1553" s="34" t="n">
        <v>-23.7177</v>
      </c>
      <c r="I1553" s="35" t="n">
        <v>-2.59139</v>
      </c>
      <c r="J1553" s="35" t="n">
        <v>23.8588</v>
      </c>
      <c r="K1553" s="35" t="n">
        <v>5.30832</v>
      </c>
      <c r="L1553" s="35" t="n">
        <v>1.35</v>
      </c>
      <c r="N1553" s="33" t="inlineStr">
        <is>
          <t>Fx</t>
        </is>
      </c>
      <c r="O1553" s="33" t="inlineStr">
        <is>
          <t>Min</t>
        </is>
      </c>
      <c r="P1553" s="33" t="inlineStr">
        <is>
          <t>22a_d+05</t>
        </is>
      </c>
      <c r="Q1553" s="35" t="n">
        <v>20.7313</v>
      </c>
      <c r="R1553" s="35" t="n">
        <v>-37.6992</v>
      </c>
      <c r="S1553" s="35" t="n">
        <v>43.0234</v>
      </c>
      <c r="T1553" s="35" t="n">
        <v>13.3145</v>
      </c>
      <c r="U1553" s="34" t="n">
        <v>-20.598</v>
      </c>
      <c r="V1553" s="35" t="n">
        <v>-7.11323</v>
      </c>
      <c r="W1553" s="35" t="n">
        <v>21.7916</v>
      </c>
      <c r="X1553" s="35" t="n">
        <v>9.87557</v>
      </c>
      <c r="Y1553" s="35" t="n">
        <v>1</v>
      </c>
    </row>
    <row customHeight="1" ht="14.25" r="1554" thickBot="1">
      <c r="A1554" s="33" t="inlineStr">
        <is>
          <t>Fy</t>
        </is>
      </c>
      <c r="B1554" s="33" t="inlineStr">
        <is>
          <t>Max</t>
        </is>
      </c>
      <c r="C1554" s="33" t="inlineStr">
        <is>
          <t>51_db+09</t>
        </is>
      </c>
      <c r="D1554" s="35" t="n">
        <v>-23.3002</v>
      </c>
      <c r="E1554" s="35" t="n">
        <v>-13.4275</v>
      </c>
      <c r="F1554" s="35" t="n">
        <v>26.8923</v>
      </c>
      <c r="G1554" s="35" t="n">
        <v>-4.86249</v>
      </c>
      <c r="H1554" s="35" t="n">
        <v>-6.00071</v>
      </c>
      <c r="I1554" s="34" t="n">
        <v>16.6129</v>
      </c>
      <c r="J1554" s="35" t="n">
        <v>17.6635</v>
      </c>
      <c r="K1554" s="35" t="n">
        <v>11.7766</v>
      </c>
      <c r="L1554" s="35" t="n">
        <v>1.35</v>
      </c>
      <c r="N1554" s="33" t="inlineStr">
        <is>
          <t>Fy</t>
        </is>
      </c>
      <c r="O1554" s="33" t="inlineStr">
        <is>
          <t>Max</t>
        </is>
      </c>
      <c r="P1554" s="33" t="inlineStr">
        <is>
          <t>51_db+09</t>
        </is>
      </c>
      <c r="Q1554" s="35" t="n">
        <v>-17.2594</v>
      </c>
      <c r="R1554" s="35" t="n">
        <v>-9.946290000000001</v>
      </c>
      <c r="S1554" s="35" t="n">
        <v>19.9202</v>
      </c>
      <c r="T1554" s="35" t="n">
        <v>-3.60185</v>
      </c>
      <c r="U1554" s="35" t="n">
        <v>-4.444970000000001</v>
      </c>
      <c r="V1554" s="34" t="n">
        <v>12.3059</v>
      </c>
      <c r="W1554" s="35" t="n">
        <v>13.084</v>
      </c>
      <c r="X1554" s="35" t="n">
        <v>8.72344</v>
      </c>
      <c r="Y1554" s="35" t="n">
        <v>1</v>
      </c>
    </row>
    <row customHeight="1" ht="14.25" r="1555" thickBot="1">
      <c r="A1555" s="33" t="inlineStr">
        <is>
          <t>Fy</t>
        </is>
      </c>
      <c r="B1555" s="33" t="inlineStr">
        <is>
          <t>Min</t>
        </is>
      </c>
      <c r="C1555" s="33" t="inlineStr">
        <is>
          <t>51_cb+09</t>
        </is>
      </c>
      <c r="D1555" s="35" t="n">
        <v>32.1656</v>
      </c>
      <c r="E1555" s="35" t="n">
        <v>19.0534</v>
      </c>
      <c r="F1555" s="35" t="n">
        <v>37.3853</v>
      </c>
      <c r="G1555" s="35" t="n">
        <v>-12.5762</v>
      </c>
      <c r="H1555" s="35" t="n">
        <v>12.645</v>
      </c>
      <c r="I1555" s="34" t="n">
        <v>-13.9273</v>
      </c>
      <c r="J1555" s="35" t="n">
        <v>18.8113</v>
      </c>
      <c r="K1555" s="35" t="n">
        <v>12.8811</v>
      </c>
      <c r="L1555" s="35" t="n">
        <v>1.35</v>
      </c>
      <c r="N1555" s="33" t="inlineStr">
        <is>
          <t>Fy</t>
        </is>
      </c>
      <c r="O1555" s="33" t="inlineStr">
        <is>
          <t>Min</t>
        </is>
      </c>
      <c r="P1555" s="33" t="inlineStr">
        <is>
          <t>51_cb+09</t>
        </is>
      </c>
      <c r="Q1555" s="35" t="n">
        <v>23.8264</v>
      </c>
      <c r="R1555" s="35" t="n">
        <v>14.1136</v>
      </c>
      <c r="S1555" s="35" t="n">
        <v>27.6928</v>
      </c>
      <c r="T1555" s="35" t="n">
        <v>-9.31574</v>
      </c>
      <c r="U1555" s="35" t="n">
        <v>9.366680000000001</v>
      </c>
      <c r="V1555" s="34" t="n">
        <v>-10.3165</v>
      </c>
      <c r="W1555" s="35" t="n">
        <v>13.9343</v>
      </c>
      <c r="X1555" s="35" t="n">
        <v>9.541540000000001</v>
      </c>
      <c r="Y1555" s="35" t="n">
        <v>1</v>
      </c>
    </row>
    <row customHeight="1" ht="14.25" r="1556" thickBot="1">
      <c r="A1556" s="33" t="inlineStr">
        <is>
          <t>Fxy</t>
        </is>
      </c>
      <c r="B1556" s="33" t="inlineStr">
        <is>
          <t>Max</t>
        </is>
      </c>
      <c r="C1556" s="33" t="inlineStr">
        <is>
          <t>21a_a+06</t>
        </is>
      </c>
      <c r="D1556" s="35" t="n">
        <v>6.74573</v>
      </c>
      <c r="E1556" s="35" t="n">
        <v>52.4178</v>
      </c>
      <c r="F1556" s="35" t="n">
        <v>52.8501</v>
      </c>
      <c r="G1556" s="35" t="n">
        <v>-13.3646</v>
      </c>
      <c r="H1556" s="35" t="n">
        <v>28.601</v>
      </c>
      <c r="I1556" s="35" t="n">
        <v>-0.957172</v>
      </c>
      <c r="J1556" s="34" t="n">
        <v>28.617</v>
      </c>
      <c r="K1556" s="35" t="n">
        <v>6.8045</v>
      </c>
      <c r="L1556" s="35" t="n">
        <v>1.35</v>
      </c>
      <c r="N1556" s="33" t="inlineStr">
        <is>
          <t>Fxy</t>
        </is>
      </c>
      <c r="O1556" s="33" t="inlineStr">
        <is>
          <t>Max</t>
        </is>
      </c>
      <c r="P1556" s="33" t="inlineStr">
        <is>
          <t>22a_a+10</t>
        </is>
      </c>
      <c r="Q1556" s="35" t="n">
        <v>0.5627409999999999</v>
      </c>
      <c r="R1556" s="35" t="n">
        <v>39.4122</v>
      </c>
      <c r="S1556" s="35" t="n">
        <v>39.4162</v>
      </c>
      <c r="T1556" s="35" t="n">
        <v>-8.951979999999999</v>
      </c>
      <c r="U1556" s="35" t="n">
        <v>24.1107</v>
      </c>
      <c r="V1556" s="35" t="n">
        <v>1.64073</v>
      </c>
      <c r="W1556" s="34" t="n">
        <v>24.1665</v>
      </c>
      <c r="X1556" s="35" t="n">
        <v>5.68798</v>
      </c>
      <c r="Y1556" s="35" t="n">
        <v>1</v>
      </c>
    </row>
    <row customHeight="1" ht="14.25" r="1557" thickBot="1">
      <c r="A1557" s="33" t="inlineStr">
        <is>
          <t>Fxy</t>
        </is>
      </c>
      <c r="B1557" s="33" t="inlineStr">
        <is>
          <t>Min</t>
        </is>
      </c>
      <c r="C1557" s="33" t="inlineStr">
        <is>
          <t>81c_gc#03</t>
        </is>
      </c>
      <c r="D1557" s="35" t="n">
        <v>-0.660587</v>
      </c>
      <c r="E1557" s="35" t="n">
        <v>-0.100045</v>
      </c>
      <c r="F1557" s="35" t="n">
        <v>0.66812</v>
      </c>
      <c r="G1557" s="35" t="n">
        <v>0.0386777</v>
      </c>
      <c r="H1557" s="35" t="n">
        <v>0.0006795060000000001</v>
      </c>
      <c r="I1557" s="35" t="n">
        <v>-0.000365318</v>
      </c>
      <c r="J1557" s="34" t="n">
        <v>0.000771483</v>
      </c>
      <c r="K1557" s="35" t="n">
        <v>-1.26517</v>
      </c>
      <c r="L1557" s="35" t="n">
        <v>1.35</v>
      </c>
      <c r="N1557" s="33" t="inlineStr">
        <is>
          <t>Fxy</t>
        </is>
      </c>
      <c r="O1557" s="33" t="inlineStr">
        <is>
          <t>Min</t>
        </is>
      </c>
      <c r="P1557" s="33" t="inlineStr">
        <is>
          <t>81c_gc#03</t>
        </is>
      </c>
      <c r="Q1557" s="35" t="n">
        <v>-0.489324</v>
      </c>
      <c r="R1557" s="35" t="n">
        <v>-0.07410760000000001</v>
      </c>
      <c r="S1557" s="35" t="n">
        <v>0.494904</v>
      </c>
      <c r="T1557" s="35" t="n">
        <v>0.0286502</v>
      </c>
      <c r="U1557" s="35" t="n">
        <v>0.000503338</v>
      </c>
      <c r="V1557" s="35" t="n">
        <v>-0.000270606</v>
      </c>
      <c r="W1557" s="34" t="n">
        <v>0.000571469</v>
      </c>
      <c r="X1557" s="35" t="n">
        <v>-0.9371609999999999</v>
      </c>
      <c r="Y1557" s="35" t="n">
        <v>1</v>
      </c>
    </row>
    <row customHeight="1" ht="14.25" r="1558" thickBot="1">
      <c r="A1558" s="33" t="inlineStr">
        <is>
          <t>Fz</t>
        </is>
      </c>
      <c r="B1558" s="33" t="inlineStr">
        <is>
          <t>Max</t>
        </is>
      </c>
      <c r="C1558" s="33" t="inlineStr">
        <is>
          <t>22a_c+03</t>
        </is>
      </c>
      <c r="D1558" s="35" t="n">
        <v>8.742360000000001</v>
      </c>
      <c r="E1558" s="35" t="n">
        <v>-3.5684</v>
      </c>
      <c r="F1558" s="35" t="n">
        <v>9.44258</v>
      </c>
      <c r="G1558" s="35" t="n">
        <v>-1.65436</v>
      </c>
      <c r="H1558" s="35" t="n">
        <v>-2.7288</v>
      </c>
      <c r="I1558" s="35" t="n">
        <v>2.57417</v>
      </c>
      <c r="J1558" s="35" t="n">
        <v>3.75136</v>
      </c>
      <c r="K1558" s="34" t="n">
        <v>24.2542</v>
      </c>
      <c r="L1558" s="35" t="n">
        <v>1.1</v>
      </c>
      <c r="N1558" s="33" t="inlineStr">
        <is>
          <t>Fz</t>
        </is>
      </c>
      <c r="O1558" s="33" t="inlineStr">
        <is>
          <t>Max</t>
        </is>
      </c>
      <c r="P1558" s="33" t="inlineStr">
        <is>
          <t>22a_c+03</t>
        </is>
      </c>
      <c r="Q1558" s="35" t="n">
        <v>7.9476</v>
      </c>
      <c r="R1558" s="35" t="n">
        <v>-3.244</v>
      </c>
      <c r="S1558" s="35" t="n">
        <v>8.58417</v>
      </c>
      <c r="T1558" s="35" t="n">
        <v>-1.50397</v>
      </c>
      <c r="U1558" s="35" t="n">
        <v>-2.48072</v>
      </c>
      <c r="V1558" s="35" t="n">
        <v>2.34015</v>
      </c>
      <c r="W1558" s="35" t="n">
        <v>3.41032</v>
      </c>
      <c r="X1558" s="34" t="n">
        <v>22.0493</v>
      </c>
      <c r="Y1558" s="35" t="n">
        <v>1</v>
      </c>
    </row>
    <row customHeight="1" ht="14.25" r="1559" thickBot="1">
      <c r="A1559" s="33" t="inlineStr">
        <is>
          <t>Fz</t>
        </is>
      </c>
      <c r="B1559" s="33" t="inlineStr">
        <is>
          <t>Min</t>
        </is>
      </c>
      <c r="C1559" s="33" t="inlineStr">
        <is>
          <t>62_a31#05</t>
        </is>
      </c>
      <c r="D1559" s="35" t="n">
        <v>0.817222</v>
      </c>
      <c r="E1559" s="35" t="n">
        <v>-25.939</v>
      </c>
      <c r="F1559" s="35" t="n">
        <v>25.9518</v>
      </c>
      <c r="G1559" s="35" t="n">
        <v>7.94981</v>
      </c>
      <c r="H1559" s="35" t="n">
        <v>-9.25398</v>
      </c>
      <c r="I1559" s="35" t="n">
        <v>-2.72631</v>
      </c>
      <c r="J1559" s="35" t="n">
        <v>9.647219999999999</v>
      </c>
      <c r="K1559" s="34" t="n">
        <v>-7.74289</v>
      </c>
      <c r="L1559" s="35" t="n">
        <v>1.1</v>
      </c>
      <c r="N1559" s="33" t="inlineStr">
        <is>
          <t>Fz</t>
        </is>
      </c>
      <c r="O1559" s="33" t="inlineStr">
        <is>
          <t>Min</t>
        </is>
      </c>
      <c r="P1559" s="33" t="inlineStr">
        <is>
          <t>62_a31#05</t>
        </is>
      </c>
      <c r="Q1559" s="35" t="n">
        <v>0.742929</v>
      </c>
      <c r="R1559" s="35" t="n">
        <v>-23.5809</v>
      </c>
      <c r="S1559" s="35" t="n">
        <v>23.5926</v>
      </c>
      <c r="T1559" s="35" t="n">
        <v>7.2271</v>
      </c>
      <c r="U1559" s="35" t="n">
        <v>-8.412709999999999</v>
      </c>
      <c r="V1559" s="35" t="n">
        <v>-2.47846</v>
      </c>
      <c r="W1559" s="35" t="n">
        <v>8.770200000000001</v>
      </c>
      <c r="X1559" s="34" t="n">
        <v>-7.03899</v>
      </c>
      <c r="Y1559" s="35" t="n">
        <v>1</v>
      </c>
    </row>
    <row customHeight="1" ht="14.25" r="1560" thickTop="1"/>
    <row customHeight="1" ht="14.25" r="1561" thickBot="1">
      <c r="A1561" t="inlineStr">
        <is>
          <t>bus_79.991</t>
        </is>
      </c>
      <c r="N1561" t="inlineStr">
        <is>
          <t>bus_79.991</t>
        </is>
      </c>
    </row>
    <row customHeight="1" ht="15" r="1562" thickBot="1" thickTop="1">
      <c r="A1562" s="31" t="n"/>
      <c r="B1562" s="31" t="n"/>
      <c r="C1562" s="31" t="inlineStr">
        <is>
          <t>Load case</t>
        </is>
      </c>
      <c r="D1562" s="31" t="inlineStr">
        <is>
          <t>Mx</t>
        </is>
      </c>
      <c r="E1562" s="31" t="inlineStr">
        <is>
          <t>My</t>
        </is>
      </c>
      <c r="F1562" s="31" t="inlineStr">
        <is>
          <t>Mxy</t>
        </is>
      </c>
      <c r="G1562" s="31" t="inlineStr">
        <is>
          <t>Mz</t>
        </is>
      </c>
      <c r="H1562" s="31" t="inlineStr">
        <is>
          <t>Fx</t>
        </is>
      </c>
      <c r="I1562" s="31" t="inlineStr">
        <is>
          <t>Fy</t>
        </is>
      </c>
      <c r="J1562" s="31" t="inlineStr">
        <is>
          <t>Fxy</t>
        </is>
      </c>
      <c r="K1562" s="31" t="inlineStr">
        <is>
          <t>Fz</t>
        </is>
      </c>
      <c r="L1562" s="31" t="n"/>
      <c r="N1562" s="31" t="n"/>
      <c r="O1562" s="31" t="n"/>
      <c r="P1562" s="31" t="inlineStr">
        <is>
          <t>Load case</t>
        </is>
      </c>
      <c r="Q1562" s="31" t="inlineStr">
        <is>
          <t>Mx</t>
        </is>
      </c>
      <c r="R1562" s="31" t="inlineStr">
        <is>
          <t>My</t>
        </is>
      </c>
      <c r="S1562" s="31" t="inlineStr">
        <is>
          <t>Mxy</t>
        </is>
      </c>
      <c r="T1562" s="31" t="inlineStr">
        <is>
          <t>Mz</t>
        </is>
      </c>
      <c r="U1562" s="31" t="inlineStr">
        <is>
          <t>Fx</t>
        </is>
      </c>
      <c r="V1562" s="31" t="inlineStr">
        <is>
          <t>Fy</t>
        </is>
      </c>
      <c r="W1562" s="31" t="inlineStr">
        <is>
          <t>Fxy</t>
        </is>
      </c>
      <c r="X1562" s="31" t="inlineStr">
        <is>
          <t>Fz</t>
        </is>
      </c>
      <c r="Y1562" s="31" t="n"/>
    </row>
    <row customHeight="1" ht="15" r="1563" thickBot="1" thickTop="1">
      <c r="A1563" s="32" t="n"/>
      <c r="B1563" s="32" t="n"/>
      <c r="C1563" s="32" t="n"/>
      <c r="D1563" s="32" t="inlineStr">
        <is>
          <t>kNm</t>
        </is>
      </c>
      <c r="E1563" s="32" t="inlineStr">
        <is>
          <t>kNm</t>
        </is>
      </c>
      <c r="F1563" s="32" t="inlineStr">
        <is>
          <t>kNm</t>
        </is>
      </c>
      <c r="G1563" s="32" t="inlineStr">
        <is>
          <t>kN</t>
        </is>
      </c>
      <c r="H1563" s="32" t="inlineStr">
        <is>
          <t>kN</t>
        </is>
      </c>
      <c r="I1563" s="32" t="inlineStr">
        <is>
          <t>kN</t>
        </is>
      </c>
      <c r="J1563" s="32" t="n"/>
      <c r="K1563" s="32" t="n"/>
      <c r="L1563" s="32" t="n"/>
      <c r="N1563" s="32" t="n"/>
      <c r="O1563" s="32" t="n"/>
      <c r="P1563" s="32" t="n"/>
      <c r="Q1563" s="32" t="inlineStr">
        <is>
          <t>kNm</t>
        </is>
      </c>
      <c r="R1563" s="32" t="inlineStr">
        <is>
          <t>kNm</t>
        </is>
      </c>
      <c r="S1563" s="32" t="inlineStr">
        <is>
          <t>kNm</t>
        </is>
      </c>
      <c r="T1563" s="32" t="inlineStr">
        <is>
          <t>kN</t>
        </is>
      </c>
      <c r="U1563" s="32" t="inlineStr">
        <is>
          <t>kN</t>
        </is>
      </c>
      <c r="V1563" s="32" t="inlineStr">
        <is>
          <t>kN</t>
        </is>
      </c>
      <c r="W1563" s="32" t="n"/>
      <c r="X1563" s="32" t="n"/>
      <c r="Y1563" s="32" t="n"/>
    </row>
    <row customHeight="1" ht="15" r="1564" thickBot="1" thickTop="1">
      <c r="A1564" s="33" t="inlineStr">
        <is>
          <t>Mx</t>
        </is>
      </c>
      <c r="B1564" s="33" t="inlineStr">
        <is>
          <t>Max</t>
        </is>
      </c>
      <c r="C1564" s="33" t="inlineStr">
        <is>
          <t>51_cb+09</t>
        </is>
      </c>
      <c r="D1564" s="34" t="n">
        <v>18.757</v>
      </c>
      <c r="E1564" s="35" t="n">
        <v>10.9795</v>
      </c>
      <c r="F1564" s="35" t="n">
        <v>21.7342</v>
      </c>
      <c r="G1564" s="35" t="n">
        <v>-8.165560000000001</v>
      </c>
      <c r="H1564" s="35" t="n">
        <v>9.026489999999999</v>
      </c>
      <c r="I1564" s="35" t="n">
        <v>-10.0765</v>
      </c>
      <c r="J1564" s="35" t="n">
        <v>13.5282</v>
      </c>
      <c r="K1564" s="35" t="n">
        <v>8.54097</v>
      </c>
      <c r="L1564" s="35" t="n">
        <v>1.35</v>
      </c>
      <c r="N1564" s="33" t="inlineStr">
        <is>
          <t>Mx</t>
        </is>
      </c>
      <c r="O1564" s="33" t="inlineStr">
        <is>
          <t>Max</t>
        </is>
      </c>
      <c r="P1564" s="33" t="inlineStr">
        <is>
          <t>22a_d+07</t>
        </is>
      </c>
      <c r="Q1564" s="34" t="n">
        <v>13.962</v>
      </c>
      <c r="R1564" s="35" t="n">
        <v>-12.2488</v>
      </c>
      <c r="S1564" s="35" t="n">
        <v>18.5733</v>
      </c>
      <c r="T1564" s="35" t="n">
        <v>4.95953</v>
      </c>
      <c r="U1564" s="35" t="n">
        <v>-9.16142</v>
      </c>
      <c r="V1564" s="35" t="n">
        <v>-5.90766</v>
      </c>
      <c r="W1564" s="35" t="n">
        <v>10.901</v>
      </c>
      <c r="X1564" s="35" t="n">
        <v>8.11186</v>
      </c>
      <c r="Y1564" s="35" t="n">
        <v>1</v>
      </c>
    </row>
    <row customHeight="1" ht="14.25" r="1565" thickBot="1">
      <c r="A1565" s="33" t="inlineStr">
        <is>
          <t>Mx</t>
        </is>
      </c>
      <c r="B1565" s="33" t="inlineStr">
        <is>
          <t>Min</t>
        </is>
      </c>
      <c r="C1565" s="33" t="inlineStr">
        <is>
          <t>51_db+03</t>
        </is>
      </c>
      <c r="D1565" s="34" t="n">
        <v>-11.1903</v>
      </c>
      <c r="E1565" s="35" t="n">
        <v>-11.2366</v>
      </c>
      <c r="F1565" s="35" t="n">
        <v>15.8583</v>
      </c>
      <c r="G1565" s="35" t="n">
        <v>-2.44613</v>
      </c>
      <c r="H1565" s="35" t="n">
        <v>-6.99779</v>
      </c>
      <c r="I1565" s="35" t="n">
        <v>10.7664</v>
      </c>
      <c r="J1565" s="35" t="n">
        <v>12.8407</v>
      </c>
      <c r="K1565" s="35" t="n">
        <v>6.09992</v>
      </c>
      <c r="L1565" s="35" t="n">
        <v>1.35</v>
      </c>
      <c r="N1565" s="33" t="inlineStr">
        <is>
          <t>Mx</t>
        </is>
      </c>
      <c r="O1565" s="33" t="inlineStr">
        <is>
          <t>Min</t>
        </is>
      </c>
      <c r="P1565" s="33" t="inlineStr">
        <is>
          <t>22d_ca+08</t>
        </is>
      </c>
      <c r="Q1565" s="34" t="n">
        <v>-8.44652</v>
      </c>
      <c r="R1565" s="35" t="n">
        <v>11.1053</v>
      </c>
      <c r="S1565" s="35" t="n">
        <v>13.9524</v>
      </c>
      <c r="T1565" s="35" t="n">
        <v>-0.707708</v>
      </c>
      <c r="U1565" s="35" t="n">
        <v>8.0038</v>
      </c>
      <c r="V1565" s="35" t="n">
        <v>7.909680000000001</v>
      </c>
      <c r="W1565" s="35" t="n">
        <v>11.2527</v>
      </c>
      <c r="X1565" s="35" t="n">
        <v>5.17522</v>
      </c>
      <c r="Y1565" s="35" t="n">
        <v>1</v>
      </c>
    </row>
    <row customHeight="1" ht="14.25" r="1566" thickBot="1">
      <c r="A1566" s="33" t="inlineStr">
        <is>
          <t>My</t>
        </is>
      </c>
      <c r="B1566" s="33" t="inlineStr">
        <is>
          <t>Max</t>
        </is>
      </c>
      <c r="C1566" s="33" t="inlineStr">
        <is>
          <t>13_eb#06</t>
        </is>
      </c>
      <c r="D1566" s="35" t="n">
        <v>4.35812</v>
      </c>
      <c r="E1566" s="34" t="n">
        <v>34.0578</v>
      </c>
      <c r="F1566" s="35" t="n">
        <v>34.3355</v>
      </c>
      <c r="G1566" s="35" t="n">
        <v>-10.1139</v>
      </c>
      <c r="H1566" s="35" t="n">
        <v>20.4514</v>
      </c>
      <c r="I1566" s="35" t="n">
        <v>-2.7702</v>
      </c>
      <c r="J1566" s="35" t="n">
        <v>20.6382</v>
      </c>
      <c r="K1566" s="35" t="n">
        <v>-2.11623</v>
      </c>
      <c r="L1566" s="35" t="n">
        <v>1.35</v>
      </c>
      <c r="N1566" s="33" t="inlineStr">
        <is>
          <t>My</t>
        </is>
      </c>
      <c r="O1566" s="33" t="inlineStr">
        <is>
          <t>Max</t>
        </is>
      </c>
      <c r="P1566" s="33" t="inlineStr">
        <is>
          <t>22a_a+12</t>
        </is>
      </c>
      <c r="Q1566" s="35" t="n">
        <v>-2.22926</v>
      </c>
      <c r="R1566" s="34" t="n">
        <v>26.4414</v>
      </c>
      <c r="S1566" s="35" t="n">
        <v>26.5352</v>
      </c>
      <c r="T1566" s="35" t="n">
        <v>-6.72811</v>
      </c>
      <c r="U1566" s="35" t="n">
        <v>18.5096</v>
      </c>
      <c r="V1566" s="35" t="n">
        <v>3.33638</v>
      </c>
      <c r="W1566" s="35" t="n">
        <v>18.8079</v>
      </c>
      <c r="X1566" s="35" t="n">
        <v>3.44233</v>
      </c>
      <c r="Y1566" s="35" t="n">
        <v>1</v>
      </c>
    </row>
    <row customHeight="1" ht="14.25" r="1567" thickBot="1">
      <c r="A1567" s="33" t="inlineStr">
        <is>
          <t>My</t>
        </is>
      </c>
      <c r="B1567" s="33" t="inlineStr">
        <is>
          <t>Min</t>
        </is>
      </c>
      <c r="C1567" s="33" t="inlineStr">
        <is>
          <t>13_kb#01</t>
        </is>
      </c>
      <c r="D1567" s="35" t="n">
        <v>3.4568</v>
      </c>
      <c r="E1567" s="34" t="n">
        <v>-29.1713</v>
      </c>
      <c r="F1567" s="35" t="n">
        <v>29.3754</v>
      </c>
      <c r="G1567" s="35" t="n">
        <v>9.25361</v>
      </c>
      <c r="H1567" s="35" t="n">
        <v>-18.041</v>
      </c>
      <c r="I1567" s="35" t="n">
        <v>-0.688199</v>
      </c>
      <c r="J1567" s="35" t="n">
        <v>18.0541</v>
      </c>
      <c r="K1567" s="35" t="n">
        <v>1.40321</v>
      </c>
      <c r="L1567" s="35" t="n">
        <v>1.35</v>
      </c>
      <c r="N1567" s="33" t="inlineStr">
        <is>
          <t>My</t>
        </is>
      </c>
      <c r="O1567" s="33" t="inlineStr">
        <is>
          <t>Min</t>
        </is>
      </c>
      <c r="P1567" s="33" t="inlineStr">
        <is>
          <t>22a_d+04</t>
        </is>
      </c>
      <c r="Q1567" s="35" t="n">
        <v>-2.08078</v>
      </c>
      <c r="R1567" s="34" t="n">
        <v>-23.6911</v>
      </c>
      <c r="S1567" s="35" t="n">
        <v>23.7823</v>
      </c>
      <c r="T1567" s="35" t="n">
        <v>5.972939999999999</v>
      </c>
      <c r="U1567" s="35" t="n">
        <v>-15.5654</v>
      </c>
      <c r="V1567" s="35" t="n">
        <v>3.7859</v>
      </c>
      <c r="W1567" s="35" t="n">
        <v>16.0192</v>
      </c>
      <c r="X1567" s="35" t="n">
        <v>3.00338</v>
      </c>
      <c r="Y1567" s="35" t="n">
        <v>1</v>
      </c>
    </row>
    <row customHeight="1" ht="14.25" r="1568" thickBot="1">
      <c r="A1568" s="33" t="inlineStr">
        <is>
          <t>Mxy</t>
        </is>
      </c>
      <c r="B1568" s="33" t="inlineStr">
        <is>
          <t>Max</t>
        </is>
      </c>
      <c r="C1568" s="33" t="inlineStr">
        <is>
          <t>13_ea#03</t>
        </is>
      </c>
      <c r="D1568" s="35" t="n">
        <v>6.55306</v>
      </c>
      <c r="E1568" s="35" t="n">
        <v>33.78319999999999</v>
      </c>
      <c r="F1568" s="34" t="n">
        <v>34.4129</v>
      </c>
      <c r="G1568" s="35" t="n">
        <v>-10.7208</v>
      </c>
      <c r="H1568" s="35" t="n">
        <v>20.6483</v>
      </c>
      <c r="I1568" s="35" t="n">
        <v>-4.41042</v>
      </c>
      <c r="J1568" s="35" t="n">
        <v>21.114</v>
      </c>
      <c r="K1568" s="35" t="n">
        <v>-1.59549</v>
      </c>
      <c r="L1568" s="35" t="n">
        <v>1.35</v>
      </c>
      <c r="N1568" s="33" t="inlineStr">
        <is>
          <t>Mxy</t>
        </is>
      </c>
      <c r="O1568" s="33" t="inlineStr">
        <is>
          <t>Max</t>
        </is>
      </c>
      <c r="P1568" s="33" t="inlineStr">
        <is>
          <t>13_ea#03</t>
        </is>
      </c>
      <c r="Q1568" s="35" t="n">
        <v>4.85412</v>
      </c>
      <c r="R1568" s="35" t="n">
        <v>25.0246</v>
      </c>
      <c r="S1568" s="34" t="n">
        <v>25.491</v>
      </c>
      <c r="T1568" s="35" t="n">
        <v>-7.941310000000001</v>
      </c>
      <c r="U1568" s="35" t="n">
        <v>15.295</v>
      </c>
      <c r="V1568" s="35" t="n">
        <v>-3.26698</v>
      </c>
      <c r="W1568" s="35" t="n">
        <v>15.64</v>
      </c>
      <c r="X1568" s="35" t="n">
        <v>-1.18185</v>
      </c>
      <c r="Y1568" s="35" t="n">
        <v>1</v>
      </c>
    </row>
    <row customHeight="1" ht="14.25" r="1569" thickBot="1">
      <c r="A1569" s="33" t="inlineStr">
        <is>
          <t>Mxy</t>
        </is>
      </c>
      <c r="B1569" s="33" t="inlineStr">
        <is>
          <t>Min</t>
        </is>
      </c>
      <c r="C1569" s="33" t="inlineStr">
        <is>
          <t>81a_lb#05</t>
        </is>
      </c>
      <c r="D1569" s="35" t="n">
        <v>-0.00205471</v>
      </c>
      <c r="E1569" s="35" t="n">
        <v>0.000382553</v>
      </c>
      <c r="F1569" s="34" t="n">
        <v>0.00209002</v>
      </c>
      <c r="G1569" s="35" t="n">
        <v>0.130578</v>
      </c>
      <c r="H1569" s="35" t="n">
        <v>-0.205966</v>
      </c>
      <c r="I1569" s="35" t="n">
        <v>0.08537640000000001</v>
      </c>
      <c r="J1569" s="35" t="n">
        <v>0.22296</v>
      </c>
      <c r="K1569" s="35" t="n">
        <v>0.21507</v>
      </c>
      <c r="L1569" s="35" t="n">
        <v>1.35</v>
      </c>
      <c r="N1569" s="33" t="inlineStr">
        <is>
          <t>Mxy</t>
        </is>
      </c>
      <c r="O1569" s="33" t="inlineStr">
        <is>
          <t>Min</t>
        </is>
      </c>
      <c r="P1569" s="33" t="inlineStr">
        <is>
          <t>81a_lb#05</t>
        </is>
      </c>
      <c r="Q1569" s="35" t="n">
        <v>-0.00152201</v>
      </c>
      <c r="R1569" s="35" t="n">
        <v>0.000283373</v>
      </c>
      <c r="S1569" s="34" t="n">
        <v>0.00154817</v>
      </c>
      <c r="T1569" s="35" t="n">
        <v>0.0967248</v>
      </c>
      <c r="U1569" s="35" t="n">
        <v>-0.152567</v>
      </c>
      <c r="V1569" s="35" t="n">
        <v>0.0632417</v>
      </c>
      <c r="W1569" s="35" t="n">
        <v>0.165155</v>
      </c>
      <c r="X1569" s="35" t="n">
        <v>0.159311</v>
      </c>
      <c r="Y1569" s="35" t="n">
        <v>1</v>
      </c>
    </row>
    <row customHeight="1" ht="14.25" r="1570" thickBot="1">
      <c r="A1570" s="33" t="inlineStr">
        <is>
          <t>Mz</t>
        </is>
      </c>
      <c r="B1570" s="33" t="inlineStr">
        <is>
          <t>Max</t>
        </is>
      </c>
      <c r="C1570" s="33" t="inlineStr">
        <is>
          <t>51_db+11</t>
        </is>
      </c>
      <c r="D1570" s="35" t="n">
        <v>11.4544</v>
      </c>
      <c r="E1570" s="35" t="n">
        <v>-20.6653</v>
      </c>
      <c r="F1570" s="35" t="n">
        <v>23.6275</v>
      </c>
      <c r="G1570" s="34" t="n">
        <v>11.1426</v>
      </c>
      <c r="H1570" s="35" t="n">
        <v>-14.8221</v>
      </c>
      <c r="I1570" s="35" t="n">
        <v>-5.58071</v>
      </c>
      <c r="J1570" s="35" t="n">
        <v>15.8379</v>
      </c>
      <c r="K1570" s="35" t="n">
        <v>3.73045</v>
      </c>
      <c r="L1570" s="35" t="n">
        <v>1.35</v>
      </c>
      <c r="N1570" s="33" t="inlineStr">
        <is>
          <t>Mz</t>
        </is>
      </c>
      <c r="O1570" s="33" t="inlineStr">
        <is>
          <t>Max</t>
        </is>
      </c>
      <c r="P1570" s="33" t="inlineStr">
        <is>
          <t>22a_d+11</t>
        </is>
      </c>
      <c r="Q1570" s="35" t="n">
        <v>6.970560000000001</v>
      </c>
      <c r="R1570" s="35" t="n">
        <v>-21.1962</v>
      </c>
      <c r="S1570" s="35" t="n">
        <v>22.313</v>
      </c>
      <c r="T1570" s="34" t="n">
        <v>9.65161</v>
      </c>
      <c r="U1570" s="35" t="n">
        <v>-15.3097</v>
      </c>
      <c r="V1570" s="35" t="n">
        <v>-2.41488</v>
      </c>
      <c r="W1570" s="35" t="n">
        <v>15.499</v>
      </c>
      <c r="X1570" s="35" t="n">
        <v>3.43045</v>
      </c>
      <c r="Y1570" s="35" t="n">
        <v>1</v>
      </c>
    </row>
    <row customHeight="1" ht="14.25" r="1571" thickBot="1">
      <c r="A1571" s="33" t="inlineStr">
        <is>
          <t>Mz</t>
        </is>
      </c>
      <c r="B1571" s="33" t="inlineStr">
        <is>
          <t>Min</t>
        </is>
      </c>
      <c r="C1571" s="33" t="inlineStr">
        <is>
          <t>51_bb+06</t>
        </is>
      </c>
      <c r="D1571" s="35" t="n">
        <v>16.6779</v>
      </c>
      <c r="E1571" s="35" t="n">
        <v>21.3123</v>
      </c>
      <c r="F1571" s="35" t="n">
        <v>27.0623</v>
      </c>
      <c r="G1571" s="34" t="n">
        <v>-12.5692</v>
      </c>
      <c r="H1571" s="35" t="n">
        <v>15.4958</v>
      </c>
      <c r="I1571" s="35" t="n">
        <v>-9.627330000000001</v>
      </c>
      <c r="J1571" s="35" t="n">
        <v>18.2429</v>
      </c>
      <c r="K1571" s="35" t="n">
        <v>4.76804</v>
      </c>
      <c r="L1571" s="35" t="n">
        <v>1.35</v>
      </c>
      <c r="N1571" s="33" t="inlineStr">
        <is>
          <t>Mz</t>
        </is>
      </c>
      <c r="O1571" s="33" t="inlineStr">
        <is>
          <t>Min</t>
        </is>
      </c>
      <c r="P1571" s="33" t="inlineStr">
        <is>
          <t>22a_a+02</t>
        </is>
      </c>
      <c r="Q1571" s="35" t="n">
        <v>6.76063</v>
      </c>
      <c r="R1571" s="35" t="n">
        <v>23.1808</v>
      </c>
      <c r="S1571" s="35" t="n">
        <v>24.1465</v>
      </c>
      <c r="T1571" s="34" t="n">
        <v>-10.2858</v>
      </c>
      <c r="U1571" s="35" t="n">
        <v>16.8885</v>
      </c>
      <c r="V1571" s="35" t="n">
        <v>-3.78003</v>
      </c>
      <c r="W1571" s="35" t="n">
        <v>17.3063</v>
      </c>
      <c r="X1571" s="35" t="n">
        <v>2.2292</v>
      </c>
      <c r="Y1571" s="35" t="n">
        <v>1</v>
      </c>
    </row>
    <row customHeight="1" ht="14.25" r="1572" thickBot="1">
      <c r="A1572" s="33" t="inlineStr">
        <is>
          <t>Fx</t>
        </is>
      </c>
      <c r="B1572" s="33" t="inlineStr">
        <is>
          <t>Max</t>
        </is>
      </c>
      <c r="C1572" s="33" t="inlineStr">
        <is>
          <t>21a_a+02</t>
        </is>
      </c>
      <c r="D1572" s="35" t="n">
        <v>4.0817</v>
      </c>
      <c r="E1572" s="35" t="n">
        <v>32.073</v>
      </c>
      <c r="F1572" s="35" t="n">
        <v>32.3317</v>
      </c>
      <c r="G1572" s="35" t="n">
        <v>-10.5332</v>
      </c>
      <c r="H1572" s="34" t="n">
        <v>21.3217</v>
      </c>
      <c r="I1572" s="35" t="n">
        <v>-1.33386</v>
      </c>
      <c r="J1572" s="35" t="n">
        <v>21.3634</v>
      </c>
      <c r="K1572" s="35" t="n">
        <v>2.35785</v>
      </c>
      <c r="L1572" s="35" t="n">
        <v>1.35</v>
      </c>
      <c r="N1572" s="33" t="inlineStr">
        <is>
          <t>Fx</t>
        </is>
      </c>
      <c r="O1572" s="33" t="inlineStr">
        <is>
          <t>Max</t>
        </is>
      </c>
      <c r="P1572" s="33" t="inlineStr">
        <is>
          <t>22a_a+02</t>
        </is>
      </c>
      <c r="Q1572" s="35" t="n">
        <v>2.98642</v>
      </c>
      <c r="R1572" s="35" t="n">
        <v>26.8065</v>
      </c>
      <c r="S1572" s="35" t="n">
        <v>26.9723</v>
      </c>
      <c r="T1572" s="35" t="n">
        <v>-8.79571</v>
      </c>
      <c r="U1572" s="34" t="n">
        <v>17.9355</v>
      </c>
      <c r="V1572" s="35" t="n">
        <v>-1.13532</v>
      </c>
      <c r="W1572" s="35" t="n">
        <v>17.9714</v>
      </c>
      <c r="X1572" s="35" t="n">
        <v>0.868949</v>
      </c>
      <c r="Y1572" s="35" t="n">
        <v>1</v>
      </c>
    </row>
    <row customHeight="1" ht="14.25" r="1573" thickBot="1">
      <c r="A1573" s="33" t="inlineStr">
        <is>
          <t>Fx</t>
        </is>
      </c>
      <c r="B1573" s="33" t="inlineStr">
        <is>
          <t>Min</t>
        </is>
      </c>
      <c r="C1573" s="33" t="inlineStr">
        <is>
          <t>13_kc#02</t>
        </is>
      </c>
      <c r="D1573" s="35" t="n">
        <v>3.41386</v>
      </c>
      <c r="E1573" s="35" t="n">
        <v>-29.7519</v>
      </c>
      <c r="F1573" s="35" t="n">
        <v>29.9471</v>
      </c>
      <c r="G1573" s="35" t="n">
        <v>9.469059999999999</v>
      </c>
      <c r="H1573" s="34" t="n">
        <v>-18.5108</v>
      </c>
      <c r="I1573" s="35" t="n">
        <v>-0.283002</v>
      </c>
      <c r="J1573" s="35" t="n">
        <v>18.5129</v>
      </c>
      <c r="K1573" s="35" t="n">
        <v>2.53596</v>
      </c>
      <c r="L1573" s="35" t="n">
        <v>1.35</v>
      </c>
      <c r="N1573" s="33" t="inlineStr">
        <is>
          <t>Fx</t>
        </is>
      </c>
      <c r="O1573" s="33" t="inlineStr">
        <is>
          <t>Min</t>
        </is>
      </c>
      <c r="P1573" s="33" t="inlineStr">
        <is>
          <t>22a_d+04</t>
        </is>
      </c>
      <c r="Q1573" s="35" t="n">
        <v>-2.08078</v>
      </c>
      <c r="R1573" s="35" t="n">
        <v>-23.6911</v>
      </c>
      <c r="S1573" s="35" t="n">
        <v>23.7823</v>
      </c>
      <c r="T1573" s="35" t="n">
        <v>5.972939999999999</v>
      </c>
      <c r="U1573" s="34" t="n">
        <v>-15.5654</v>
      </c>
      <c r="V1573" s="35" t="n">
        <v>3.7859</v>
      </c>
      <c r="W1573" s="35" t="n">
        <v>16.0192</v>
      </c>
      <c r="X1573" s="35" t="n">
        <v>3.00338</v>
      </c>
      <c r="Y1573" s="35" t="n">
        <v>1</v>
      </c>
    </row>
    <row customHeight="1" ht="14.25" r="1574" thickBot="1">
      <c r="A1574" s="33" t="inlineStr">
        <is>
          <t>Fy</t>
        </is>
      </c>
      <c r="B1574" s="33" t="inlineStr">
        <is>
          <t>Max</t>
        </is>
      </c>
      <c r="C1574" s="33" t="inlineStr">
        <is>
          <t>51_db+09</t>
        </is>
      </c>
      <c r="D1574" s="35" t="n">
        <v>-12.3467</v>
      </c>
      <c r="E1574" s="35" t="n">
        <v>-9.514379999999999</v>
      </c>
      <c r="F1574" s="35" t="n">
        <v>15.5873</v>
      </c>
      <c r="G1574" s="35" t="n">
        <v>-1.99185</v>
      </c>
      <c r="H1574" s="35" t="n">
        <v>-5.467020000000001</v>
      </c>
      <c r="I1574" s="34" t="n">
        <v>11.8062</v>
      </c>
      <c r="J1574" s="35" t="n">
        <v>13.0106</v>
      </c>
      <c r="K1574" s="35" t="n">
        <v>7.56967</v>
      </c>
      <c r="L1574" s="35" t="n">
        <v>1.35</v>
      </c>
      <c r="N1574" s="33" t="inlineStr">
        <is>
          <t>Fy</t>
        </is>
      </c>
      <c r="O1574" s="33" t="inlineStr">
        <is>
          <t>Max</t>
        </is>
      </c>
      <c r="P1574" s="33" t="inlineStr">
        <is>
          <t>51_db+09</t>
        </is>
      </c>
      <c r="Q1574" s="35" t="n">
        <v>-9.14569</v>
      </c>
      <c r="R1574" s="35" t="n">
        <v>-7.047689999999999</v>
      </c>
      <c r="S1574" s="35" t="n">
        <v>11.5462</v>
      </c>
      <c r="T1574" s="35" t="n">
        <v>-1.47544</v>
      </c>
      <c r="U1574" s="35" t="n">
        <v>-4.04964</v>
      </c>
      <c r="V1574" s="34" t="n">
        <v>8.74536</v>
      </c>
      <c r="W1574" s="35" t="n">
        <v>9.637469999999999</v>
      </c>
      <c r="X1574" s="35" t="n">
        <v>5.607159999999999</v>
      </c>
      <c r="Y1574" s="35" t="n">
        <v>1</v>
      </c>
    </row>
    <row customHeight="1" ht="14.25" r="1575" thickBot="1">
      <c r="A1575" s="33" t="inlineStr">
        <is>
          <t>Fy</t>
        </is>
      </c>
      <c r="B1575" s="33" t="inlineStr">
        <is>
          <t>Min</t>
        </is>
      </c>
      <c r="C1575" s="33" t="inlineStr">
        <is>
          <t>51_cb+09</t>
        </is>
      </c>
      <c r="D1575" s="35" t="n">
        <v>18.757</v>
      </c>
      <c r="E1575" s="35" t="n">
        <v>10.9795</v>
      </c>
      <c r="F1575" s="35" t="n">
        <v>21.7342</v>
      </c>
      <c r="G1575" s="35" t="n">
        <v>-8.165560000000001</v>
      </c>
      <c r="H1575" s="35" t="n">
        <v>9.026489999999999</v>
      </c>
      <c r="I1575" s="34" t="n">
        <v>-10.0765</v>
      </c>
      <c r="J1575" s="35" t="n">
        <v>13.5282</v>
      </c>
      <c r="K1575" s="35" t="n">
        <v>8.54097</v>
      </c>
      <c r="L1575" s="35" t="n">
        <v>1.35</v>
      </c>
      <c r="N1575" s="33" t="inlineStr">
        <is>
          <t>Fy</t>
        </is>
      </c>
      <c r="O1575" s="33" t="inlineStr">
        <is>
          <t>Min</t>
        </is>
      </c>
      <c r="P1575" s="33" t="inlineStr">
        <is>
          <t>22d_ba+01</t>
        </is>
      </c>
      <c r="Q1575" s="35" t="n">
        <v>13.8234</v>
      </c>
      <c r="R1575" s="35" t="n">
        <v>10.5645</v>
      </c>
      <c r="S1575" s="35" t="n">
        <v>17.3981</v>
      </c>
      <c r="T1575" s="35" t="n">
        <v>-7.04827</v>
      </c>
      <c r="U1575" s="35" t="n">
        <v>8.36614</v>
      </c>
      <c r="V1575" s="34" t="n">
        <v>-7.57623</v>
      </c>
      <c r="W1575" s="35" t="n">
        <v>11.2868</v>
      </c>
      <c r="X1575" s="35" t="n">
        <v>5.65205</v>
      </c>
      <c r="Y1575" s="35" t="n">
        <v>1</v>
      </c>
    </row>
    <row customHeight="1" ht="14.25" r="1576" thickBot="1">
      <c r="A1576" s="33" t="inlineStr">
        <is>
          <t>Fxy</t>
        </is>
      </c>
      <c r="B1576" s="33" t="inlineStr">
        <is>
          <t>Max</t>
        </is>
      </c>
      <c r="C1576" s="33" t="inlineStr">
        <is>
          <t>13_da#01</t>
        </is>
      </c>
      <c r="D1576" s="35" t="n">
        <v>8.16656</v>
      </c>
      <c r="E1576" s="35" t="n">
        <v>32.4844</v>
      </c>
      <c r="F1576" s="35" t="n">
        <v>33.4952</v>
      </c>
      <c r="G1576" s="35" t="n">
        <v>-11.3007</v>
      </c>
      <c r="H1576" s="35" t="n">
        <v>21.0082</v>
      </c>
      <c r="I1576" s="35" t="n">
        <v>-5.220020000000001</v>
      </c>
      <c r="J1576" s="34" t="n">
        <v>21.647</v>
      </c>
      <c r="K1576" s="35" t="n">
        <v>-0.289497</v>
      </c>
      <c r="L1576" s="35" t="n">
        <v>1.35</v>
      </c>
      <c r="N1576" s="33" t="inlineStr">
        <is>
          <t>Fxy</t>
        </is>
      </c>
      <c r="O1576" s="33" t="inlineStr">
        <is>
          <t>Max</t>
        </is>
      </c>
      <c r="P1576" s="33" t="inlineStr">
        <is>
          <t>22a_a+02</t>
        </is>
      </c>
      <c r="Q1576" s="35" t="n">
        <v>2.98642</v>
      </c>
      <c r="R1576" s="35" t="n">
        <v>26.8065</v>
      </c>
      <c r="S1576" s="35" t="n">
        <v>26.9723</v>
      </c>
      <c r="T1576" s="35" t="n">
        <v>-8.79571</v>
      </c>
      <c r="U1576" s="35" t="n">
        <v>17.9355</v>
      </c>
      <c r="V1576" s="35" t="n">
        <v>-1.13532</v>
      </c>
      <c r="W1576" s="34" t="n">
        <v>17.9714</v>
      </c>
      <c r="X1576" s="35" t="n">
        <v>0.868949</v>
      </c>
      <c r="Y1576" s="35" t="n">
        <v>1</v>
      </c>
    </row>
    <row customHeight="1" ht="14.25" r="1577" thickBot="1">
      <c r="A1577" s="33" t="inlineStr">
        <is>
          <t>Fxy</t>
        </is>
      </c>
      <c r="B1577" s="33" t="inlineStr">
        <is>
          <t>Min</t>
        </is>
      </c>
      <c r="C1577" s="33" t="inlineStr">
        <is>
          <t>81c_ga#04</t>
        </is>
      </c>
      <c r="D1577" s="35" t="n">
        <v>-0.427388</v>
      </c>
      <c r="E1577" s="35" t="n">
        <v>-0.088979</v>
      </c>
      <c r="F1577" s="35" t="n">
        <v>0.436552</v>
      </c>
      <c r="G1577" s="35" t="n">
        <v>0.0240755</v>
      </c>
      <c r="H1577" s="35" t="n">
        <v>-0.000531552</v>
      </c>
      <c r="I1577" s="35" t="n">
        <v>6.47998e-05</v>
      </c>
      <c r="J1577" s="34" t="n">
        <v>0.000535488</v>
      </c>
      <c r="K1577" s="35" t="n">
        <v>-0.8486079999999999</v>
      </c>
      <c r="L1577" s="35" t="n">
        <v>1.35</v>
      </c>
      <c r="N1577" s="33" t="inlineStr">
        <is>
          <t>Fxy</t>
        </is>
      </c>
      <c r="O1577" s="33" t="inlineStr">
        <is>
          <t>Min</t>
        </is>
      </c>
      <c r="P1577" s="33" t="inlineStr">
        <is>
          <t>81c_ga#04</t>
        </is>
      </c>
      <c r="Q1577" s="35" t="n">
        <v>-0.316583</v>
      </c>
      <c r="R1577" s="35" t="n">
        <v>-0.06591039999999999</v>
      </c>
      <c r="S1577" s="35" t="n">
        <v>0.323372</v>
      </c>
      <c r="T1577" s="35" t="n">
        <v>0.0178337</v>
      </c>
      <c r="U1577" s="35" t="n">
        <v>-0.000393743</v>
      </c>
      <c r="V1577" s="35" t="n">
        <v>4.79999e-05</v>
      </c>
      <c r="W1577" s="34" t="n">
        <v>0.000396658</v>
      </c>
      <c r="X1577" s="35" t="n">
        <v>-0.628599</v>
      </c>
      <c r="Y1577" s="35" t="n">
        <v>1</v>
      </c>
    </row>
    <row customHeight="1" ht="14.25" r="1578" thickBot="1">
      <c r="A1578" s="33" t="inlineStr">
        <is>
          <t>Fz</t>
        </is>
      </c>
      <c r="B1578" s="33" t="inlineStr">
        <is>
          <t>Max</t>
        </is>
      </c>
      <c r="C1578" s="33" t="inlineStr">
        <is>
          <t>22a_c+03</t>
        </is>
      </c>
      <c r="D1578" s="35" t="n">
        <v>6.34541</v>
      </c>
      <c r="E1578" s="35" t="n">
        <v>-2.91862</v>
      </c>
      <c r="F1578" s="35" t="n">
        <v>6.98446</v>
      </c>
      <c r="G1578" s="35" t="n">
        <v>-0.883342</v>
      </c>
      <c r="H1578" s="35" t="n">
        <v>-2.42921</v>
      </c>
      <c r="I1578" s="35" t="n">
        <v>1.81756</v>
      </c>
      <c r="J1578" s="35" t="n">
        <v>3.0339</v>
      </c>
      <c r="K1578" s="34" t="n">
        <v>16.3512</v>
      </c>
      <c r="L1578" s="35" t="n">
        <v>1.1</v>
      </c>
      <c r="N1578" s="33" t="inlineStr">
        <is>
          <t>Fz</t>
        </is>
      </c>
      <c r="O1578" s="33" t="inlineStr">
        <is>
          <t>Max</t>
        </is>
      </c>
      <c r="P1578" s="33" t="inlineStr">
        <is>
          <t>22a_c+03</t>
        </is>
      </c>
      <c r="Q1578" s="35" t="n">
        <v>5.768560000000001</v>
      </c>
      <c r="R1578" s="35" t="n">
        <v>-2.65329</v>
      </c>
      <c r="S1578" s="35" t="n">
        <v>6.3495</v>
      </c>
      <c r="T1578" s="35" t="n">
        <v>-0.803038</v>
      </c>
      <c r="U1578" s="35" t="n">
        <v>-2.20837</v>
      </c>
      <c r="V1578" s="35" t="n">
        <v>1.65233</v>
      </c>
      <c r="W1578" s="35" t="n">
        <v>2.75809</v>
      </c>
      <c r="X1578" s="34" t="n">
        <v>14.8648</v>
      </c>
      <c r="Y1578" s="35" t="n">
        <v>1</v>
      </c>
    </row>
    <row customHeight="1" ht="14.25" r="1579" thickBot="1">
      <c r="A1579" s="33" t="inlineStr">
        <is>
          <t>Fz</t>
        </is>
      </c>
      <c r="B1579" s="33" t="inlineStr">
        <is>
          <t>Min</t>
        </is>
      </c>
      <c r="C1579" s="33" t="inlineStr">
        <is>
          <t>62_a32#06</t>
        </is>
      </c>
      <c r="D1579" s="35" t="n">
        <v>-0.6160639999999999</v>
      </c>
      <c r="E1579" s="35" t="n">
        <v>-15.0637</v>
      </c>
      <c r="F1579" s="35" t="n">
        <v>15.0762</v>
      </c>
      <c r="G1579" s="35" t="n">
        <v>5.275390000000001</v>
      </c>
      <c r="H1579" s="35" t="n">
        <v>-7.02587</v>
      </c>
      <c r="I1579" s="35" t="n">
        <v>-1.62688</v>
      </c>
      <c r="J1579" s="35" t="n">
        <v>7.21177</v>
      </c>
      <c r="K1579" s="34" t="n">
        <v>-5.49541</v>
      </c>
      <c r="L1579" s="35" t="n">
        <v>1.1</v>
      </c>
      <c r="N1579" s="33" t="inlineStr">
        <is>
          <t>Fz</t>
        </is>
      </c>
      <c r="O1579" s="33" t="inlineStr">
        <is>
          <t>Min</t>
        </is>
      </c>
      <c r="P1579" s="33" t="inlineStr">
        <is>
          <t>62_a32#06</t>
        </is>
      </c>
      <c r="Q1579" s="35" t="n">
        <v>-0.5600579999999999</v>
      </c>
      <c r="R1579" s="35" t="n">
        <v>-13.6942</v>
      </c>
      <c r="S1579" s="35" t="n">
        <v>13.7057</v>
      </c>
      <c r="T1579" s="35" t="n">
        <v>4.79581</v>
      </c>
      <c r="U1579" s="35" t="n">
        <v>-6.38716</v>
      </c>
      <c r="V1579" s="35" t="n">
        <v>-1.47898</v>
      </c>
      <c r="W1579" s="35" t="n">
        <v>6.55615</v>
      </c>
      <c r="X1579" s="34" t="n">
        <v>-4.99583</v>
      </c>
      <c r="Y1579" s="35" t="n">
        <v>1</v>
      </c>
    </row>
    <row customHeight="1" ht="14.25" r="1580" thickTop="1"/>
    <row customHeight="1" ht="14.25" r="1581" thickBot="1">
      <c r="A1581" t="inlineStr">
        <is>
          <t>bus_8.781</t>
        </is>
      </c>
      <c r="N1581" t="inlineStr">
        <is>
          <t>bus_8.781</t>
        </is>
      </c>
    </row>
    <row customHeight="1" ht="15" r="1582" thickBot="1" thickTop="1">
      <c r="A1582" s="31" t="n"/>
      <c r="B1582" s="31" t="n"/>
      <c r="C1582" s="31" t="inlineStr">
        <is>
          <t>Load case</t>
        </is>
      </c>
      <c r="D1582" s="31" t="inlineStr">
        <is>
          <t>Mx</t>
        </is>
      </c>
      <c r="E1582" s="31" t="inlineStr">
        <is>
          <t>My</t>
        </is>
      </c>
      <c r="F1582" s="31" t="inlineStr">
        <is>
          <t>Mxy</t>
        </is>
      </c>
      <c r="G1582" s="31" t="inlineStr">
        <is>
          <t>Mz</t>
        </is>
      </c>
      <c r="H1582" s="31" t="inlineStr">
        <is>
          <t>Fx</t>
        </is>
      </c>
      <c r="I1582" s="31" t="inlineStr">
        <is>
          <t>Fy</t>
        </is>
      </c>
      <c r="J1582" s="31" t="inlineStr">
        <is>
          <t>Fxy</t>
        </is>
      </c>
      <c r="K1582" s="31" t="inlineStr">
        <is>
          <t>Fz</t>
        </is>
      </c>
      <c r="L1582" s="31" t="n"/>
      <c r="N1582" s="31" t="n"/>
      <c r="O1582" s="31" t="n"/>
      <c r="P1582" s="31" t="inlineStr">
        <is>
          <t>Load case</t>
        </is>
      </c>
      <c r="Q1582" s="31" t="inlineStr">
        <is>
          <t>Mx</t>
        </is>
      </c>
      <c r="R1582" s="31" t="inlineStr">
        <is>
          <t>My</t>
        </is>
      </c>
      <c r="S1582" s="31" t="inlineStr">
        <is>
          <t>Mxy</t>
        </is>
      </c>
      <c r="T1582" s="31" t="inlineStr">
        <is>
          <t>Mz</t>
        </is>
      </c>
      <c r="U1582" s="31" t="inlineStr">
        <is>
          <t>Fx</t>
        </is>
      </c>
      <c r="V1582" s="31" t="inlineStr">
        <is>
          <t>Fy</t>
        </is>
      </c>
      <c r="W1582" s="31" t="inlineStr">
        <is>
          <t>Fxy</t>
        </is>
      </c>
      <c r="X1582" s="31" t="inlineStr">
        <is>
          <t>Fz</t>
        </is>
      </c>
      <c r="Y1582" s="31" t="n"/>
    </row>
    <row customHeight="1" ht="15" r="1583" thickBot="1" thickTop="1">
      <c r="A1583" s="32" t="n"/>
      <c r="B1583" s="32" t="n"/>
      <c r="C1583" s="32" t="n"/>
      <c r="D1583" s="32" t="inlineStr">
        <is>
          <t>kNm</t>
        </is>
      </c>
      <c r="E1583" s="32" t="inlineStr">
        <is>
          <t>kNm</t>
        </is>
      </c>
      <c r="F1583" s="32" t="inlineStr">
        <is>
          <t>kNm</t>
        </is>
      </c>
      <c r="G1583" s="32" t="inlineStr">
        <is>
          <t>kN</t>
        </is>
      </c>
      <c r="H1583" s="32" t="inlineStr">
        <is>
          <t>kN</t>
        </is>
      </c>
      <c r="I1583" s="32" t="inlineStr">
        <is>
          <t>kN</t>
        </is>
      </c>
      <c r="J1583" s="32" t="n"/>
      <c r="K1583" s="32" t="n"/>
      <c r="L1583" s="32" t="n"/>
      <c r="N1583" s="32" t="n"/>
      <c r="O1583" s="32" t="n"/>
      <c r="P1583" s="32" t="n"/>
      <c r="Q1583" s="32" t="inlineStr">
        <is>
          <t>kNm</t>
        </is>
      </c>
      <c r="R1583" s="32" t="inlineStr">
        <is>
          <t>kNm</t>
        </is>
      </c>
      <c r="S1583" s="32" t="inlineStr">
        <is>
          <t>kNm</t>
        </is>
      </c>
      <c r="T1583" s="32" t="inlineStr">
        <is>
          <t>kN</t>
        </is>
      </c>
      <c r="U1583" s="32" t="inlineStr">
        <is>
          <t>kN</t>
        </is>
      </c>
      <c r="V1583" s="32" t="inlineStr">
        <is>
          <t>kN</t>
        </is>
      </c>
      <c r="W1583" s="32" t="n"/>
      <c r="X1583" s="32" t="n"/>
      <c r="Y1583" s="32" t="n"/>
    </row>
    <row customHeight="1" ht="15" r="1584" thickBot="1" thickTop="1">
      <c r="A1584" s="33" t="inlineStr">
        <is>
          <t>Mx</t>
        </is>
      </c>
      <c r="B1584" s="33" t="inlineStr">
        <is>
          <t>Max</t>
        </is>
      </c>
      <c r="C1584" s="33" t="inlineStr">
        <is>
          <t>21a_b+07</t>
        </is>
      </c>
      <c r="D1584" s="34" t="n">
        <v>10282.6</v>
      </c>
      <c r="E1584" s="35" t="n">
        <v>-420.663</v>
      </c>
      <c r="F1584" s="35" t="n">
        <v>10291.2</v>
      </c>
      <c r="G1584" s="35" t="n">
        <v>111.432</v>
      </c>
      <c r="H1584" s="35" t="n">
        <v>81.37960000000001</v>
      </c>
      <c r="I1584" s="35" t="n">
        <v>-314.799</v>
      </c>
      <c r="J1584" s="35" t="n">
        <v>325.148</v>
      </c>
      <c r="K1584" s="35" t="n">
        <v>951.245</v>
      </c>
      <c r="L1584" s="35" t="n">
        <v>1.35</v>
      </c>
      <c r="N1584" s="33" t="inlineStr">
        <is>
          <t>Mx</t>
        </is>
      </c>
      <c r="O1584" s="33" t="inlineStr">
        <is>
          <t>Max</t>
        </is>
      </c>
      <c r="P1584" s="33" t="inlineStr">
        <is>
          <t>22d_da+03</t>
        </is>
      </c>
      <c r="Q1584" s="34" t="n">
        <v>7733.63</v>
      </c>
      <c r="R1584" s="35" t="n">
        <v>1858.14</v>
      </c>
      <c r="S1584" s="35" t="n">
        <v>7953.72</v>
      </c>
      <c r="T1584" s="35" t="n">
        <v>73.36369999999999</v>
      </c>
      <c r="U1584" s="35" t="n">
        <v>185.163</v>
      </c>
      <c r="V1584" s="35" t="n">
        <v>-206.038</v>
      </c>
      <c r="W1584" s="35" t="n">
        <v>277.015</v>
      </c>
      <c r="X1584" s="35" t="n">
        <v>740.663</v>
      </c>
      <c r="Y1584" s="35" t="n">
        <v>1</v>
      </c>
    </row>
    <row customHeight="1" ht="14.25" r="1585" thickBot="1">
      <c r="A1585" s="33" t="inlineStr">
        <is>
          <t>Mx</t>
        </is>
      </c>
      <c r="B1585" s="33" t="inlineStr">
        <is>
          <t>Min</t>
        </is>
      </c>
      <c r="C1585" s="33" t="inlineStr">
        <is>
          <t>13_ka#06</t>
        </is>
      </c>
      <c r="D1585" s="34" t="n">
        <v>-13341.2</v>
      </c>
      <c r="E1585" s="35" t="n">
        <v>10283.6</v>
      </c>
      <c r="F1585" s="35" t="n">
        <v>16844.6</v>
      </c>
      <c r="G1585" s="35" t="n">
        <v>-53.9154</v>
      </c>
      <c r="H1585" s="35" t="n">
        <v>309.843</v>
      </c>
      <c r="I1585" s="35" t="n">
        <v>449.982</v>
      </c>
      <c r="J1585" s="35" t="n">
        <v>546.3390000000001</v>
      </c>
      <c r="K1585" s="35" t="n">
        <v>1126.69</v>
      </c>
      <c r="L1585" s="35" t="n">
        <v>1.35</v>
      </c>
      <c r="N1585" s="33" t="inlineStr">
        <is>
          <t>Mx</t>
        </is>
      </c>
      <c r="O1585" s="33" t="inlineStr">
        <is>
          <t>Min</t>
        </is>
      </c>
      <c r="P1585" s="33" t="inlineStr">
        <is>
          <t>13_ka#06</t>
        </is>
      </c>
      <c r="Q1585" s="34" t="n">
        <v>-9882.4</v>
      </c>
      <c r="R1585" s="35" t="n">
        <v>7617.45</v>
      </c>
      <c r="S1585" s="35" t="n">
        <v>12477.5</v>
      </c>
      <c r="T1585" s="35" t="n">
        <v>-39.9373</v>
      </c>
      <c r="U1585" s="35" t="n">
        <v>229.514</v>
      </c>
      <c r="V1585" s="35" t="n">
        <v>333.32</v>
      </c>
      <c r="W1585" s="35" t="n">
        <v>404.696</v>
      </c>
      <c r="X1585" s="35" t="n">
        <v>834.5839999999999</v>
      </c>
      <c r="Y1585" s="35" t="n">
        <v>1</v>
      </c>
    </row>
    <row customHeight="1" ht="14.25" r="1586" thickBot="1">
      <c r="A1586" s="33" t="inlineStr">
        <is>
          <t>My</t>
        </is>
      </c>
      <c r="B1586" s="33" t="inlineStr">
        <is>
          <t>Max</t>
        </is>
      </c>
      <c r="C1586" s="33" t="inlineStr">
        <is>
          <t>13_ea#06</t>
        </is>
      </c>
      <c r="D1586" s="35" t="n">
        <v>-99.18510000000001</v>
      </c>
      <c r="E1586" s="34" t="n">
        <v>24880.5</v>
      </c>
      <c r="F1586" s="35" t="n">
        <v>24880.7</v>
      </c>
      <c r="G1586" s="35" t="n">
        <v>-113.701</v>
      </c>
      <c r="H1586" s="35" t="n">
        <v>735.295</v>
      </c>
      <c r="I1586" s="35" t="n">
        <v>-11.4417</v>
      </c>
      <c r="J1586" s="35" t="n">
        <v>735.384</v>
      </c>
      <c r="K1586" s="35" t="n">
        <v>1309.02</v>
      </c>
      <c r="L1586" s="35" t="n">
        <v>1.35</v>
      </c>
      <c r="N1586" s="33" t="inlineStr">
        <is>
          <t>My</t>
        </is>
      </c>
      <c r="O1586" s="33" t="inlineStr">
        <is>
          <t>Max</t>
        </is>
      </c>
      <c r="P1586" s="33" t="inlineStr">
        <is>
          <t>13_ea#06</t>
        </is>
      </c>
      <c r="Q1586" s="35" t="n">
        <v>-73.4704</v>
      </c>
      <c r="R1586" s="34" t="n">
        <v>18430</v>
      </c>
      <c r="S1586" s="35" t="n">
        <v>18430.1</v>
      </c>
      <c r="T1586" s="35" t="n">
        <v>-84.22280000000001</v>
      </c>
      <c r="U1586" s="35" t="n">
        <v>544.663</v>
      </c>
      <c r="V1586" s="35" t="n">
        <v>-8.475299999999999</v>
      </c>
      <c r="W1586" s="35" t="n">
        <v>544.729</v>
      </c>
      <c r="X1586" s="35" t="n">
        <v>969.647</v>
      </c>
      <c r="Y1586" s="35" t="n">
        <v>1</v>
      </c>
    </row>
    <row customHeight="1" ht="14.25" r="1587" thickBot="1">
      <c r="A1587" s="33" t="inlineStr">
        <is>
          <t>My</t>
        </is>
      </c>
      <c r="B1587" s="33" t="inlineStr">
        <is>
          <t>Min</t>
        </is>
      </c>
      <c r="C1587" s="33" t="inlineStr">
        <is>
          <t>62_a31#06</t>
        </is>
      </c>
      <c r="D1587" s="35" t="n">
        <v>5081.88</v>
      </c>
      <c r="E1587" s="34" t="n">
        <v>-14217</v>
      </c>
      <c r="F1587" s="35" t="n">
        <v>15098</v>
      </c>
      <c r="G1587" s="35" t="n">
        <v>518.941</v>
      </c>
      <c r="H1587" s="35" t="n">
        <v>-507.67</v>
      </c>
      <c r="I1587" s="35" t="n">
        <v>-136.048</v>
      </c>
      <c r="J1587" s="35" t="n">
        <v>525.583</v>
      </c>
      <c r="K1587" s="35" t="n">
        <v>-279.106</v>
      </c>
      <c r="L1587" s="35" t="n">
        <v>1.1</v>
      </c>
      <c r="N1587" s="33" t="inlineStr">
        <is>
          <t>My</t>
        </is>
      </c>
      <c r="O1587" s="33" t="inlineStr">
        <is>
          <t>Min</t>
        </is>
      </c>
      <c r="P1587" s="33" t="inlineStr">
        <is>
          <t>62_a31#06</t>
        </is>
      </c>
      <c r="Q1587" s="35" t="n">
        <v>4619.89</v>
      </c>
      <c r="R1587" s="34" t="n">
        <v>-12924.5</v>
      </c>
      <c r="S1587" s="35" t="n">
        <v>13725.4</v>
      </c>
      <c r="T1587" s="35" t="n">
        <v>471.764</v>
      </c>
      <c r="U1587" s="35" t="n">
        <v>-461.518</v>
      </c>
      <c r="V1587" s="35" t="n">
        <v>-123.68</v>
      </c>
      <c r="W1587" s="35" t="n">
        <v>477.803</v>
      </c>
      <c r="X1587" s="35" t="n">
        <v>-253.732</v>
      </c>
      <c r="Y1587" s="35" t="n">
        <v>1</v>
      </c>
    </row>
    <row customHeight="1" ht="14.25" r="1588" thickBot="1">
      <c r="A1588" s="33" t="inlineStr">
        <is>
          <t>Mxy</t>
        </is>
      </c>
      <c r="B1588" s="33" t="inlineStr">
        <is>
          <t>Max</t>
        </is>
      </c>
      <c r="C1588" s="33" t="inlineStr">
        <is>
          <t>13_ea#06</t>
        </is>
      </c>
      <c r="D1588" s="35" t="n">
        <v>-99.18510000000001</v>
      </c>
      <c r="E1588" s="35" t="n">
        <v>24880.5</v>
      </c>
      <c r="F1588" s="34" t="n">
        <v>24880.7</v>
      </c>
      <c r="G1588" s="35" t="n">
        <v>-113.701</v>
      </c>
      <c r="H1588" s="35" t="n">
        <v>735.295</v>
      </c>
      <c r="I1588" s="35" t="n">
        <v>-11.4417</v>
      </c>
      <c r="J1588" s="35" t="n">
        <v>735.384</v>
      </c>
      <c r="K1588" s="35" t="n">
        <v>1309.02</v>
      </c>
      <c r="L1588" s="35" t="n">
        <v>1.35</v>
      </c>
      <c r="N1588" s="33" t="inlineStr">
        <is>
          <t>Mxy</t>
        </is>
      </c>
      <c r="O1588" s="33" t="inlineStr">
        <is>
          <t>Max</t>
        </is>
      </c>
      <c r="P1588" s="33" t="inlineStr">
        <is>
          <t>22a_a+06</t>
        </is>
      </c>
      <c r="Q1588" s="35" t="n">
        <v>1242.01</v>
      </c>
      <c r="R1588" s="35" t="n">
        <v>18758.3</v>
      </c>
      <c r="S1588" s="34" t="n">
        <v>18799.4</v>
      </c>
      <c r="T1588" s="35" t="n">
        <v>-167.133</v>
      </c>
      <c r="U1588" s="35" t="n">
        <v>543.261</v>
      </c>
      <c r="V1588" s="35" t="n">
        <v>-62.2166</v>
      </c>
      <c r="W1588" s="35" t="n">
        <v>546.812</v>
      </c>
      <c r="X1588" s="35" t="n">
        <v>967.181</v>
      </c>
      <c r="Y1588" s="35" t="n">
        <v>1</v>
      </c>
    </row>
    <row customHeight="1" ht="14.25" r="1589" thickBot="1">
      <c r="A1589" s="33" t="inlineStr">
        <is>
          <t>Mxy</t>
        </is>
      </c>
      <c r="B1589" s="33" t="inlineStr">
        <is>
          <t>Min</t>
        </is>
      </c>
      <c r="C1589" s="33" t="inlineStr">
        <is>
          <t>62_a01#01</t>
        </is>
      </c>
      <c r="D1589" s="35" t="n">
        <v>-3.66761</v>
      </c>
      <c r="E1589" s="35" t="n">
        <v>-5.81893</v>
      </c>
      <c r="F1589" s="34" t="n">
        <v>6.87832</v>
      </c>
      <c r="G1589" s="35" t="n">
        <v>-164.755</v>
      </c>
      <c r="H1589" s="35" t="n">
        <v>-9.94693</v>
      </c>
      <c r="I1589" s="35" t="n">
        <v>31.7201</v>
      </c>
      <c r="J1589" s="35" t="n">
        <v>33.2431</v>
      </c>
      <c r="K1589" s="35" t="n">
        <v>59.0681</v>
      </c>
      <c r="L1589" s="35" t="n">
        <v>1.1</v>
      </c>
      <c r="N1589" s="33" t="inlineStr">
        <is>
          <t>Mxy</t>
        </is>
      </c>
      <c r="O1589" s="33" t="inlineStr">
        <is>
          <t>Min</t>
        </is>
      </c>
      <c r="P1589" s="33" t="inlineStr">
        <is>
          <t>62_a01#01</t>
        </is>
      </c>
      <c r="Q1589" s="35" t="n">
        <v>-3.33419</v>
      </c>
      <c r="R1589" s="35" t="n">
        <v>-5.28994</v>
      </c>
      <c r="S1589" s="34" t="n">
        <v>6.25302</v>
      </c>
      <c r="T1589" s="35" t="n">
        <v>-149.777</v>
      </c>
      <c r="U1589" s="35" t="n">
        <v>-9.04266</v>
      </c>
      <c r="V1589" s="35" t="n">
        <v>28.8364</v>
      </c>
      <c r="W1589" s="35" t="n">
        <v>30.221</v>
      </c>
      <c r="X1589" s="35" t="n">
        <v>53.6983</v>
      </c>
      <c r="Y1589" s="35" t="n">
        <v>1</v>
      </c>
    </row>
    <row customHeight="1" ht="14.25" r="1590" thickBot="1">
      <c r="A1590" s="33" t="inlineStr">
        <is>
          <t>Mz</t>
        </is>
      </c>
      <c r="B1590" s="33" t="inlineStr">
        <is>
          <t>Max</t>
        </is>
      </c>
      <c r="C1590" s="33" t="inlineStr">
        <is>
          <t>62_a24#06</t>
        </is>
      </c>
      <c r="D1590" s="35" t="n">
        <v>3431.02</v>
      </c>
      <c r="E1590" s="35" t="n">
        <v>-13561.2</v>
      </c>
      <c r="F1590" s="35" t="n">
        <v>13988.5</v>
      </c>
      <c r="G1590" s="34" t="n">
        <v>740.191</v>
      </c>
      <c r="H1590" s="35" t="n">
        <v>-513.853</v>
      </c>
      <c r="I1590" s="35" t="n">
        <v>-130.204</v>
      </c>
      <c r="J1590" s="35" t="n">
        <v>530.092</v>
      </c>
      <c r="K1590" s="35" t="n">
        <v>-244.363</v>
      </c>
      <c r="L1590" s="35" t="n">
        <v>1.1</v>
      </c>
      <c r="N1590" s="33" t="inlineStr">
        <is>
          <t>Mz</t>
        </is>
      </c>
      <c r="O1590" s="33" t="inlineStr">
        <is>
          <t>Max</t>
        </is>
      </c>
      <c r="P1590" s="33" t="inlineStr">
        <is>
          <t>62_a24#06</t>
        </is>
      </c>
      <c r="Q1590" s="35" t="n">
        <v>3119.1</v>
      </c>
      <c r="R1590" s="35" t="n">
        <v>-12328.3</v>
      </c>
      <c r="S1590" s="35" t="n">
        <v>12716.8</v>
      </c>
      <c r="T1590" s="34" t="n">
        <v>672.901</v>
      </c>
      <c r="U1590" s="35" t="n">
        <v>-467.139</v>
      </c>
      <c r="V1590" s="35" t="n">
        <v>-118.368</v>
      </c>
      <c r="W1590" s="35" t="n">
        <v>481.902</v>
      </c>
      <c r="X1590" s="35" t="n">
        <v>-222.148</v>
      </c>
      <c r="Y1590" s="35" t="n">
        <v>1</v>
      </c>
    </row>
    <row customHeight="1" ht="14.25" r="1591" thickBot="1">
      <c r="A1591" s="33" t="inlineStr">
        <is>
          <t>Mz</t>
        </is>
      </c>
      <c r="B1591" s="33" t="inlineStr">
        <is>
          <t>Min</t>
        </is>
      </c>
      <c r="C1591" s="33" t="inlineStr">
        <is>
          <t>13_kc#01</t>
        </is>
      </c>
      <c r="D1591" s="35" t="n">
        <v>-12628.4</v>
      </c>
      <c r="E1591" s="35" t="n">
        <v>-486.226</v>
      </c>
      <c r="F1591" s="35" t="n">
        <v>12637.8</v>
      </c>
      <c r="G1591" s="34" t="n">
        <v>-506.232</v>
      </c>
      <c r="H1591" s="35" t="n">
        <v>113.906</v>
      </c>
      <c r="I1591" s="35" t="n">
        <v>437.203</v>
      </c>
      <c r="J1591" s="35" t="n">
        <v>451.798</v>
      </c>
      <c r="K1591" s="35" t="n">
        <v>1214.46</v>
      </c>
      <c r="L1591" s="35" t="n">
        <v>1.35</v>
      </c>
      <c r="N1591" s="33" t="inlineStr">
        <is>
          <t>Mz</t>
        </is>
      </c>
      <c r="O1591" s="33" t="inlineStr">
        <is>
          <t>Min</t>
        </is>
      </c>
      <c r="P1591" s="33" t="inlineStr">
        <is>
          <t>62_a15#06</t>
        </is>
      </c>
      <c r="Q1591" s="35" t="n">
        <v>-1721.64</v>
      </c>
      <c r="R1591" s="35" t="n">
        <v>11064.6</v>
      </c>
      <c r="S1591" s="35" t="n">
        <v>11197.7</v>
      </c>
      <c r="T1591" s="34" t="n">
        <v>-421.061</v>
      </c>
      <c r="U1591" s="35" t="n">
        <v>447.308</v>
      </c>
      <c r="V1591" s="35" t="n">
        <v>48.3624</v>
      </c>
      <c r="W1591" s="35" t="n">
        <v>449.915</v>
      </c>
      <c r="X1591" s="35" t="n">
        <v>-193.284</v>
      </c>
      <c r="Y1591" s="35" t="n">
        <v>1</v>
      </c>
    </row>
    <row customHeight="1" ht="14.25" r="1592" thickBot="1">
      <c r="A1592" s="33" t="inlineStr">
        <is>
          <t>Fx</t>
        </is>
      </c>
      <c r="B1592" s="33" t="inlineStr">
        <is>
          <t>Max</t>
        </is>
      </c>
      <c r="C1592" s="33" t="inlineStr">
        <is>
          <t>13_ic#03</t>
        </is>
      </c>
      <c r="D1592" s="35" t="n">
        <v>1045.94</v>
      </c>
      <c r="E1592" s="35" t="n">
        <v>21668.3</v>
      </c>
      <c r="F1592" s="35" t="n">
        <v>21693.5</v>
      </c>
      <c r="G1592" s="35" t="n">
        <v>-166.242</v>
      </c>
      <c r="H1592" s="34" t="n">
        <v>751.5549999999999</v>
      </c>
      <c r="I1592" s="35" t="n">
        <v>-101.89</v>
      </c>
      <c r="J1592" s="35" t="n">
        <v>758.4299999999999</v>
      </c>
      <c r="K1592" s="35" t="n">
        <v>883.799</v>
      </c>
      <c r="L1592" s="35" t="n">
        <v>1.35</v>
      </c>
      <c r="N1592" s="33" t="inlineStr">
        <is>
          <t>Fx</t>
        </is>
      </c>
      <c r="O1592" s="33" t="inlineStr">
        <is>
          <t>Max</t>
        </is>
      </c>
      <c r="P1592" s="33" t="inlineStr">
        <is>
          <t>62_a03#03</t>
        </is>
      </c>
      <c r="Q1592" s="35" t="n">
        <v>-493.715</v>
      </c>
      <c r="R1592" s="35" t="n">
        <v>14538.6</v>
      </c>
      <c r="S1592" s="35" t="n">
        <v>14547</v>
      </c>
      <c r="T1592" s="35" t="n">
        <v>-80.6863</v>
      </c>
      <c r="U1592" s="34" t="n">
        <v>605.072</v>
      </c>
      <c r="V1592" s="35" t="n">
        <v>4.223979999999999</v>
      </c>
      <c r="W1592" s="35" t="n">
        <v>605.087</v>
      </c>
      <c r="X1592" s="35" t="n">
        <v>-173.678</v>
      </c>
      <c r="Y1592" s="35" t="n">
        <v>1</v>
      </c>
    </row>
    <row customHeight="1" ht="14.25" r="1593" thickBot="1">
      <c r="A1593" s="33" t="inlineStr">
        <is>
          <t>Fx</t>
        </is>
      </c>
      <c r="B1593" s="33" t="inlineStr">
        <is>
          <t>Min</t>
        </is>
      </c>
      <c r="C1593" s="33" t="inlineStr">
        <is>
          <t>62_a31#04</t>
        </is>
      </c>
      <c r="D1593" s="35" t="n">
        <v>4527.05</v>
      </c>
      <c r="E1593" s="35" t="n">
        <v>-14990.5</v>
      </c>
      <c r="F1593" s="35" t="n">
        <v>15659.1</v>
      </c>
      <c r="G1593" s="35" t="n">
        <v>529.931</v>
      </c>
      <c r="H1593" s="34" t="n">
        <v>-565.42</v>
      </c>
      <c r="I1593" s="35" t="n">
        <v>-135.635</v>
      </c>
      <c r="J1593" s="35" t="n">
        <v>581.461</v>
      </c>
      <c r="K1593" s="35" t="n">
        <v>-271.245</v>
      </c>
      <c r="L1593" s="35" t="n">
        <v>1.1</v>
      </c>
      <c r="N1593" s="33" t="inlineStr">
        <is>
          <t>Fx</t>
        </is>
      </c>
      <c r="O1593" s="33" t="inlineStr">
        <is>
          <t>Min</t>
        </is>
      </c>
      <c r="P1593" s="33" t="inlineStr">
        <is>
          <t>62_a31#04</t>
        </is>
      </c>
      <c r="Q1593" s="35" t="n">
        <v>4115.5</v>
      </c>
      <c r="R1593" s="35" t="n">
        <v>-13627.7</v>
      </c>
      <c r="S1593" s="35" t="n">
        <v>14235.6</v>
      </c>
      <c r="T1593" s="35" t="n">
        <v>481.756</v>
      </c>
      <c r="U1593" s="34" t="n">
        <v>-514.018</v>
      </c>
      <c r="V1593" s="35" t="n">
        <v>-123.304</v>
      </c>
      <c r="W1593" s="35" t="n">
        <v>528.601</v>
      </c>
      <c r="X1593" s="35" t="n">
        <v>-246.587</v>
      </c>
      <c r="Y1593" s="35" t="n">
        <v>1</v>
      </c>
    </row>
    <row customHeight="1" ht="14.25" r="1594" thickBot="1">
      <c r="A1594" s="33" t="inlineStr">
        <is>
          <t>Fy</t>
        </is>
      </c>
      <c r="B1594" s="33" t="inlineStr">
        <is>
          <t>Max</t>
        </is>
      </c>
      <c r="C1594" s="33" t="inlineStr">
        <is>
          <t>13_ic#03</t>
        </is>
      </c>
      <c r="D1594" s="35" t="n">
        <v>-13150.9</v>
      </c>
      <c r="E1594" s="35" t="n">
        <v>4231.11</v>
      </c>
      <c r="F1594" s="35" t="n">
        <v>13814.8</v>
      </c>
      <c r="G1594" s="35" t="n">
        <v>-288.031</v>
      </c>
      <c r="H1594" s="35" t="n">
        <v>216.775</v>
      </c>
      <c r="I1594" s="34" t="n">
        <v>476.602</v>
      </c>
      <c r="J1594" s="35" t="n">
        <v>523.585</v>
      </c>
      <c r="K1594" s="35" t="n">
        <v>1216.82</v>
      </c>
      <c r="L1594" s="35" t="n">
        <v>1.35</v>
      </c>
      <c r="N1594" s="33" t="inlineStr">
        <is>
          <t>Fy</t>
        </is>
      </c>
      <c r="O1594" s="33" t="inlineStr">
        <is>
          <t>Max</t>
        </is>
      </c>
      <c r="P1594" s="33" t="inlineStr">
        <is>
          <t>22a_c+07</t>
        </is>
      </c>
      <c r="Q1594" s="35" t="n">
        <v>-9340.76</v>
      </c>
      <c r="R1594" s="35" t="n">
        <v>11067.5</v>
      </c>
      <c r="S1594" s="35" t="n">
        <v>14482.4</v>
      </c>
      <c r="T1594" s="35" t="n">
        <v>30.5978</v>
      </c>
      <c r="U1594" s="35" t="n">
        <v>314.343</v>
      </c>
      <c r="V1594" s="34" t="n">
        <v>379.154</v>
      </c>
      <c r="W1594" s="35" t="n">
        <v>492.513</v>
      </c>
      <c r="X1594" s="35" t="n">
        <v>1219.24</v>
      </c>
      <c r="Y1594" s="35" t="n">
        <v>1</v>
      </c>
    </row>
    <row customHeight="1" ht="14.25" r="1595" thickBot="1">
      <c r="A1595" s="33" t="inlineStr">
        <is>
          <t>Fy</t>
        </is>
      </c>
      <c r="B1595" s="33" t="inlineStr">
        <is>
          <t>Min</t>
        </is>
      </c>
      <c r="C1595" s="33" t="inlineStr">
        <is>
          <t>21a_a+04</t>
        </is>
      </c>
      <c r="D1595" s="35" t="n">
        <v>9577.77</v>
      </c>
      <c r="E1595" s="35" t="n">
        <v>2899.61</v>
      </c>
      <c r="F1595" s="35" t="n">
        <v>10007.1</v>
      </c>
      <c r="G1595" s="35" t="n">
        <v>-40.4394</v>
      </c>
      <c r="H1595" s="35" t="n">
        <v>142.38</v>
      </c>
      <c r="I1595" s="34" t="n">
        <v>-329.494</v>
      </c>
      <c r="J1595" s="35" t="n">
        <v>358.941</v>
      </c>
      <c r="K1595" s="35" t="n">
        <v>1083.22</v>
      </c>
      <c r="L1595" s="35" t="n">
        <v>1.35</v>
      </c>
      <c r="N1595" s="33" t="inlineStr">
        <is>
          <t>Fy</t>
        </is>
      </c>
      <c r="O1595" s="33" t="inlineStr">
        <is>
          <t>Min</t>
        </is>
      </c>
      <c r="P1595" s="33" t="inlineStr">
        <is>
          <t>21a_a+04</t>
        </is>
      </c>
      <c r="Q1595" s="35" t="n">
        <v>7094.64</v>
      </c>
      <c r="R1595" s="35" t="n">
        <v>2147.86</v>
      </c>
      <c r="S1595" s="35" t="n">
        <v>7412.64</v>
      </c>
      <c r="T1595" s="35" t="n">
        <v>-29.9551</v>
      </c>
      <c r="U1595" s="35" t="n">
        <v>105.466</v>
      </c>
      <c r="V1595" s="34" t="n">
        <v>-244.07</v>
      </c>
      <c r="W1595" s="35" t="n">
        <v>265.882</v>
      </c>
      <c r="X1595" s="35" t="n">
        <v>802.386</v>
      </c>
      <c r="Y1595" s="35" t="n">
        <v>1</v>
      </c>
    </row>
    <row customHeight="1" ht="14.25" r="1596" thickBot="1">
      <c r="A1596" s="33" t="inlineStr">
        <is>
          <t>Fxy</t>
        </is>
      </c>
      <c r="B1596" s="33" t="inlineStr">
        <is>
          <t>Max</t>
        </is>
      </c>
      <c r="C1596" s="33" t="inlineStr">
        <is>
          <t>13_kc#03</t>
        </is>
      </c>
      <c r="D1596" s="35" t="n">
        <v>1713.76</v>
      </c>
      <c r="E1596" s="35" t="n">
        <v>19524</v>
      </c>
      <c r="F1596" s="35" t="n">
        <v>19599.1</v>
      </c>
      <c r="G1596" s="35" t="n">
        <v>-212.37</v>
      </c>
      <c r="H1596" s="35" t="n">
        <v>766.686</v>
      </c>
      <c r="I1596" s="35" t="n">
        <v>-110.16</v>
      </c>
      <c r="J1596" s="34" t="n">
        <v>774.5599999999999</v>
      </c>
      <c r="K1596" s="35" t="n">
        <v>987.547</v>
      </c>
      <c r="L1596" s="35" t="n">
        <v>1.35</v>
      </c>
      <c r="N1596" s="33" t="inlineStr">
        <is>
          <t>Fxy</t>
        </is>
      </c>
      <c r="O1596" s="33" t="inlineStr">
        <is>
          <t>Max</t>
        </is>
      </c>
      <c r="P1596" s="33" t="inlineStr">
        <is>
          <t>62_a03#03</t>
        </is>
      </c>
      <c r="Q1596" s="35" t="n">
        <v>-493.715</v>
      </c>
      <c r="R1596" s="35" t="n">
        <v>14538.6</v>
      </c>
      <c r="S1596" s="35" t="n">
        <v>14547</v>
      </c>
      <c r="T1596" s="35" t="n">
        <v>-80.6863</v>
      </c>
      <c r="U1596" s="35" t="n">
        <v>605.072</v>
      </c>
      <c r="V1596" s="35" t="n">
        <v>4.223979999999999</v>
      </c>
      <c r="W1596" s="34" t="n">
        <v>605.087</v>
      </c>
      <c r="X1596" s="35" t="n">
        <v>-173.678</v>
      </c>
      <c r="Y1596" s="35" t="n">
        <v>1</v>
      </c>
    </row>
    <row customHeight="1" ht="14.25" r="1597" thickBot="1">
      <c r="A1597" s="33" t="inlineStr">
        <is>
          <t>Fxy</t>
        </is>
      </c>
      <c r="B1597" s="33" t="inlineStr">
        <is>
          <t>Min</t>
        </is>
      </c>
      <c r="C1597" s="33" t="inlineStr">
        <is>
          <t>81a_ga#06</t>
        </is>
      </c>
      <c r="D1597" s="35" t="n">
        <v>-163.843</v>
      </c>
      <c r="E1597" s="35" t="n">
        <v>-197.963</v>
      </c>
      <c r="F1597" s="35" t="n">
        <v>256.971</v>
      </c>
      <c r="G1597" s="35" t="n">
        <v>4.00105</v>
      </c>
      <c r="H1597" s="35" t="n">
        <v>0.05163839999999999</v>
      </c>
      <c r="I1597" s="35" t="n">
        <v>0.0225974</v>
      </c>
      <c r="J1597" s="34" t="n">
        <v>0.0563663</v>
      </c>
      <c r="K1597" s="35" t="n">
        <v>-278.272</v>
      </c>
      <c r="L1597" s="35" t="n">
        <v>1.35</v>
      </c>
      <c r="N1597" s="33" t="inlineStr">
        <is>
          <t>Fxy</t>
        </is>
      </c>
      <c r="O1597" s="33" t="inlineStr">
        <is>
          <t>Min</t>
        </is>
      </c>
      <c r="P1597" s="33" t="inlineStr">
        <is>
          <t>81a_ga#06</t>
        </is>
      </c>
      <c r="Q1597" s="35" t="n">
        <v>-121.365</v>
      </c>
      <c r="R1597" s="35" t="n">
        <v>-146.639</v>
      </c>
      <c r="S1597" s="35" t="n">
        <v>190.349</v>
      </c>
      <c r="T1597" s="35" t="n">
        <v>2.96374</v>
      </c>
      <c r="U1597" s="35" t="n">
        <v>0.0382507</v>
      </c>
      <c r="V1597" s="35" t="n">
        <v>0.0167388</v>
      </c>
      <c r="W1597" s="34" t="n">
        <v>0.0417528</v>
      </c>
      <c r="X1597" s="35" t="n">
        <v>-206.127</v>
      </c>
      <c r="Y1597" s="35" t="n">
        <v>1</v>
      </c>
    </row>
    <row customHeight="1" ht="14.25" r="1598" thickBot="1">
      <c r="A1598" s="33" t="inlineStr">
        <is>
          <t>Fz</t>
        </is>
      </c>
      <c r="B1598" s="33" t="inlineStr">
        <is>
          <t>Max</t>
        </is>
      </c>
      <c r="C1598" s="33" t="inlineStr">
        <is>
          <t>21a_c+05</t>
        </is>
      </c>
      <c r="D1598" s="35" t="n">
        <v>4200.36</v>
      </c>
      <c r="E1598" s="35" t="n">
        <v>-65.42190000000001</v>
      </c>
      <c r="F1598" s="35" t="n">
        <v>4200.87</v>
      </c>
      <c r="G1598" s="35" t="n">
        <v>-67.72839999999999</v>
      </c>
      <c r="H1598" s="35" t="n">
        <v>77.28</v>
      </c>
      <c r="I1598" s="35" t="n">
        <v>-96.60730000000001</v>
      </c>
      <c r="J1598" s="35" t="n">
        <v>123.714</v>
      </c>
      <c r="K1598" s="34" t="n">
        <v>1878.87</v>
      </c>
      <c r="L1598" s="35" t="n">
        <v>1.35</v>
      </c>
      <c r="N1598" s="33" t="inlineStr">
        <is>
          <t>Fz</t>
        </is>
      </c>
      <c r="O1598" s="33" t="inlineStr">
        <is>
          <t>Max</t>
        </is>
      </c>
      <c r="P1598" s="33" t="inlineStr">
        <is>
          <t>22a_c+09</t>
        </is>
      </c>
      <c r="Q1598" s="35" t="n">
        <v>525.521</v>
      </c>
      <c r="R1598" s="35" t="n">
        <v>2096.92</v>
      </c>
      <c r="S1598" s="35" t="n">
        <v>2161.77</v>
      </c>
      <c r="T1598" s="35" t="n">
        <v>-160.819</v>
      </c>
      <c r="U1598" s="35" t="n">
        <v>111.461</v>
      </c>
      <c r="V1598" s="35" t="n">
        <v>1.49047</v>
      </c>
      <c r="W1598" s="35" t="n">
        <v>111.471</v>
      </c>
      <c r="X1598" s="34" t="n">
        <v>1660.43</v>
      </c>
      <c r="Y1598" s="35" t="n">
        <v>1</v>
      </c>
    </row>
    <row customHeight="1" ht="14.25" r="1599" thickBot="1">
      <c r="A1599" s="33" t="inlineStr">
        <is>
          <t>Fz</t>
        </is>
      </c>
      <c r="B1599" s="33" t="inlineStr">
        <is>
          <t>Min</t>
        </is>
      </c>
      <c r="C1599" s="33" t="inlineStr">
        <is>
          <t>61_aa#01</t>
        </is>
      </c>
      <c r="D1599" s="35" t="n">
        <v>1937.8</v>
      </c>
      <c r="E1599" s="35" t="n">
        <v>-8713.85</v>
      </c>
      <c r="F1599" s="35" t="n">
        <v>8926.719999999999</v>
      </c>
      <c r="G1599" s="35" t="n">
        <v>41.288</v>
      </c>
      <c r="H1599" s="35" t="n">
        <v>-301.722</v>
      </c>
      <c r="I1599" s="35" t="n">
        <v>-35.996</v>
      </c>
      <c r="J1599" s="35" t="n">
        <v>303.862</v>
      </c>
      <c r="K1599" s="34" t="n">
        <v>-307.719</v>
      </c>
      <c r="L1599" s="35" t="n">
        <v>1.35</v>
      </c>
      <c r="N1599" s="33" t="inlineStr">
        <is>
          <t>Fz</t>
        </is>
      </c>
      <c r="O1599" s="33" t="inlineStr">
        <is>
          <t>Min</t>
        </is>
      </c>
      <c r="P1599" s="33" t="inlineStr">
        <is>
          <t>62_a31#02</t>
        </is>
      </c>
      <c r="Q1599" s="35" t="n">
        <v>2890.83</v>
      </c>
      <c r="R1599" s="35" t="n">
        <v>-13061.5</v>
      </c>
      <c r="S1599" s="35" t="n">
        <v>13377.6</v>
      </c>
      <c r="T1599" s="35" t="n">
        <v>362.014</v>
      </c>
      <c r="U1599" s="35" t="n">
        <v>-484.83</v>
      </c>
      <c r="V1599" s="35" t="n">
        <v>-87.3373</v>
      </c>
      <c r="W1599" s="35" t="n">
        <v>492.634</v>
      </c>
      <c r="X1599" s="34" t="n">
        <v>-257.414</v>
      </c>
      <c r="Y1599" s="35" t="n">
        <v>1</v>
      </c>
    </row>
    <row customHeight="1" ht="14.25" r="1600" thickTop="1"/>
    <row customHeight="1" ht="14.25" r="1601" thickBot="1">
      <c r="A1601" t="inlineStr">
        <is>
          <t>bus_81.007</t>
        </is>
      </c>
      <c r="N1601" t="inlineStr">
        <is>
          <t>bus_81.007</t>
        </is>
      </c>
    </row>
    <row customHeight="1" ht="15" r="1602" thickBot="1" thickTop="1">
      <c r="A1602" s="31" t="n"/>
      <c r="B1602" s="31" t="n"/>
      <c r="C1602" s="31" t="inlineStr">
        <is>
          <t>Load case</t>
        </is>
      </c>
      <c r="D1602" s="31" t="inlineStr">
        <is>
          <t>Mx</t>
        </is>
      </c>
      <c r="E1602" s="31" t="inlineStr">
        <is>
          <t>My</t>
        </is>
      </c>
      <c r="F1602" s="31" t="inlineStr">
        <is>
          <t>Mxy</t>
        </is>
      </c>
      <c r="G1602" s="31" t="inlineStr">
        <is>
          <t>Mz</t>
        </is>
      </c>
      <c r="H1602" s="31" t="inlineStr">
        <is>
          <t>Fx</t>
        </is>
      </c>
      <c r="I1602" s="31" t="inlineStr">
        <is>
          <t>Fy</t>
        </is>
      </c>
      <c r="J1602" s="31" t="inlineStr">
        <is>
          <t>Fxy</t>
        </is>
      </c>
      <c r="K1602" s="31" t="inlineStr">
        <is>
          <t>Fz</t>
        </is>
      </c>
      <c r="L1602" s="31" t="n"/>
      <c r="N1602" s="31" t="n"/>
      <c r="O1602" s="31" t="n"/>
      <c r="P1602" s="31" t="inlineStr">
        <is>
          <t>Load case</t>
        </is>
      </c>
      <c r="Q1602" s="31" t="inlineStr">
        <is>
          <t>Mx</t>
        </is>
      </c>
      <c r="R1602" s="31" t="inlineStr">
        <is>
          <t>My</t>
        </is>
      </c>
      <c r="S1602" s="31" t="inlineStr">
        <is>
          <t>Mxy</t>
        </is>
      </c>
      <c r="T1602" s="31" t="inlineStr">
        <is>
          <t>Mz</t>
        </is>
      </c>
      <c r="U1602" s="31" t="inlineStr">
        <is>
          <t>Fx</t>
        </is>
      </c>
      <c r="V1602" s="31" t="inlineStr">
        <is>
          <t>Fy</t>
        </is>
      </c>
      <c r="W1602" s="31" t="inlineStr">
        <is>
          <t>Fxy</t>
        </is>
      </c>
      <c r="X1602" s="31" t="inlineStr">
        <is>
          <t>Fz</t>
        </is>
      </c>
      <c r="Y1602" s="31" t="n"/>
    </row>
    <row customHeight="1" ht="15" r="1603" thickBot="1" thickTop="1">
      <c r="A1603" s="32" t="n"/>
      <c r="B1603" s="32" t="n"/>
      <c r="C1603" s="32" t="n"/>
      <c r="D1603" s="32" t="inlineStr">
        <is>
          <t>kNm</t>
        </is>
      </c>
      <c r="E1603" s="32" t="inlineStr">
        <is>
          <t>kNm</t>
        </is>
      </c>
      <c r="F1603" s="32" t="inlineStr">
        <is>
          <t>kNm</t>
        </is>
      </c>
      <c r="G1603" s="32" t="inlineStr">
        <is>
          <t>kN</t>
        </is>
      </c>
      <c r="H1603" s="32" t="inlineStr">
        <is>
          <t>kN</t>
        </is>
      </c>
      <c r="I1603" s="32" t="inlineStr">
        <is>
          <t>kN</t>
        </is>
      </c>
      <c r="J1603" s="32" t="n"/>
      <c r="K1603" s="32" t="n"/>
      <c r="L1603" s="32" t="n"/>
      <c r="N1603" s="32" t="n"/>
      <c r="O1603" s="32" t="n"/>
      <c r="P1603" s="32" t="n"/>
      <c r="Q1603" s="32" t="inlineStr">
        <is>
          <t>kNm</t>
        </is>
      </c>
      <c r="R1603" s="32" t="inlineStr">
        <is>
          <t>kNm</t>
        </is>
      </c>
      <c r="S1603" s="32" t="inlineStr">
        <is>
          <t>kNm</t>
        </is>
      </c>
      <c r="T1603" s="32" t="inlineStr">
        <is>
          <t>kN</t>
        </is>
      </c>
      <c r="U1603" s="32" t="inlineStr">
        <is>
          <t>kN</t>
        </is>
      </c>
      <c r="V1603" s="32" t="inlineStr">
        <is>
          <t>kN</t>
        </is>
      </c>
      <c r="W1603" s="32" t="n"/>
      <c r="X1603" s="32" t="n"/>
      <c r="Y1603" s="32" t="n"/>
    </row>
    <row customHeight="1" ht="15" r="1604" thickBot="1" thickTop="1">
      <c r="A1604" s="33" t="inlineStr">
        <is>
          <t>Mx</t>
        </is>
      </c>
      <c r="B1604" s="33" t="inlineStr">
        <is>
          <t>Max</t>
        </is>
      </c>
      <c r="C1604" s="33" t="inlineStr">
        <is>
          <t>51_cb+09</t>
        </is>
      </c>
      <c r="D1604" s="34" t="n">
        <v>9.21964</v>
      </c>
      <c r="E1604" s="35" t="n">
        <v>5.297779999999999</v>
      </c>
      <c r="F1604" s="35" t="n">
        <v>10.6334</v>
      </c>
      <c r="G1604" s="35" t="n">
        <v>-4.73119</v>
      </c>
      <c r="H1604" s="35" t="n">
        <v>5.886229999999999</v>
      </c>
      <c r="I1604" s="35" t="n">
        <v>-6.46881</v>
      </c>
      <c r="J1604" s="35" t="n">
        <v>8.746040000000001</v>
      </c>
      <c r="K1604" s="35" t="n">
        <v>4.98296</v>
      </c>
      <c r="L1604" s="35" t="n">
        <v>1.35</v>
      </c>
      <c r="N1604" s="33" t="inlineStr">
        <is>
          <t>Mx</t>
        </is>
      </c>
      <c r="O1604" s="33" t="inlineStr">
        <is>
          <t>Max</t>
        </is>
      </c>
      <c r="P1604" s="33" t="inlineStr">
        <is>
          <t>22a_c+08</t>
        </is>
      </c>
      <c r="Q1604" s="34" t="n">
        <v>7.20099</v>
      </c>
      <c r="R1604" s="35" t="n">
        <v>-2.48775</v>
      </c>
      <c r="S1604" s="35" t="n">
        <v>7.618609999999999</v>
      </c>
      <c r="T1604" s="35" t="n">
        <v>1.03385</v>
      </c>
      <c r="U1604" s="35" t="n">
        <v>-3.19767</v>
      </c>
      <c r="V1604" s="35" t="n">
        <v>-2.76666</v>
      </c>
      <c r="W1604" s="35" t="n">
        <v>4.22842</v>
      </c>
      <c r="X1604" s="35" t="n">
        <v>8.16164</v>
      </c>
      <c r="Y1604" s="35" t="n">
        <v>1</v>
      </c>
    </row>
    <row customHeight="1" ht="14.25" r="1605" thickBot="1">
      <c r="A1605" s="33" t="inlineStr">
        <is>
          <t>Mx</t>
        </is>
      </c>
      <c r="B1605" s="33" t="inlineStr">
        <is>
          <t>Min</t>
        </is>
      </c>
      <c r="C1605" s="33" t="inlineStr">
        <is>
          <t>51_db+03</t>
        </is>
      </c>
      <c r="D1605" s="34" t="n">
        <v>-4.86695</v>
      </c>
      <c r="E1605" s="35" t="n">
        <v>-6.50282</v>
      </c>
      <c r="F1605" s="35" t="n">
        <v>8.12243</v>
      </c>
      <c r="G1605" s="35" t="n">
        <v>-0.399728</v>
      </c>
      <c r="H1605" s="35" t="n">
        <v>-5.30234</v>
      </c>
      <c r="I1605" s="35" t="n">
        <v>6.81813</v>
      </c>
      <c r="J1605" s="35" t="n">
        <v>8.637229999999999</v>
      </c>
      <c r="K1605" s="35" t="n">
        <v>3.23359</v>
      </c>
      <c r="L1605" s="35" t="n">
        <v>1.35</v>
      </c>
      <c r="N1605" s="33" t="inlineStr">
        <is>
          <t>Mx</t>
        </is>
      </c>
      <c r="O1605" s="33" t="inlineStr">
        <is>
          <t>Min</t>
        </is>
      </c>
      <c r="P1605" s="33" t="inlineStr">
        <is>
          <t>22d_da+04</t>
        </is>
      </c>
      <c r="Q1605" s="34" t="n">
        <v>-3.6731</v>
      </c>
      <c r="R1605" s="35" t="n">
        <v>-5.210739999999999</v>
      </c>
      <c r="S1605" s="35" t="n">
        <v>6.375220000000001</v>
      </c>
      <c r="T1605" s="35" t="n">
        <v>0.0661199</v>
      </c>
      <c r="U1605" s="35" t="n">
        <v>-4.39626</v>
      </c>
      <c r="V1605" s="35" t="n">
        <v>5.231979999999999</v>
      </c>
      <c r="W1605" s="35" t="n">
        <v>6.83379</v>
      </c>
      <c r="X1605" s="35" t="n">
        <v>2.6164</v>
      </c>
      <c r="Y1605" s="35" t="n">
        <v>1</v>
      </c>
    </row>
    <row customHeight="1" ht="14.25" r="1606" thickBot="1">
      <c r="A1606" s="33" t="inlineStr">
        <is>
          <t>My</t>
        </is>
      </c>
      <c r="B1606" s="33" t="inlineStr">
        <is>
          <t>Max</t>
        </is>
      </c>
      <c r="C1606" s="33" t="inlineStr">
        <is>
          <t>13_eb#06</t>
        </is>
      </c>
      <c r="D1606" s="35" t="n">
        <v>1.65779</v>
      </c>
      <c r="E1606" s="34" t="n">
        <v>17.4173</v>
      </c>
      <c r="F1606" s="35" t="n">
        <v>17.496</v>
      </c>
      <c r="G1606" s="35" t="n">
        <v>-6.96926</v>
      </c>
      <c r="H1606" s="35" t="n">
        <v>14.1567</v>
      </c>
      <c r="I1606" s="35" t="n">
        <v>-2.00444</v>
      </c>
      <c r="J1606" s="35" t="n">
        <v>14.2979</v>
      </c>
      <c r="K1606" s="35" t="n">
        <v>-2.42384</v>
      </c>
      <c r="L1606" s="35" t="n">
        <v>1.35</v>
      </c>
      <c r="N1606" s="33" t="inlineStr">
        <is>
          <t>My</t>
        </is>
      </c>
      <c r="O1606" s="33" t="inlineStr">
        <is>
          <t>Max</t>
        </is>
      </c>
      <c r="P1606" s="33" t="inlineStr">
        <is>
          <t>22a_a+12</t>
        </is>
      </c>
      <c r="Q1606" s="35" t="n">
        <v>-1.17744</v>
      </c>
      <c r="R1606" s="34" t="n">
        <v>13.5013</v>
      </c>
      <c r="S1606" s="35" t="n">
        <v>13.5526</v>
      </c>
      <c r="T1606" s="35" t="n">
        <v>-5.128430000000001</v>
      </c>
      <c r="U1606" s="35" t="n">
        <v>12.6699</v>
      </c>
      <c r="V1606" s="35" t="n">
        <v>2.06174</v>
      </c>
      <c r="W1606" s="35" t="n">
        <v>12.8366</v>
      </c>
      <c r="X1606" s="35" t="n">
        <v>1.18705</v>
      </c>
      <c r="Y1606" s="35" t="n">
        <v>1</v>
      </c>
    </row>
    <row customHeight="1" ht="14.25" r="1607" thickBot="1">
      <c r="A1607" s="33" t="inlineStr">
        <is>
          <t>My</t>
        </is>
      </c>
      <c r="B1607" s="33" t="inlineStr">
        <is>
          <t>Min</t>
        </is>
      </c>
      <c r="C1607" s="33" t="inlineStr">
        <is>
          <t>13_kb#02</t>
        </is>
      </c>
      <c r="D1607" s="35" t="n">
        <v>0.538222</v>
      </c>
      <c r="E1607" s="34" t="n">
        <v>-15.2389</v>
      </c>
      <c r="F1607" s="35" t="n">
        <v>15.2484</v>
      </c>
      <c r="G1607" s="35" t="n">
        <v>5.83362</v>
      </c>
      <c r="H1607" s="35" t="n">
        <v>-12.5508</v>
      </c>
      <c r="I1607" s="35" t="n">
        <v>-0.290373</v>
      </c>
      <c r="J1607" s="35" t="n">
        <v>12.5542</v>
      </c>
      <c r="K1607" s="35" t="n">
        <v>-0.983997</v>
      </c>
      <c r="L1607" s="35" t="n">
        <v>1.35</v>
      </c>
      <c r="N1607" s="33" t="inlineStr">
        <is>
          <t>My</t>
        </is>
      </c>
      <c r="O1607" s="33" t="inlineStr">
        <is>
          <t>Min</t>
        </is>
      </c>
      <c r="P1607" s="33" t="inlineStr">
        <is>
          <t>22a_d+02</t>
        </is>
      </c>
      <c r="Q1607" s="35" t="n">
        <v>-0.48682</v>
      </c>
      <c r="R1607" s="34" t="n">
        <v>-12.8188</v>
      </c>
      <c r="S1607" s="35" t="n">
        <v>12.828</v>
      </c>
      <c r="T1607" s="35" t="n">
        <v>4.98695</v>
      </c>
      <c r="U1607" s="35" t="n">
        <v>-11.4062</v>
      </c>
      <c r="V1607" s="35" t="n">
        <v>1.89596</v>
      </c>
      <c r="W1607" s="35" t="n">
        <v>11.5627</v>
      </c>
      <c r="X1607" s="35" t="n">
        <v>0.934149</v>
      </c>
      <c r="Y1607" s="35" t="n">
        <v>1</v>
      </c>
    </row>
    <row customHeight="1" ht="14.25" r="1608" thickBot="1">
      <c r="A1608" s="33" t="inlineStr">
        <is>
          <t>Mxy</t>
        </is>
      </c>
      <c r="B1608" s="33" t="inlineStr">
        <is>
          <t>Max</t>
        </is>
      </c>
      <c r="C1608" s="33" t="inlineStr">
        <is>
          <t>13_eb#06</t>
        </is>
      </c>
      <c r="D1608" s="35" t="n">
        <v>1.65779</v>
      </c>
      <c r="E1608" s="35" t="n">
        <v>17.4173</v>
      </c>
      <c r="F1608" s="34" t="n">
        <v>17.496</v>
      </c>
      <c r="G1608" s="35" t="n">
        <v>-6.96926</v>
      </c>
      <c r="H1608" s="35" t="n">
        <v>14.1567</v>
      </c>
      <c r="I1608" s="35" t="n">
        <v>-2.00444</v>
      </c>
      <c r="J1608" s="35" t="n">
        <v>14.2979</v>
      </c>
      <c r="K1608" s="35" t="n">
        <v>-2.42384</v>
      </c>
      <c r="L1608" s="35" t="n">
        <v>1.35</v>
      </c>
      <c r="N1608" s="33" t="inlineStr">
        <is>
          <t>Mxy</t>
        </is>
      </c>
      <c r="O1608" s="33" t="inlineStr">
        <is>
          <t>Max</t>
        </is>
      </c>
      <c r="P1608" s="33" t="inlineStr">
        <is>
          <t>22a_a+12</t>
        </is>
      </c>
      <c r="Q1608" s="35" t="n">
        <v>-1.17744</v>
      </c>
      <c r="R1608" s="35" t="n">
        <v>13.5013</v>
      </c>
      <c r="S1608" s="34" t="n">
        <v>13.5526</v>
      </c>
      <c r="T1608" s="35" t="n">
        <v>-5.128430000000001</v>
      </c>
      <c r="U1608" s="35" t="n">
        <v>12.6699</v>
      </c>
      <c r="V1608" s="35" t="n">
        <v>2.06174</v>
      </c>
      <c r="W1608" s="35" t="n">
        <v>12.8366</v>
      </c>
      <c r="X1608" s="35" t="n">
        <v>1.18705</v>
      </c>
      <c r="Y1608" s="35" t="n">
        <v>1</v>
      </c>
    </row>
    <row customHeight="1" ht="14.25" r="1609" thickBot="1">
      <c r="A1609" s="33" t="inlineStr">
        <is>
          <t>Mxy</t>
        </is>
      </c>
      <c r="B1609" s="33" t="inlineStr">
        <is>
          <t>Min</t>
        </is>
      </c>
      <c r="C1609" s="33" t="inlineStr">
        <is>
          <t>81c_ec#01</t>
        </is>
      </c>
      <c r="D1609" s="35" t="n">
        <v>-0.00116693</v>
      </c>
      <c r="E1609" s="35" t="n">
        <v>-0.000692697</v>
      </c>
      <c r="F1609" s="34" t="n">
        <v>0.00135704</v>
      </c>
      <c r="G1609" s="35" t="n">
        <v>0.0598537</v>
      </c>
      <c r="H1609" s="35" t="n">
        <v>-0.038078</v>
      </c>
      <c r="I1609" s="35" t="n">
        <v>-0.08361669999999999</v>
      </c>
      <c r="J1609" s="35" t="n">
        <v>0.09187869999999999</v>
      </c>
      <c r="K1609" s="35" t="n">
        <v>-0.201469</v>
      </c>
      <c r="L1609" s="35" t="n">
        <v>1.35</v>
      </c>
      <c r="N1609" s="33" t="inlineStr">
        <is>
          <t>Mxy</t>
        </is>
      </c>
      <c r="O1609" s="33" t="inlineStr">
        <is>
          <t>Min</t>
        </is>
      </c>
      <c r="P1609" s="33" t="inlineStr">
        <is>
          <t>81c_ec#01</t>
        </is>
      </c>
      <c r="Q1609" s="35" t="n">
        <v>-0.000864395</v>
      </c>
      <c r="R1609" s="35" t="n">
        <v>-0.0005131090000000001</v>
      </c>
      <c r="S1609" s="34" t="n">
        <v>0.00100522</v>
      </c>
      <c r="T1609" s="35" t="n">
        <v>0.0443361</v>
      </c>
      <c r="U1609" s="35" t="n">
        <v>-0.0282059</v>
      </c>
      <c r="V1609" s="35" t="n">
        <v>-0.06193829999999999</v>
      </c>
      <c r="W1609" s="35" t="n">
        <v>0.0680583</v>
      </c>
      <c r="X1609" s="35" t="n">
        <v>-0.149236</v>
      </c>
      <c r="Y1609" s="35" t="n">
        <v>1</v>
      </c>
    </row>
    <row customHeight="1" ht="14.25" r="1610" thickBot="1">
      <c r="A1610" s="33" t="inlineStr">
        <is>
          <t>Mz</t>
        </is>
      </c>
      <c r="B1610" s="33" t="inlineStr">
        <is>
          <t>Max</t>
        </is>
      </c>
      <c r="C1610" s="33" t="inlineStr">
        <is>
          <t>51_db+02</t>
        </is>
      </c>
      <c r="D1610" s="35" t="n">
        <v>4.81416</v>
      </c>
      <c r="E1610" s="35" t="n">
        <v>-15.4671</v>
      </c>
      <c r="F1610" s="35" t="n">
        <v>16.199</v>
      </c>
      <c r="G1610" s="34" t="n">
        <v>6.79204</v>
      </c>
      <c r="H1610" s="35" t="n">
        <v>-13.1197</v>
      </c>
      <c r="I1610" s="35" t="n">
        <v>-3.12458</v>
      </c>
      <c r="J1610" s="35" t="n">
        <v>13.4866</v>
      </c>
      <c r="K1610" s="35" t="n">
        <v>1.37707</v>
      </c>
      <c r="L1610" s="35" t="n">
        <v>1.35</v>
      </c>
      <c r="N1610" s="33" t="inlineStr">
        <is>
          <t>Mz</t>
        </is>
      </c>
      <c r="O1610" s="33" t="inlineStr">
        <is>
          <t>Max</t>
        </is>
      </c>
      <c r="P1610" s="33" t="inlineStr">
        <is>
          <t>22a_d+10</t>
        </is>
      </c>
      <c r="Q1610" s="35" t="n">
        <v>3.99276</v>
      </c>
      <c r="R1610" s="35" t="n">
        <v>-10.2631</v>
      </c>
      <c r="S1610" s="35" t="n">
        <v>11.0125</v>
      </c>
      <c r="T1610" s="34" t="n">
        <v>6.06012</v>
      </c>
      <c r="U1610" s="35" t="n">
        <v>-9.68252</v>
      </c>
      <c r="V1610" s="35" t="n">
        <v>-2.71645</v>
      </c>
      <c r="W1610" s="35" t="n">
        <v>10.0564</v>
      </c>
      <c r="X1610" s="35" t="n">
        <v>0.832191</v>
      </c>
      <c r="Y1610" s="35" t="n">
        <v>1</v>
      </c>
    </row>
    <row customHeight="1" ht="14.25" r="1611" thickBot="1">
      <c r="A1611" s="33" t="inlineStr">
        <is>
          <t>Mz</t>
        </is>
      </c>
      <c r="B1611" s="33" t="inlineStr">
        <is>
          <t>Min</t>
        </is>
      </c>
      <c r="C1611" s="33" t="inlineStr">
        <is>
          <t>51_bb+11</t>
        </is>
      </c>
      <c r="D1611" s="35" t="n">
        <v>6.58871</v>
      </c>
      <c r="E1611" s="35" t="n">
        <v>12.7975</v>
      </c>
      <c r="F1611" s="35" t="n">
        <v>14.394</v>
      </c>
      <c r="G1611" s="34" t="n">
        <v>-7.70355</v>
      </c>
      <c r="H1611" s="35" t="n">
        <v>12.0654</v>
      </c>
      <c r="I1611" s="35" t="n">
        <v>-4.49125</v>
      </c>
      <c r="J1611" s="35" t="n">
        <v>12.8742</v>
      </c>
      <c r="K1611" s="35" t="n">
        <v>3.13644</v>
      </c>
      <c r="L1611" s="35" t="n">
        <v>1.35</v>
      </c>
      <c r="N1611" s="33" t="inlineStr">
        <is>
          <t>Mz</t>
        </is>
      </c>
      <c r="O1611" s="33" t="inlineStr">
        <is>
          <t>Min</t>
        </is>
      </c>
      <c r="P1611" s="33" t="inlineStr">
        <is>
          <t>22a_a+02</t>
        </is>
      </c>
      <c r="Q1611" s="35" t="n">
        <v>3.05608</v>
      </c>
      <c r="R1611" s="35" t="n">
        <v>11.6249</v>
      </c>
      <c r="S1611" s="35" t="n">
        <v>12.0199</v>
      </c>
      <c r="T1611" s="34" t="n">
        <v>-6.533399999999999</v>
      </c>
      <c r="U1611" s="35" t="n">
        <v>11.2813</v>
      </c>
      <c r="V1611" s="35" t="n">
        <v>-2.58345</v>
      </c>
      <c r="W1611" s="35" t="n">
        <v>11.5733</v>
      </c>
      <c r="X1611" s="35" t="n">
        <v>0.548742</v>
      </c>
      <c r="Y1611" s="35" t="n">
        <v>1</v>
      </c>
    </row>
    <row customHeight="1" ht="14.25" r="1612" thickBot="1">
      <c r="A1612" s="33" t="inlineStr">
        <is>
          <t>Fx</t>
        </is>
      </c>
      <c r="B1612" s="33" t="inlineStr">
        <is>
          <t>Max</t>
        </is>
      </c>
      <c r="C1612" s="33" t="inlineStr">
        <is>
          <t>13_dc#01</t>
        </is>
      </c>
      <c r="D1612" s="35" t="n">
        <v>2.30017</v>
      </c>
      <c r="E1612" s="35" t="n">
        <v>17.168</v>
      </c>
      <c r="F1612" s="35" t="n">
        <v>17.3214</v>
      </c>
      <c r="G1612" s="35" t="n">
        <v>-6.93194</v>
      </c>
      <c r="H1612" s="34" t="n">
        <v>14.6931</v>
      </c>
      <c r="I1612" s="35" t="n">
        <v>-1.65627</v>
      </c>
      <c r="J1612" s="35" t="n">
        <v>14.7862</v>
      </c>
      <c r="K1612" s="35" t="n">
        <v>-0.104225</v>
      </c>
      <c r="L1612" s="35" t="n">
        <v>1.35</v>
      </c>
      <c r="N1612" s="33" t="inlineStr">
        <is>
          <t>Fx</t>
        </is>
      </c>
      <c r="O1612" s="33" t="inlineStr">
        <is>
          <t>Max</t>
        </is>
      </c>
      <c r="P1612" s="33" t="inlineStr">
        <is>
          <t>22a_a+01</t>
        </is>
      </c>
      <c r="Q1612" s="35" t="n">
        <v>1.47999</v>
      </c>
      <c r="R1612" s="35" t="n">
        <v>12.3851</v>
      </c>
      <c r="S1612" s="35" t="n">
        <v>12.4732</v>
      </c>
      <c r="T1612" s="35" t="n">
        <v>-5.75942</v>
      </c>
      <c r="U1612" s="34" t="n">
        <v>12.2948</v>
      </c>
      <c r="V1612" s="35" t="n">
        <v>-0.617629</v>
      </c>
      <c r="W1612" s="35" t="n">
        <v>12.3103</v>
      </c>
      <c r="X1612" s="35" t="n">
        <v>1.50625</v>
      </c>
      <c r="Y1612" s="35" t="n">
        <v>1</v>
      </c>
    </row>
    <row customHeight="1" ht="14.25" r="1613" thickBot="1">
      <c r="A1613" s="33" t="inlineStr">
        <is>
          <t>Fx</t>
        </is>
      </c>
      <c r="B1613" s="33" t="inlineStr">
        <is>
          <t>Min</t>
        </is>
      </c>
      <c r="C1613" s="33" t="inlineStr">
        <is>
          <t>13_kc#03</t>
        </is>
      </c>
      <c r="D1613" s="35" t="n">
        <v>2.59774</v>
      </c>
      <c r="E1613" s="35" t="n">
        <v>-15.4915</v>
      </c>
      <c r="F1613" s="35" t="n">
        <v>15.7078</v>
      </c>
      <c r="G1613" s="35" t="n">
        <v>5.7047</v>
      </c>
      <c r="H1613" s="34" t="n">
        <v>-13.1832</v>
      </c>
      <c r="I1613" s="35" t="n">
        <v>-0.951232</v>
      </c>
      <c r="J1613" s="35" t="n">
        <v>13.2174</v>
      </c>
      <c r="K1613" s="35" t="n">
        <v>1.48007</v>
      </c>
      <c r="L1613" s="35" t="n">
        <v>1.35</v>
      </c>
      <c r="N1613" s="33" t="inlineStr">
        <is>
          <t>Fx</t>
        </is>
      </c>
      <c r="O1613" s="33" t="inlineStr">
        <is>
          <t>Min</t>
        </is>
      </c>
      <c r="P1613" s="33" t="inlineStr">
        <is>
          <t>22a_d+12</t>
        </is>
      </c>
      <c r="Q1613" s="35" t="n">
        <v>4.23173</v>
      </c>
      <c r="R1613" s="35" t="n">
        <v>-12.5031</v>
      </c>
      <c r="S1613" s="35" t="n">
        <v>13.1998</v>
      </c>
      <c r="T1613" s="35" t="n">
        <v>5.282310000000001</v>
      </c>
      <c r="U1613" s="34" t="n">
        <v>-11.1918</v>
      </c>
      <c r="V1613" s="35" t="n">
        <v>-2.01759</v>
      </c>
      <c r="W1613" s="35" t="n">
        <v>11.3722</v>
      </c>
      <c r="X1613" s="35" t="n">
        <v>2.38246</v>
      </c>
      <c r="Y1613" s="35" t="n">
        <v>1</v>
      </c>
    </row>
    <row customHeight="1" ht="14.25" r="1614" thickBot="1">
      <c r="A1614" s="33" t="inlineStr">
        <is>
          <t>Fy</t>
        </is>
      </c>
      <c r="B1614" s="33" t="inlineStr">
        <is>
          <t>Max</t>
        </is>
      </c>
      <c r="C1614" s="33" t="inlineStr">
        <is>
          <t>51_db+09</t>
        </is>
      </c>
      <c r="D1614" s="35" t="n">
        <v>-5.25234</v>
      </c>
      <c r="E1614" s="35" t="n">
        <v>-5.6637</v>
      </c>
      <c r="F1614" s="35" t="n">
        <v>7.724279999999999</v>
      </c>
      <c r="G1614" s="35" t="n">
        <v>-0.181261</v>
      </c>
      <c r="H1614" s="35" t="n">
        <v>-4.53038</v>
      </c>
      <c r="I1614" s="34" t="n">
        <v>7.43201</v>
      </c>
      <c r="J1614" s="35" t="n">
        <v>8.70397</v>
      </c>
      <c r="K1614" s="35" t="n">
        <v>4.22082</v>
      </c>
      <c r="L1614" s="35" t="n">
        <v>1.35</v>
      </c>
      <c r="N1614" s="33" t="inlineStr">
        <is>
          <t>Fy</t>
        </is>
      </c>
      <c r="O1614" s="33" t="inlineStr">
        <is>
          <t>Max</t>
        </is>
      </c>
      <c r="P1614" s="33" t="inlineStr">
        <is>
          <t>51_db+09</t>
        </is>
      </c>
      <c r="Q1614" s="35" t="n">
        <v>-3.89062</v>
      </c>
      <c r="R1614" s="35" t="n">
        <v>-4.19533</v>
      </c>
      <c r="S1614" s="35" t="n">
        <v>5.72169</v>
      </c>
      <c r="T1614" s="35" t="n">
        <v>-0.134268</v>
      </c>
      <c r="U1614" s="35" t="n">
        <v>-3.35584</v>
      </c>
      <c r="V1614" s="34" t="n">
        <v>5.50519</v>
      </c>
      <c r="W1614" s="35" t="n">
        <v>6.44739</v>
      </c>
      <c r="X1614" s="35" t="n">
        <v>3.12653</v>
      </c>
      <c r="Y1614" s="35" t="n">
        <v>1</v>
      </c>
    </row>
    <row customHeight="1" ht="14.25" r="1615" thickBot="1">
      <c r="A1615" s="33" t="inlineStr">
        <is>
          <t>Fy</t>
        </is>
      </c>
      <c r="B1615" s="33" t="inlineStr">
        <is>
          <t>Min</t>
        </is>
      </c>
      <c r="C1615" s="33" t="inlineStr">
        <is>
          <t>51_cb+09</t>
        </is>
      </c>
      <c r="D1615" s="35" t="n">
        <v>9.21964</v>
      </c>
      <c r="E1615" s="35" t="n">
        <v>5.297779999999999</v>
      </c>
      <c r="F1615" s="35" t="n">
        <v>10.6334</v>
      </c>
      <c r="G1615" s="35" t="n">
        <v>-4.73119</v>
      </c>
      <c r="H1615" s="35" t="n">
        <v>5.886229999999999</v>
      </c>
      <c r="I1615" s="34" t="n">
        <v>-6.46881</v>
      </c>
      <c r="J1615" s="35" t="n">
        <v>8.746040000000001</v>
      </c>
      <c r="K1615" s="35" t="n">
        <v>4.98296</v>
      </c>
      <c r="L1615" s="35" t="n">
        <v>1.35</v>
      </c>
      <c r="N1615" s="33" t="inlineStr">
        <is>
          <t>Fy</t>
        </is>
      </c>
      <c r="O1615" s="33" t="inlineStr">
        <is>
          <t>Min</t>
        </is>
      </c>
      <c r="P1615" s="33" t="inlineStr">
        <is>
          <t>22d_ba+01</t>
        </is>
      </c>
      <c r="Q1615" s="35" t="n">
        <v>6.77288</v>
      </c>
      <c r="R1615" s="35" t="n">
        <v>5.06954</v>
      </c>
      <c r="S1615" s="35" t="n">
        <v>8.460040000000001</v>
      </c>
      <c r="T1615" s="35" t="n">
        <v>-4.08932</v>
      </c>
      <c r="U1615" s="35" t="n">
        <v>5.40387</v>
      </c>
      <c r="V1615" s="34" t="n">
        <v>-4.91289</v>
      </c>
      <c r="W1615" s="35" t="n">
        <v>7.303310000000001</v>
      </c>
      <c r="X1615" s="35" t="n">
        <v>3.22963</v>
      </c>
      <c r="Y1615" s="35" t="n">
        <v>1</v>
      </c>
    </row>
    <row customHeight="1" ht="14.25" r="1616" thickBot="1">
      <c r="A1616" s="33" t="inlineStr">
        <is>
          <t>Fxy</t>
        </is>
      </c>
      <c r="B1616" s="33" t="inlineStr">
        <is>
          <t>Max</t>
        </is>
      </c>
      <c r="C1616" s="33" t="inlineStr">
        <is>
          <t>13_da#01</t>
        </is>
      </c>
      <c r="D1616" s="35" t="n">
        <v>3.30337</v>
      </c>
      <c r="E1616" s="35" t="n">
        <v>16.9124</v>
      </c>
      <c r="F1616" s="35" t="n">
        <v>17.232</v>
      </c>
      <c r="G1616" s="35" t="n">
        <v>-7.47534</v>
      </c>
      <c r="H1616" s="35" t="n">
        <v>14.5825</v>
      </c>
      <c r="I1616" s="35" t="n">
        <v>-3.29485</v>
      </c>
      <c r="J1616" s="34" t="n">
        <v>14.9501</v>
      </c>
      <c r="K1616" s="35" t="n">
        <v>-1.16439</v>
      </c>
      <c r="L1616" s="35" t="n">
        <v>1.35</v>
      </c>
      <c r="N1616" s="33" t="inlineStr">
        <is>
          <t>Fxy</t>
        </is>
      </c>
      <c r="O1616" s="33" t="inlineStr">
        <is>
          <t>Max</t>
        </is>
      </c>
      <c r="P1616" s="33" t="inlineStr">
        <is>
          <t>22a_a+01</t>
        </is>
      </c>
      <c r="Q1616" s="35" t="n">
        <v>1.47999</v>
      </c>
      <c r="R1616" s="35" t="n">
        <v>12.3851</v>
      </c>
      <c r="S1616" s="35" t="n">
        <v>12.4732</v>
      </c>
      <c r="T1616" s="35" t="n">
        <v>-5.75942</v>
      </c>
      <c r="U1616" s="35" t="n">
        <v>12.2948</v>
      </c>
      <c r="V1616" s="35" t="n">
        <v>-0.617629</v>
      </c>
      <c r="W1616" s="34" t="n">
        <v>12.3103</v>
      </c>
      <c r="X1616" s="35" t="n">
        <v>1.50625</v>
      </c>
      <c r="Y1616" s="35" t="n">
        <v>1</v>
      </c>
    </row>
    <row customHeight="1" ht="14.25" r="1617" thickBot="1">
      <c r="A1617" s="33" t="inlineStr">
        <is>
          <t>Fxy</t>
        </is>
      </c>
      <c r="B1617" s="33" t="inlineStr">
        <is>
          <t>Min</t>
        </is>
      </c>
      <c r="C1617" s="33" t="inlineStr">
        <is>
          <t>81a_ib#01</t>
        </is>
      </c>
      <c r="D1617" s="35" t="n">
        <v>-0.331637</v>
      </c>
      <c r="E1617" s="35" t="n">
        <v>-0.158646</v>
      </c>
      <c r="F1617" s="35" t="n">
        <v>0.36763</v>
      </c>
      <c r="G1617" s="35" t="n">
        <v>0.0254693</v>
      </c>
      <c r="H1617" s="35" t="n">
        <v>0.000309572</v>
      </c>
      <c r="I1617" s="35" t="n">
        <v>-0.00021763</v>
      </c>
      <c r="J1617" s="34" t="n">
        <v>0.000378415</v>
      </c>
      <c r="K1617" s="35" t="n">
        <v>-0.642651</v>
      </c>
      <c r="L1617" s="35" t="n">
        <v>1.35</v>
      </c>
      <c r="N1617" s="33" t="inlineStr">
        <is>
          <t>Fxy</t>
        </is>
      </c>
      <c r="O1617" s="33" t="inlineStr">
        <is>
          <t>Min</t>
        </is>
      </c>
      <c r="P1617" s="33" t="inlineStr">
        <is>
          <t>81a_ib#01</t>
        </is>
      </c>
      <c r="Q1617" s="35" t="n">
        <v>-0.245657</v>
      </c>
      <c r="R1617" s="35" t="n">
        <v>-0.117515</v>
      </c>
      <c r="S1617" s="35" t="n">
        <v>0.272319</v>
      </c>
      <c r="T1617" s="35" t="n">
        <v>0.0188662</v>
      </c>
      <c r="U1617" s="35" t="n">
        <v>0.000229313</v>
      </c>
      <c r="V1617" s="35" t="n">
        <v>-0.000161208</v>
      </c>
      <c r="W1617" s="34" t="n">
        <v>0.000280307</v>
      </c>
      <c r="X1617" s="35" t="n">
        <v>-0.476038</v>
      </c>
      <c r="Y1617" s="35" t="n">
        <v>1</v>
      </c>
    </row>
    <row customHeight="1" ht="14.25" r="1618" thickBot="1">
      <c r="A1618" s="33" t="inlineStr">
        <is>
          <t>Fz</t>
        </is>
      </c>
      <c r="B1618" s="33" t="inlineStr">
        <is>
          <t>Max</t>
        </is>
      </c>
      <c r="C1618" s="33" t="inlineStr">
        <is>
          <t>22a_c+08</t>
        </is>
      </c>
      <c r="D1618" s="35" t="n">
        <v>4.40855</v>
      </c>
      <c r="E1618" s="35" t="n">
        <v>-0.0526435</v>
      </c>
      <c r="F1618" s="35" t="n">
        <v>4.40886</v>
      </c>
      <c r="G1618" s="35" t="n">
        <v>-1.07465</v>
      </c>
      <c r="H1618" s="35" t="n">
        <v>0.187628</v>
      </c>
      <c r="I1618" s="35" t="n">
        <v>0.9015019999999999</v>
      </c>
      <c r="J1618" s="35" t="n">
        <v>0.920821</v>
      </c>
      <c r="K1618" s="34" t="n">
        <v>9.79814</v>
      </c>
      <c r="L1618" s="35" t="n">
        <v>1.1</v>
      </c>
      <c r="N1618" s="33" t="inlineStr">
        <is>
          <t>Fz</t>
        </is>
      </c>
      <c r="O1618" s="33" t="inlineStr">
        <is>
          <t>Max</t>
        </is>
      </c>
      <c r="P1618" s="33" t="inlineStr">
        <is>
          <t>22a_c+08</t>
        </is>
      </c>
      <c r="Q1618" s="35" t="n">
        <v>4.00777</v>
      </c>
      <c r="R1618" s="35" t="n">
        <v>-0.0478577</v>
      </c>
      <c r="S1618" s="35" t="n">
        <v>4.00805</v>
      </c>
      <c r="T1618" s="35" t="n">
        <v>-0.9769500000000001</v>
      </c>
      <c r="U1618" s="35" t="n">
        <v>0.170571</v>
      </c>
      <c r="V1618" s="35" t="n">
        <v>0.819547</v>
      </c>
      <c r="W1618" s="35" t="n">
        <v>0.83711</v>
      </c>
      <c r="X1618" s="34" t="n">
        <v>8.907399999999999</v>
      </c>
      <c r="Y1618" s="35" t="n">
        <v>1</v>
      </c>
    </row>
    <row customHeight="1" ht="14.25" r="1619" thickBot="1">
      <c r="A1619" s="33" t="inlineStr">
        <is>
          <t>Fz</t>
        </is>
      </c>
      <c r="B1619" s="33" t="inlineStr">
        <is>
          <t>Min</t>
        </is>
      </c>
      <c r="C1619" s="33" t="inlineStr">
        <is>
          <t>62_a32#06</t>
        </is>
      </c>
      <c r="D1619" s="35" t="n">
        <v>-0.8512949999999999</v>
      </c>
      <c r="E1619" s="35" t="n">
        <v>-7.49804</v>
      </c>
      <c r="F1619" s="35" t="n">
        <v>7.54621</v>
      </c>
      <c r="G1619" s="35" t="n">
        <v>3.3612</v>
      </c>
      <c r="H1619" s="35" t="n">
        <v>-4.84167</v>
      </c>
      <c r="I1619" s="35" t="n">
        <v>-1.10778</v>
      </c>
      <c r="J1619" s="35" t="n">
        <v>4.96678</v>
      </c>
      <c r="K1619" s="34" t="n">
        <v>-3.72851</v>
      </c>
      <c r="L1619" s="35" t="n">
        <v>1.1</v>
      </c>
      <c r="N1619" s="33" t="inlineStr">
        <is>
          <t>Fz</t>
        </is>
      </c>
      <c r="O1619" s="33" t="inlineStr">
        <is>
          <t>Min</t>
        </is>
      </c>
      <c r="P1619" s="33" t="inlineStr">
        <is>
          <t>62_a32#06</t>
        </is>
      </c>
      <c r="Q1619" s="35" t="n">
        <v>-0.773904</v>
      </c>
      <c r="R1619" s="35" t="n">
        <v>-6.8164</v>
      </c>
      <c r="S1619" s="35" t="n">
        <v>6.860189999999999</v>
      </c>
      <c r="T1619" s="35" t="n">
        <v>3.05564</v>
      </c>
      <c r="U1619" s="35" t="n">
        <v>-4.401520000000001</v>
      </c>
      <c r="V1619" s="35" t="n">
        <v>-1.00707</v>
      </c>
      <c r="W1619" s="35" t="n">
        <v>4.51526</v>
      </c>
      <c r="X1619" s="34" t="n">
        <v>-3.38956</v>
      </c>
      <c r="Y1619" s="35" t="n">
        <v>1</v>
      </c>
    </row>
    <row customHeight="1" ht="14.25" r="1620" thickTop="1"/>
    <row customHeight="1" ht="14.25" r="1621" thickBot="1">
      <c r="A1621" t="inlineStr">
        <is>
          <t>bus_82.024</t>
        </is>
      </c>
      <c r="N1621" t="inlineStr">
        <is>
          <t>bus_82.024</t>
        </is>
      </c>
    </row>
    <row customHeight="1" ht="15" r="1622" thickBot="1" thickTop="1">
      <c r="A1622" s="31" t="n"/>
      <c r="B1622" s="31" t="n"/>
      <c r="C1622" s="31" t="inlineStr">
        <is>
          <t>Load case</t>
        </is>
      </c>
      <c r="D1622" s="31" t="inlineStr">
        <is>
          <t>Mx</t>
        </is>
      </c>
      <c r="E1622" s="31" t="inlineStr">
        <is>
          <t>My</t>
        </is>
      </c>
      <c r="F1622" s="31" t="inlineStr">
        <is>
          <t>Mxy</t>
        </is>
      </c>
      <c r="G1622" s="31" t="inlineStr">
        <is>
          <t>Mz</t>
        </is>
      </c>
      <c r="H1622" s="31" t="inlineStr">
        <is>
          <t>Fx</t>
        </is>
      </c>
      <c r="I1622" s="31" t="inlineStr">
        <is>
          <t>Fy</t>
        </is>
      </c>
      <c r="J1622" s="31" t="inlineStr">
        <is>
          <t>Fxy</t>
        </is>
      </c>
      <c r="K1622" s="31" t="inlineStr">
        <is>
          <t>Fz</t>
        </is>
      </c>
      <c r="L1622" s="31" t="n"/>
      <c r="N1622" s="31" t="n"/>
      <c r="O1622" s="31" t="n"/>
      <c r="P1622" s="31" t="inlineStr">
        <is>
          <t>Load case</t>
        </is>
      </c>
      <c r="Q1622" s="31" t="inlineStr">
        <is>
          <t>Mx</t>
        </is>
      </c>
      <c r="R1622" s="31" t="inlineStr">
        <is>
          <t>My</t>
        </is>
      </c>
      <c r="S1622" s="31" t="inlineStr">
        <is>
          <t>Mxy</t>
        </is>
      </c>
      <c r="T1622" s="31" t="inlineStr">
        <is>
          <t>Mz</t>
        </is>
      </c>
      <c r="U1622" s="31" t="inlineStr">
        <is>
          <t>Fx</t>
        </is>
      </c>
      <c r="V1622" s="31" t="inlineStr">
        <is>
          <t>Fy</t>
        </is>
      </c>
      <c r="W1622" s="31" t="inlineStr">
        <is>
          <t>Fxy</t>
        </is>
      </c>
      <c r="X1622" s="31" t="inlineStr">
        <is>
          <t>Fz</t>
        </is>
      </c>
      <c r="Y1622" s="31" t="n"/>
    </row>
    <row customHeight="1" ht="15" r="1623" thickBot="1" thickTop="1">
      <c r="A1623" s="32" t="n"/>
      <c r="B1623" s="32" t="n"/>
      <c r="C1623" s="32" t="n"/>
      <c r="D1623" s="32" t="inlineStr">
        <is>
          <t>kNm</t>
        </is>
      </c>
      <c r="E1623" s="32" t="inlineStr">
        <is>
          <t>kNm</t>
        </is>
      </c>
      <c r="F1623" s="32" t="inlineStr">
        <is>
          <t>kNm</t>
        </is>
      </c>
      <c r="G1623" s="32" t="inlineStr">
        <is>
          <t>kN</t>
        </is>
      </c>
      <c r="H1623" s="32" t="inlineStr">
        <is>
          <t>kN</t>
        </is>
      </c>
      <c r="I1623" s="32" t="inlineStr">
        <is>
          <t>kN</t>
        </is>
      </c>
      <c r="J1623" s="32" t="n"/>
      <c r="K1623" s="32" t="n"/>
      <c r="L1623" s="32" t="n"/>
      <c r="N1623" s="32" t="n"/>
      <c r="O1623" s="32" t="n"/>
      <c r="P1623" s="32" t="n"/>
      <c r="Q1623" s="32" t="inlineStr">
        <is>
          <t>kNm</t>
        </is>
      </c>
      <c r="R1623" s="32" t="inlineStr">
        <is>
          <t>kNm</t>
        </is>
      </c>
      <c r="S1623" s="32" t="inlineStr">
        <is>
          <t>kNm</t>
        </is>
      </c>
      <c r="T1623" s="32" t="inlineStr">
        <is>
          <t>kN</t>
        </is>
      </c>
      <c r="U1623" s="32" t="inlineStr">
        <is>
          <t>kN</t>
        </is>
      </c>
      <c r="V1623" s="32" t="inlineStr">
        <is>
          <t>kN</t>
        </is>
      </c>
      <c r="W1623" s="32" t="n"/>
      <c r="X1623" s="32" t="n"/>
      <c r="Y1623" s="32" t="n"/>
    </row>
    <row customHeight="1" ht="15" r="1624" thickBot="1" thickTop="1">
      <c r="A1624" s="33" t="inlineStr">
        <is>
          <t>Mx</t>
        </is>
      </c>
      <c r="B1624" s="33" t="inlineStr">
        <is>
          <t>Max</t>
        </is>
      </c>
      <c r="C1624" s="33" t="inlineStr">
        <is>
          <t>51_cb+03</t>
        </is>
      </c>
      <c r="D1624" s="34" t="n">
        <v>3.36665</v>
      </c>
      <c r="E1624" s="35" t="n">
        <v>2.27913</v>
      </c>
      <c r="F1624" s="35" t="n">
        <v>4.06556</v>
      </c>
      <c r="G1624" s="35" t="n">
        <v>-2.37558</v>
      </c>
      <c r="H1624" s="35" t="n">
        <v>3.63067</v>
      </c>
      <c r="I1624" s="35" t="n">
        <v>-3.36638</v>
      </c>
      <c r="J1624" s="35" t="n">
        <v>4.95119</v>
      </c>
      <c r="K1624" s="35" t="n">
        <v>2.23428</v>
      </c>
      <c r="L1624" s="35" t="n">
        <v>1.35</v>
      </c>
      <c r="N1624" s="33" t="inlineStr">
        <is>
          <t>Mx</t>
        </is>
      </c>
      <c r="O1624" s="33" t="inlineStr">
        <is>
          <t>Max</t>
        </is>
      </c>
      <c r="P1624" s="33" t="inlineStr">
        <is>
          <t>22a_c+07</t>
        </is>
      </c>
      <c r="Q1624" s="34" t="n">
        <v>2.86434</v>
      </c>
      <c r="R1624" s="35" t="n">
        <v>1.1241</v>
      </c>
      <c r="S1624" s="35" t="n">
        <v>3.07702</v>
      </c>
      <c r="T1624" s="35" t="n">
        <v>-1.74587</v>
      </c>
      <c r="U1624" s="35" t="n">
        <v>2.37651</v>
      </c>
      <c r="V1624" s="35" t="n">
        <v>-2.12513</v>
      </c>
      <c r="W1624" s="35" t="n">
        <v>3.18809</v>
      </c>
      <c r="X1624" s="35" t="n">
        <v>3.16119</v>
      </c>
      <c r="Y1624" s="35" t="n">
        <v>1</v>
      </c>
    </row>
    <row customHeight="1" ht="14.25" r="1625" thickBot="1">
      <c r="A1625" s="33" t="inlineStr">
        <is>
          <t>Mx</t>
        </is>
      </c>
      <c r="B1625" s="33" t="inlineStr">
        <is>
          <t>Min</t>
        </is>
      </c>
      <c r="C1625" s="33" t="inlineStr">
        <is>
          <t>51_bb+11</t>
        </is>
      </c>
      <c r="D1625" s="34" t="n">
        <v>-1.37505</v>
      </c>
      <c r="E1625" s="35" t="n">
        <v>4.91141</v>
      </c>
      <c r="F1625" s="35" t="n">
        <v>5.10027</v>
      </c>
      <c r="G1625" s="35" t="n">
        <v>-2.56989</v>
      </c>
      <c r="H1625" s="35" t="n">
        <v>6.73548</v>
      </c>
      <c r="I1625" s="35" t="n">
        <v>2.62433</v>
      </c>
      <c r="J1625" s="35" t="n">
        <v>7.228680000000001</v>
      </c>
      <c r="K1625" s="35" t="n">
        <v>0.553274</v>
      </c>
      <c r="L1625" s="35" t="n">
        <v>1.35</v>
      </c>
      <c r="N1625" s="33" t="inlineStr">
        <is>
          <t>Mx</t>
        </is>
      </c>
      <c r="O1625" s="33" t="inlineStr">
        <is>
          <t>Min</t>
        </is>
      </c>
      <c r="P1625" s="33" t="inlineStr">
        <is>
          <t>22d_da+12</t>
        </is>
      </c>
      <c r="Q1625" s="34" t="n">
        <v>-1.04174</v>
      </c>
      <c r="R1625" s="35" t="n">
        <v>-1.62758</v>
      </c>
      <c r="S1625" s="35" t="n">
        <v>1.93242</v>
      </c>
      <c r="T1625" s="35" t="n">
        <v>0.361747</v>
      </c>
      <c r="U1625" s="35" t="n">
        <v>-2.36197</v>
      </c>
      <c r="V1625" s="35" t="n">
        <v>2.82316</v>
      </c>
      <c r="W1625" s="35" t="n">
        <v>3.68091</v>
      </c>
      <c r="X1625" s="35" t="n">
        <v>1.3519</v>
      </c>
      <c r="Y1625" s="35" t="n">
        <v>1</v>
      </c>
    </row>
    <row customHeight="1" ht="14.25" r="1626" thickBot="1">
      <c r="A1626" s="33" t="inlineStr">
        <is>
          <t>My</t>
        </is>
      </c>
      <c r="B1626" s="33" t="inlineStr">
        <is>
          <t>Max</t>
        </is>
      </c>
      <c r="C1626" s="33" t="inlineStr">
        <is>
          <t>13_da#04</t>
        </is>
      </c>
      <c r="D1626" s="35" t="n">
        <v>0.333709</v>
      </c>
      <c r="E1626" s="34" t="n">
        <v>6.45271</v>
      </c>
      <c r="F1626" s="35" t="n">
        <v>6.46133</v>
      </c>
      <c r="G1626" s="35" t="n">
        <v>-4.11575</v>
      </c>
      <c r="H1626" s="35" t="n">
        <v>8.313829999999999</v>
      </c>
      <c r="I1626" s="35" t="n">
        <v>-1.67857</v>
      </c>
      <c r="J1626" s="35" t="n">
        <v>8.481590000000001</v>
      </c>
      <c r="K1626" s="35" t="n">
        <v>-2.09358</v>
      </c>
      <c r="L1626" s="35" t="n">
        <v>1.35</v>
      </c>
      <c r="N1626" s="33" t="inlineStr">
        <is>
          <t>My</t>
        </is>
      </c>
      <c r="O1626" s="33" t="inlineStr">
        <is>
          <t>Max</t>
        </is>
      </c>
      <c r="P1626" s="33" t="inlineStr">
        <is>
          <t>22a_a+12</t>
        </is>
      </c>
      <c r="Q1626" s="35" t="n">
        <v>-0.57353</v>
      </c>
      <c r="R1626" s="34" t="n">
        <v>4.91591</v>
      </c>
      <c r="S1626" s="35" t="n">
        <v>4.949260000000001</v>
      </c>
      <c r="T1626" s="35" t="n">
        <v>-3.11846</v>
      </c>
      <c r="U1626" s="35" t="n">
        <v>7.07733</v>
      </c>
      <c r="V1626" s="35" t="n">
        <v>0.990768</v>
      </c>
      <c r="W1626" s="35" t="n">
        <v>7.14635</v>
      </c>
      <c r="X1626" s="35" t="n">
        <v>-0.0357244</v>
      </c>
      <c r="Y1626" s="35" t="n">
        <v>1</v>
      </c>
    </row>
    <row customHeight="1" ht="14.25" r="1627" thickBot="1">
      <c r="A1627" s="33" t="inlineStr">
        <is>
          <t>My</t>
        </is>
      </c>
      <c r="B1627" s="33" t="inlineStr">
        <is>
          <t>Min</t>
        </is>
      </c>
      <c r="C1627" s="33" t="inlineStr">
        <is>
          <t>13_ka#01</t>
        </is>
      </c>
      <c r="D1627" s="35" t="n">
        <v>0.0451185</v>
      </c>
      <c r="E1627" s="34" t="n">
        <v>-5.75903</v>
      </c>
      <c r="F1627" s="35" t="n">
        <v>5.75921</v>
      </c>
      <c r="G1627" s="35" t="n">
        <v>3.17484</v>
      </c>
      <c r="H1627" s="35" t="n">
        <v>-7.423760000000001</v>
      </c>
      <c r="I1627" s="35" t="n">
        <v>0.08918470000000001</v>
      </c>
      <c r="J1627" s="35" t="n">
        <v>7.424300000000001</v>
      </c>
      <c r="K1627" s="35" t="n">
        <v>-0.698037</v>
      </c>
      <c r="L1627" s="35" t="n">
        <v>1.35</v>
      </c>
      <c r="N1627" s="33" t="inlineStr">
        <is>
          <t>My</t>
        </is>
      </c>
      <c r="O1627" s="33" t="inlineStr">
        <is>
          <t>Min</t>
        </is>
      </c>
      <c r="P1627" s="33" t="inlineStr">
        <is>
          <t>22a_d+02</t>
        </is>
      </c>
      <c r="Q1627" s="35" t="n">
        <v>-0.337124</v>
      </c>
      <c r="R1627" s="34" t="n">
        <v>-4.95215</v>
      </c>
      <c r="S1627" s="35" t="n">
        <v>4.96361</v>
      </c>
      <c r="T1627" s="35" t="n">
        <v>2.99166</v>
      </c>
      <c r="U1627" s="35" t="n">
        <v>-6.640899999999999</v>
      </c>
      <c r="V1627" s="35" t="n">
        <v>0.8456979999999999</v>
      </c>
      <c r="W1627" s="35" t="n">
        <v>6.69454</v>
      </c>
      <c r="X1627" s="35" t="n">
        <v>-0.302897</v>
      </c>
      <c r="Y1627" s="35" t="n">
        <v>1</v>
      </c>
    </row>
    <row customHeight="1" ht="14.25" r="1628" thickBot="1">
      <c r="A1628" s="33" t="inlineStr">
        <is>
          <t>Mxy</t>
        </is>
      </c>
      <c r="B1628" s="33" t="inlineStr">
        <is>
          <t>Max</t>
        </is>
      </c>
      <c r="C1628" s="33" t="inlineStr">
        <is>
          <t>13_da#04</t>
        </is>
      </c>
      <c r="D1628" s="35" t="n">
        <v>0.333709</v>
      </c>
      <c r="E1628" s="35" t="n">
        <v>6.45271</v>
      </c>
      <c r="F1628" s="34" t="n">
        <v>6.46133</v>
      </c>
      <c r="G1628" s="35" t="n">
        <v>-4.11575</v>
      </c>
      <c r="H1628" s="35" t="n">
        <v>8.313829999999999</v>
      </c>
      <c r="I1628" s="35" t="n">
        <v>-1.67857</v>
      </c>
      <c r="J1628" s="35" t="n">
        <v>8.481590000000001</v>
      </c>
      <c r="K1628" s="35" t="n">
        <v>-2.09358</v>
      </c>
      <c r="L1628" s="35" t="n">
        <v>1.35</v>
      </c>
      <c r="N1628" s="33" t="inlineStr">
        <is>
          <t>Mxy</t>
        </is>
      </c>
      <c r="O1628" s="33" t="inlineStr">
        <is>
          <t>Max</t>
        </is>
      </c>
      <c r="P1628" s="33" t="inlineStr">
        <is>
          <t>22a_d+12</t>
        </is>
      </c>
      <c r="Q1628" s="35" t="n">
        <v>1.40869</v>
      </c>
      <c r="R1628" s="35" t="n">
        <v>-4.8824</v>
      </c>
      <c r="S1628" s="34" t="n">
        <v>5.08155</v>
      </c>
      <c r="T1628" s="35" t="n">
        <v>2.98039</v>
      </c>
      <c r="U1628" s="35" t="n">
        <v>-6.63849</v>
      </c>
      <c r="V1628" s="35" t="n">
        <v>-1.10108</v>
      </c>
      <c r="W1628" s="35" t="n">
        <v>6.72918</v>
      </c>
      <c r="X1628" s="35" t="n">
        <v>0.489336</v>
      </c>
      <c r="Y1628" s="35" t="n">
        <v>1</v>
      </c>
    </row>
    <row customHeight="1" ht="14.25" r="1629" thickBot="1">
      <c r="A1629" s="33" t="inlineStr">
        <is>
          <t>Mxy</t>
        </is>
      </c>
      <c r="B1629" s="33" t="inlineStr">
        <is>
          <t>Min</t>
        </is>
      </c>
      <c r="C1629" s="33" t="inlineStr">
        <is>
          <t>81a_ab#04</t>
        </is>
      </c>
      <c r="D1629" s="35" t="n">
        <v>0.000275931</v>
      </c>
      <c r="E1629" s="35" t="n">
        <v>-0.000404138</v>
      </c>
      <c r="F1629" s="34" t="n">
        <v>0.000489352</v>
      </c>
      <c r="G1629" s="35" t="n">
        <v>0.0295069</v>
      </c>
      <c r="H1629" s="35" t="n">
        <v>-0.0490297</v>
      </c>
      <c r="I1629" s="35" t="n">
        <v>0.0536544</v>
      </c>
      <c r="J1629" s="35" t="n">
        <v>0.07268219999999999</v>
      </c>
      <c r="K1629" s="35" t="n">
        <v>0.0729268</v>
      </c>
      <c r="L1629" s="35" t="n">
        <v>1.35</v>
      </c>
      <c r="N1629" s="33" t="inlineStr">
        <is>
          <t>Mxy</t>
        </is>
      </c>
      <c r="O1629" s="33" t="inlineStr">
        <is>
          <t>Min</t>
        </is>
      </c>
      <c r="P1629" s="33" t="inlineStr">
        <is>
          <t>81a_ab#04</t>
        </is>
      </c>
      <c r="Q1629" s="35" t="n">
        <v>0.000204393</v>
      </c>
      <c r="R1629" s="35" t="n">
        <v>-0.000299361</v>
      </c>
      <c r="S1629" s="34" t="n">
        <v>0.000362483</v>
      </c>
      <c r="T1629" s="35" t="n">
        <v>0.021857</v>
      </c>
      <c r="U1629" s="35" t="n">
        <v>-0.0363183</v>
      </c>
      <c r="V1629" s="35" t="n">
        <v>0.039744</v>
      </c>
      <c r="W1629" s="35" t="n">
        <v>0.0538387</v>
      </c>
      <c r="X1629" s="35" t="n">
        <v>0.0540198</v>
      </c>
      <c r="Y1629" s="35" t="n">
        <v>1</v>
      </c>
    </row>
    <row customHeight="1" ht="14.25" r="1630" thickBot="1">
      <c r="A1630" s="33" t="inlineStr">
        <is>
          <t>Mz</t>
        </is>
      </c>
      <c r="B1630" s="33" t="inlineStr">
        <is>
          <t>Max</t>
        </is>
      </c>
      <c r="C1630" s="33" t="inlineStr">
        <is>
          <t>51_db+02</t>
        </is>
      </c>
      <c r="D1630" s="35" t="n">
        <v>1.56449</v>
      </c>
      <c r="E1630" s="35" t="n">
        <v>-5.81691</v>
      </c>
      <c r="F1630" s="35" t="n">
        <v>6.02362</v>
      </c>
      <c r="G1630" s="34" t="n">
        <v>3.72164</v>
      </c>
      <c r="H1630" s="35" t="n">
        <v>-7.682609999999999</v>
      </c>
      <c r="I1630" s="35" t="n">
        <v>-1.72387</v>
      </c>
      <c r="J1630" s="35" t="n">
        <v>7.87364</v>
      </c>
      <c r="K1630" s="35" t="n">
        <v>0.09485689999999999</v>
      </c>
      <c r="L1630" s="35" t="n">
        <v>1.35</v>
      </c>
      <c r="N1630" s="33" t="inlineStr">
        <is>
          <t>Mz</t>
        </is>
      </c>
      <c r="O1630" s="33" t="inlineStr">
        <is>
          <t>Max</t>
        </is>
      </c>
      <c r="P1630" s="33" t="inlineStr">
        <is>
          <t>22a_d+01</t>
        </is>
      </c>
      <c r="Q1630" s="35" t="n">
        <v>1.23486</v>
      </c>
      <c r="R1630" s="35" t="n">
        <v>-4.5343</v>
      </c>
      <c r="S1630" s="35" t="n">
        <v>4.69945</v>
      </c>
      <c r="T1630" s="34" t="n">
        <v>3.21066</v>
      </c>
      <c r="U1630" s="35" t="n">
        <v>-6.1776</v>
      </c>
      <c r="V1630" s="35" t="n">
        <v>-1.0015</v>
      </c>
      <c r="W1630" s="35" t="n">
        <v>6.25825</v>
      </c>
      <c r="X1630" s="35" t="n">
        <v>0.294746</v>
      </c>
      <c r="Y1630" s="35" t="n">
        <v>1</v>
      </c>
    </row>
    <row customHeight="1" ht="14.25" r="1631" thickBot="1">
      <c r="A1631" s="33" t="inlineStr">
        <is>
          <t>Mz</t>
        </is>
      </c>
      <c r="B1631" s="33" t="inlineStr">
        <is>
          <t>Min</t>
        </is>
      </c>
      <c r="C1631" s="33" t="inlineStr">
        <is>
          <t>13_da#01</t>
        </is>
      </c>
      <c r="D1631" s="35" t="n">
        <v>0.7339629999999999</v>
      </c>
      <c r="E1631" s="35" t="n">
        <v>6.09796</v>
      </c>
      <c r="F1631" s="35" t="n">
        <v>6.141970000000001</v>
      </c>
      <c r="G1631" s="34" t="n">
        <v>-4.09499</v>
      </c>
      <c r="H1631" s="35" t="n">
        <v>8.18994</v>
      </c>
      <c r="I1631" s="35" t="n">
        <v>-1.77666</v>
      </c>
      <c r="J1631" s="35" t="n">
        <v>8.38043</v>
      </c>
      <c r="K1631" s="35" t="n">
        <v>-1.26329</v>
      </c>
      <c r="L1631" s="35" t="n">
        <v>1.35</v>
      </c>
      <c r="N1631" s="33" t="inlineStr">
        <is>
          <t>Mz</t>
        </is>
      </c>
      <c r="O1631" s="33" t="inlineStr">
        <is>
          <t>Min</t>
        </is>
      </c>
      <c r="P1631" s="33" t="inlineStr">
        <is>
          <t>22a_a+02</t>
        </is>
      </c>
      <c r="Q1631" s="35" t="n">
        <v>-0.0171315</v>
      </c>
      <c r="R1631" s="35" t="n">
        <v>5.19866</v>
      </c>
      <c r="S1631" s="35" t="n">
        <v>5.19869</v>
      </c>
      <c r="T1631" s="34" t="n">
        <v>-3.38754</v>
      </c>
      <c r="U1631" s="35" t="n">
        <v>6.99512</v>
      </c>
      <c r="V1631" s="35" t="n">
        <v>-0.484863</v>
      </c>
      <c r="W1631" s="35" t="n">
        <v>7.0119</v>
      </c>
      <c r="X1631" s="35" t="n">
        <v>-1.03422</v>
      </c>
      <c r="Y1631" s="35" t="n">
        <v>1</v>
      </c>
    </row>
    <row customHeight="1" ht="14.25" r="1632" thickBot="1">
      <c r="A1632" s="33" t="inlineStr">
        <is>
          <t>Fx</t>
        </is>
      </c>
      <c r="B1632" s="33" t="inlineStr">
        <is>
          <t>Max</t>
        </is>
      </c>
      <c r="C1632" s="33" t="inlineStr">
        <is>
          <t>13_da#01</t>
        </is>
      </c>
      <c r="D1632" s="35" t="n">
        <v>0.7339629999999999</v>
      </c>
      <c r="E1632" s="35" t="n">
        <v>6.09796</v>
      </c>
      <c r="F1632" s="35" t="n">
        <v>6.141970000000001</v>
      </c>
      <c r="G1632" s="35" t="n">
        <v>-4.09499</v>
      </c>
      <c r="H1632" s="34" t="n">
        <v>8.18994</v>
      </c>
      <c r="I1632" s="35" t="n">
        <v>-1.77666</v>
      </c>
      <c r="J1632" s="35" t="n">
        <v>8.38043</v>
      </c>
      <c r="K1632" s="35" t="n">
        <v>-1.26329</v>
      </c>
      <c r="L1632" s="35" t="n">
        <v>1.35</v>
      </c>
      <c r="N1632" s="33" t="inlineStr">
        <is>
          <t>Fx</t>
        </is>
      </c>
      <c r="O1632" s="33" t="inlineStr">
        <is>
          <t>Max</t>
        </is>
      </c>
      <c r="P1632" s="33" t="inlineStr">
        <is>
          <t>22a_a+03</t>
        </is>
      </c>
      <c r="Q1632" s="35" t="n">
        <v>-0.345039</v>
      </c>
      <c r="R1632" s="35" t="n">
        <v>4.80614</v>
      </c>
      <c r="S1632" s="35" t="n">
        <v>4.81851</v>
      </c>
      <c r="T1632" s="35" t="n">
        <v>-2.9333</v>
      </c>
      <c r="U1632" s="34" t="n">
        <v>6.76442</v>
      </c>
      <c r="V1632" s="35" t="n">
        <v>0.962995</v>
      </c>
      <c r="W1632" s="35" t="n">
        <v>6.832619999999999</v>
      </c>
      <c r="X1632" s="35" t="n">
        <v>0.347314</v>
      </c>
      <c r="Y1632" s="35" t="n">
        <v>1</v>
      </c>
    </row>
    <row customHeight="1" ht="14.25" r="1633" thickBot="1">
      <c r="A1633" s="33" t="inlineStr">
        <is>
          <t>Fx</t>
        </is>
      </c>
      <c r="B1633" s="33" t="inlineStr">
        <is>
          <t>Min</t>
        </is>
      </c>
      <c r="C1633" s="33" t="inlineStr">
        <is>
          <t>21a_d+11</t>
        </is>
      </c>
      <c r="D1633" s="35" t="n">
        <v>0.129224</v>
      </c>
      <c r="E1633" s="35" t="n">
        <v>-5.81666</v>
      </c>
      <c r="F1633" s="35" t="n">
        <v>5.81809</v>
      </c>
      <c r="G1633" s="35" t="n">
        <v>3.66414</v>
      </c>
      <c r="H1633" s="34" t="n">
        <v>-7.766850000000001</v>
      </c>
      <c r="I1633" s="35" t="n">
        <v>0.106411</v>
      </c>
      <c r="J1633" s="35" t="n">
        <v>7.76757</v>
      </c>
      <c r="K1633" s="35" t="n">
        <v>-0.413599</v>
      </c>
      <c r="L1633" s="35" t="n">
        <v>1.35</v>
      </c>
      <c r="N1633" s="33" t="inlineStr">
        <is>
          <t>Fx</t>
        </is>
      </c>
      <c r="O1633" s="33" t="inlineStr">
        <is>
          <t>Min</t>
        </is>
      </c>
      <c r="P1633" s="33" t="inlineStr">
        <is>
          <t>22a_d+12</t>
        </is>
      </c>
      <c r="Q1633" s="35" t="n">
        <v>1.40869</v>
      </c>
      <c r="R1633" s="35" t="n">
        <v>-4.8824</v>
      </c>
      <c r="S1633" s="35" t="n">
        <v>5.08155</v>
      </c>
      <c r="T1633" s="35" t="n">
        <v>2.98039</v>
      </c>
      <c r="U1633" s="34" t="n">
        <v>-6.63849</v>
      </c>
      <c r="V1633" s="35" t="n">
        <v>-1.10108</v>
      </c>
      <c r="W1633" s="35" t="n">
        <v>6.72918</v>
      </c>
      <c r="X1633" s="35" t="n">
        <v>0.489336</v>
      </c>
      <c r="Y1633" s="35" t="n">
        <v>1</v>
      </c>
    </row>
    <row customHeight="1" ht="14.25" r="1634" thickBot="1">
      <c r="A1634" s="33" t="inlineStr">
        <is>
          <t>Fy</t>
        </is>
      </c>
      <c r="B1634" s="33" t="inlineStr">
        <is>
          <t>Max</t>
        </is>
      </c>
      <c r="C1634" s="33" t="inlineStr">
        <is>
          <t>51_db+01</t>
        </is>
      </c>
      <c r="D1634" s="35" t="n">
        <v>-0.997093</v>
      </c>
      <c r="E1634" s="35" t="n">
        <v>-1.89474</v>
      </c>
      <c r="F1634" s="35" t="n">
        <v>2.14108</v>
      </c>
      <c r="G1634" s="35" t="n">
        <v>0.163303</v>
      </c>
      <c r="H1634" s="35" t="n">
        <v>-2.52266</v>
      </c>
      <c r="I1634" s="34" t="n">
        <v>3.66738</v>
      </c>
      <c r="J1634" s="35" t="n">
        <v>4.45123</v>
      </c>
      <c r="K1634" s="35" t="n">
        <v>2.3854</v>
      </c>
      <c r="L1634" s="35" t="n">
        <v>1.35</v>
      </c>
      <c r="N1634" s="33" t="inlineStr">
        <is>
          <t>Fy</t>
        </is>
      </c>
      <c r="O1634" s="33" t="inlineStr">
        <is>
          <t>Max</t>
        </is>
      </c>
      <c r="P1634" s="33" t="inlineStr">
        <is>
          <t>51_db+01</t>
        </is>
      </c>
      <c r="Q1634" s="35" t="n">
        <v>-0.738587</v>
      </c>
      <c r="R1634" s="35" t="n">
        <v>-1.40351</v>
      </c>
      <c r="S1634" s="35" t="n">
        <v>1.58599</v>
      </c>
      <c r="T1634" s="35" t="n">
        <v>0.120965</v>
      </c>
      <c r="U1634" s="35" t="n">
        <v>-1.86864</v>
      </c>
      <c r="V1634" s="34" t="n">
        <v>2.71657</v>
      </c>
      <c r="W1634" s="35" t="n">
        <v>3.29721</v>
      </c>
      <c r="X1634" s="35" t="n">
        <v>1.76696</v>
      </c>
      <c r="Y1634" s="35" t="n">
        <v>1</v>
      </c>
    </row>
    <row customHeight="1" ht="14.25" r="1635" thickBot="1">
      <c r="A1635" s="33" t="inlineStr">
        <is>
          <t>Fy</t>
        </is>
      </c>
      <c r="B1635" s="33" t="inlineStr">
        <is>
          <t>Min</t>
        </is>
      </c>
      <c r="C1635" s="33" t="inlineStr">
        <is>
          <t>51_bb+02</t>
        </is>
      </c>
      <c r="D1635" s="35" t="n">
        <v>3.03439</v>
      </c>
      <c r="E1635" s="35" t="n">
        <v>2.70493</v>
      </c>
      <c r="F1635" s="35" t="n">
        <v>4.06499</v>
      </c>
      <c r="G1635" s="35" t="n">
        <v>-2.97372</v>
      </c>
      <c r="H1635" s="35" t="n">
        <v>4.37587</v>
      </c>
      <c r="I1635" s="34" t="n">
        <v>-3.31506</v>
      </c>
      <c r="J1635" s="35" t="n">
        <v>5.4898</v>
      </c>
      <c r="K1635" s="35" t="n">
        <v>1.62724</v>
      </c>
      <c r="L1635" s="35" t="n">
        <v>1.35</v>
      </c>
      <c r="N1635" s="33" t="inlineStr">
        <is>
          <t>Fy</t>
        </is>
      </c>
      <c r="O1635" s="33" t="inlineStr">
        <is>
          <t>Min</t>
        </is>
      </c>
      <c r="P1635" s="33" t="inlineStr">
        <is>
          <t>22d_ba+03</t>
        </is>
      </c>
      <c r="Q1635" s="35" t="n">
        <v>2.39029</v>
      </c>
      <c r="R1635" s="35" t="n">
        <v>2.64032</v>
      </c>
      <c r="S1635" s="35" t="n">
        <v>3.56157</v>
      </c>
      <c r="T1635" s="35" t="n">
        <v>-2.38376</v>
      </c>
      <c r="U1635" s="35" t="n">
        <v>3.9495</v>
      </c>
      <c r="V1635" s="34" t="n">
        <v>-2.59039</v>
      </c>
      <c r="W1635" s="35" t="n">
        <v>4.72321</v>
      </c>
      <c r="X1635" s="35" t="n">
        <v>1.13738</v>
      </c>
      <c r="Y1635" s="35" t="n">
        <v>1</v>
      </c>
    </row>
    <row customHeight="1" ht="14.25" r="1636" thickBot="1">
      <c r="A1636" s="33" t="inlineStr">
        <is>
          <t>Fxy</t>
        </is>
      </c>
      <c r="B1636" s="33" t="inlineStr">
        <is>
          <t>Max</t>
        </is>
      </c>
      <c r="C1636" s="33" t="inlineStr">
        <is>
          <t>13_da#01</t>
        </is>
      </c>
      <c r="D1636" s="35" t="n">
        <v>0.7339629999999999</v>
      </c>
      <c r="E1636" s="35" t="n">
        <v>6.09796</v>
      </c>
      <c r="F1636" s="35" t="n">
        <v>6.141970000000001</v>
      </c>
      <c r="G1636" s="35" t="n">
        <v>-4.09499</v>
      </c>
      <c r="H1636" s="35" t="n">
        <v>8.18994</v>
      </c>
      <c r="I1636" s="35" t="n">
        <v>-1.77666</v>
      </c>
      <c r="J1636" s="34" t="n">
        <v>8.38043</v>
      </c>
      <c r="K1636" s="35" t="n">
        <v>-1.26329</v>
      </c>
      <c r="L1636" s="35" t="n">
        <v>1.35</v>
      </c>
      <c r="N1636" s="33" t="inlineStr">
        <is>
          <t>Fxy</t>
        </is>
      </c>
      <c r="O1636" s="33" t="inlineStr">
        <is>
          <t>Max</t>
        </is>
      </c>
      <c r="P1636" s="33" t="inlineStr">
        <is>
          <t>22a_a+03</t>
        </is>
      </c>
      <c r="Q1636" s="35" t="n">
        <v>-0.345039</v>
      </c>
      <c r="R1636" s="35" t="n">
        <v>4.80614</v>
      </c>
      <c r="S1636" s="35" t="n">
        <v>4.81851</v>
      </c>
      <c r="T1636" s="35" t="n">
        <v>-2.9333</v>
      </c>
      <c r="U1636" s="35" t="n">
        <v>6.76442</v>
      </c>
      <c r="V1636" s="35" t="n">
        <v>0.962995</v>
      </c>
      <c r="W1636" s="34" t="n">
        <v>6.832619999999999</v>
      </c>
      <c r="X1636" s="35" t="n">
        <v>0.347314</v>
      </c>
      <c r="Y1636" s="35" t="n">
        <v>1</v>
      </c>
    </row>
    <row customHeight="1" ht="14.25" r="1637" thickBot="1">
      <c r="A1637" s="33" t="inlineStr">
        <is>
          <t>Fxy</t>
        </is>
      </c>
      <c r="B1637" s="33" t="inlineStr">
        <is>
          <t>Min</t>
        </is>
      </c>
      <c r="C1637" s="33" t="inlineStr">
        <is>
          <t>81a_dd#06</t>
        </is>
      </c>
      <c r="D1637" s="35" t="n">
        <v>-0.117141</v>
      </c>
      <c r="E1637" s="35" t="n">
        <v>-0.0197386</v>
      </c>
      <c r="F1637" s="35" t="n">
        <v>0.118793</v>
      </c>
      <c r="G1637" s="35" t="n">
        <v>-0.0114934</v>
      </c>
      <c r="H1637" s="35" t="n">
        <v>0.000115434</v>
      </c>
      <c r="I1637" s="35" t="n">
        <v>9.69008e-05</v>
      </c>
      <c r="J1637" s="34" t="n">
        <v>0.000150715</v>
      </c>
      <c r="K1637" s="35" t="n">
        <v>-0.240291</v>
      </c>
      <c r="L1637" s="35" t="n">
        <v>1.35</v>
      </c>
      <c r="N1637" s="33" t="inlineStr">
        <is>
          <t>Fxy</t>
        </is>
      </c>
      <c r="O1637" s="33" t="inlineStr">
        <is>
          <t>Min</t>
        </is>
      </c>
      <c r="P1637" s="33" t="inlineStr">
        <is>
          <t>81a_dd#06</t>
        </is>
      </c>
      <c r="Q1637" s="35" t="n">
        <v>-0.08677119999999999</v>
      </c>
      <c r="R1637" s="35" t="n">
        <v>-0.0146212</v>
      </c>
      <c r="S1637" s="35" t="n">
        <v>0.0879945</v>
      </c>
      <c r="T1637" s="35" t="n">
        <v>-0.00851361</v>
      </c>
      <c r="U1637" s="35" t="n">
        <v>8.550699999999999e-05</v>
      </c>
      <c r="V1637" s="35" t="n">
        <v>7.17784e-05</v>
      </c>
      <c r="W1637" s="34" t="n">
        <v>0.00011164</v>
      </c>
      <c r="X1637" s="35" t="n">
        <v>-0.177994</v>
      </c>
      <c r="Y1637" s="35" t="n">
        <v>1</v>
      </c>
    </row>
    <row customHeight="1" ht="14.25" r="1638" thickBot="1">
      <c r="A1638" s="33" t="inlineStr">
        <is>
          <t>Fz</t>
        </is>
      </c>
      <c r="B1638" s="33" t="inlineStr">
        <is>
          <t>Max</t>
        </is>
      </c>
      <c r="C1638" s="33" t="inlineStr">
        <is>
          <t>22a_c+04</t>
        </is>
      </c>
      <c r="D1638" s="35" t="n">
        <v>2.28981</v>
      </c>
      <c r="E1638" s="35" t="n">
        <v>0.474113</v>
      </c>
      <c r="F1638" s="35" t="n">
        <v>2.33838</v>
      </c>
      <c r="G1638" s="35" t="n">
        <v>-0.9770030000000001</v>
      </c>
      <c r="H1638" s="35" t="n">
        <v>1.116</v>
      </c>
      <c r="I1638" s="35" t="n">
        <v>0.116898</v>
      </c>
      <c r="J1638" s="35" t="n">
        <v>1.12211</v>
      </c>
      <c r="K1638" s="34" t="n">
        <v>4.73903</v>
      </c>
      <c r="L1638" s="35" t="n">
        <v>1.1</v>
      </c>
      <c r="N1638" s="33" t="inlineStr">
        <is>
          <t>Fz</t>
        </is>
      </c>
      <c r="O1638" s="33" t="inlineStr">
        <is>
          <t>Max</t>
        </is>
      </c>
      <c r="P1638" s="33" t="inlineStr">
        <is>
          <t>22a_c+04</t>
        </is>
      </c>
      <c r="Q1638" s="35" t="n">
        <v>2.08164</v>
      </c>
      <c r="R1638" s="35" t="n">
        <v>0.431012</v>
      </c>
      <c r="S1638" s="35" t="n">
        <v>2.1258</v>
      </c>
      <c r="T1638" s="35" t="n">
        <v>-0.8881849999999999</v>
      </c>
      <c r="U1638" s="35" t="n">
        <v>1.01455</v>
      </c>
      <c r="V1638" s="35" t="n">
        <v>0.10627</v>
      </c>
      <c r="W1638" s="35" t="n">
        <v>1.0201</v>
      </c>
      <c r="X1638" s="34" t="n">
        <v>4.30821</v>
      </c>
      <c r="Y1638" s="35" t="n">
        <v>1</v>
      </c>
    </row>
    <row customHeight="1" ht="14.25" r="1639" thickBot="1">
      <c r="A1639" s="33" t="inlineStr">
        <is>
          <t>Fz</t>
        </is>
      </c>
      <c r="B1639" s="33" t="inlineStr">
        <is>
          <t>Min</t>
        </is>
      </c>
      <c r="C1639" s="33" t="inlineStr">
        <is>
          <t>62_a31#02</t>
        </is>
      </c>
      <c r="D1639" s="35" t="n">
        <v>-0.8175589999999999</v>
      </c>
      <c r="E1639" s="35" t="n">
        <v>-2.64415</v>
      </c>
      <c r="F1639" s="35" t="n">
        <v>2.76766</v>
      </c>
      <c r="G1639" s="35" t="n">
        <v>1.68577</v>
      </c>
      <c r="H1639" s="35" t="n">
        <v>-2.67465</v>
      </c>
      <c r="I1639" s="35" t="n">
        <v>-0.5101669999999999</v>
      </c>
      <c r="J1639" s="35" t="n">
        <v>2.72287</v>
      </c>
      <c r="K1639" s="34" t="n">
        <v>-2.13386</v>
      </c>
      <c r="L1639" s="35" t="n">
        <v>1.1</v>
      </c>
      <c r="N1639" s="33" t="inlineStr">
        <is>
          <t>Fz</t>
        </is>
      </c>
      <c r="O1639" s="33" t="inlineStr">
        <is>
          <t>Min</t>
        </is>
      </c>
      <c r="P1639" s="33" t="inlineStr">
        <is>
          <t>62_a31#02</t>
        </is>
      </c>
      <c r="Q1639" s="35" t="n">
        <v>-0.743235</v>
      </c>
      <c r="R1639" s="35" t="n">
        <v>-2.40377</v>
      </c>
      <c r="S1639" s="35" t="n">
        <v>2.51605</v>
      </c>
      <c r="T1639" s="35" t="n">
        <v>1.53251</v>
      </c>
      <c r="U1639" s="35" t="n">
        <v>-2.4315</v>
      </c>
      <c r="V1639" s="35" t="n">
        <v>-0.463788</v>
      </c>
      <c r="W1639" s="35" t="n">
        <v>2.47534</v>
      </c>
      <c r="X1639" s="34" t="n">
        <v>-1.93987</v>
      </c>
      <c r="Y1639" s="35" t="n">
        <v>1</v>
      </c>
    </row>
    <row customHeight="1" ht="14.25" r="1640" thickTop="1"/>
    <row customHeight="1" ht="14.25" r="1641" thickBot="1">
      <c r="A1641" t="inlineStr">
        <is>
          <t>bus_83.043</t>
        </is>
      </c>
      <c r="N1641" t="inlineStr">
        <is>
          <t>bus_83.043</t>
        </is>
      </c>
    </row>
    <row customHeight="1" ht="15" r="1642" thickBot="1" thickTop="1">
      <c r="A1642" s="31" t="n"/>
      <c r="B1642" s="31" t="n"/>
      <c r="C1642" s="31" t="inlineStr">
        <is>
          <t>Load case</t>
        </is>
      </c>
      <c r="D1642" s="31" t="inlineStr">
        <is>
          <t>Mx</t>
        </is>
      </c>
      <c r="E1642" s="31" t="inlineStr">
        <is>
          <t>My</t>
        </is>
      </c>
      <c r="F1642" s="31" t="inlineStr">
        <is>
          <t>Mxy</t>
        </is>
      </c>
      <c r="G1642" s="31" t="inlineStr">
        <is>
          <t>Mz</t>
        </is>
      </c>
      <c r="H1642" s="31" t="inlineStr">
        <is>
          <t>Fx</t>
        </is>
      </c>
      <c r="I1642" s="31" t="inlineStr">
        <is>
          <t>Fy</t>
        </is>
      </c>
      <c r="J1642" s="31" t="inlineStr">
        <is>
          <t>Fxy</t>
        </is>
      </c>
      <c r="K1642" s="31" t="inlineStr">
        <is>
          <t>Fz</t>
        </is>
      </c>
      <c r="L1642" s="31" t="n"/>
      <c r="N1642" s="31" t="n"/>
      <c r="O1642" s="31" t="n"/>
      <c r="P1642" s="31" t="inlineStr">
        <is>
          <t>Load case</t>
        </is>
      </c>
      <c r="Q1642" s="31" t="inlineStr">
        <is>
          <t>Mx</t>
        </is>
      </c>
      <c r="R1642" s="31" t="inlineStr">
        <is>
          <t>My</t>
        </is>
      </c>
      <c r="S1642" s="31" t="inlineStr">
        <is>
          <t>Mxy</t>
        </is>
      </c>
      <c r="T1642" s="31" t="inlineStr">
        <is>
          <t>Mz</t>
        </is>
      </c>
      <c r="U1642" s="31" t="inlineStr">
        <is>
          <t>Fx</t>
        </is>
      </c>
      <c r="V1642" s="31" t="inlineStr">
        <is>
          <t>Fy</t>
        </is>
      </c>
      <c r="W1642" s="31" t="inlineStr">
        <is>
          <t>Fxy</t>
        </is>
      </c>
      <c r="X1642" s="31" t="inlineStr">
        <is>
          <t>Fz</t>
        </is>
      </c>
      <c r="Y1642" s="31" t="n"/>
    </row>
    <row customHeight="1" ht="15" r="1643" thickBot="1" thickTop="1">
      <c r="A1643" s="32" t="n"/>
      <c r="B1643" s="32" t="n"/>
      <c r="C1643" s="32" t="n"/>
      <c r="D1643" s="32" t="inlineStr">
        <is>
          <t>kNm</t>
        </is>
      </c>
      <c r="E1643" s="32" t="inlineStr">
        <is>
          <t>kNm</t>
        </is>
      </c>
      <c r="F1643" s="32" t="inlineStr">
        <is>
          <t>kNm</t>
        </is>
      </c>
      <c r="G1643" s="32" t="inlineStr">
        <is>
          <t>kN</t>
        </is>
      </c>
      <c r="H1643" s="32" t="inlineStr">
        <is>
          <t>kN</t>
        </is>
      </c>
      <c r="I1643" s="32" t="inlineStr">
        <is>
          <t>kN</t>
        </is>
      </c>
      <c r="J1643" s="32" t="n"/>
      <c r="K1643" s="32" t="n"/>
      <c r="L1643" s="32" t="n"/>
      <c r="N1643" s="32" t="n"/>
      <c r="O1643" s="32" t="n"/>
      <c r="P1643" s="32" t="n"/>
      <c r="Q1643" s="32" t="inlineStr">
        <is>
          <t>kNm</t>
        </is>
      </c>
      <c r="R1643" s="32" t="inlineStr">
        <is>
          <t>kNm</t>
        </is>
      </c>
      <c r="S1643" s="32" t="inlineStr">
        <is>
          <t>kNm</t>
        </is>
      </c>
      <c r="T1643" s="32" t="inlineStr">
        <is>
          <t>kN</t>
        </is>
      </c>
      <c r="U1643" s="32" t="inlineStr">
        <is>
          <t>kN</t>
        </is>
      </c>
      <c r="V1643" s="32" t="inlineStr">
        <is>
          <t>kN</t>
        </is>
      </c>
      <c r="W1643" s="32" t="n"/>
      <c r="X1643" s="32" t="n"/>
      <c r="Y1643" s="32" t="n"/>
    </row>
    <row customHeight="1" ht="15" r="1644" thickBot="1" thickTop="1">
      <c r="A1644" s="33" t="inlineStr">
        <is>
          <t>Mx</t>
        </is>
      </c>
      <c r="B1644" s="33" t="inlineStr">
        <is>
          <t>Max</t>
        </is>
      </c>
      <c r="C1644" s="33" t="inlineStr">
        <is>
          <t>22a_c+08</t>
        </is>
      </c>
      <c r="D1644" s="34" t="n">
        <v>0.712843</v>
      </c>
      <c r="E1644" s="35" t="n">
        <v>-0.260585</v>
      </c>
      <c r="F1644" s="35" t="n">
        <v>0.75898</v>
      </c>
      <c r="G1644" s="35" t="n">
        <v>0.223275</v>
      </c>
      <c r="H1644" s="35" t="n">
        <v>-0.744546</v>
      </c>
      <c r="I1644" s="35" t="n">
        <v>-0.438439</v>
      </c>
      <c r="J1644" s="35" t="n">
        <v>0.864047</v>
      </c>
      <c r="K1644" s="35" t="n">
        <v>1.08212</v>
      </c>
      <c r="L1644" s="35" t="n">
        <v>1.1</v>
      </c>
      <c r="N1644" s="33" t="inlineStr">
        <is>
          <t>Mx</t>
        </is>
      </c>
      <c r="O1644" s="33" t="inlineStr">
        <is>
          <t>Max</t>
        </is>
      </c>
      <c r="P1644" s="33" t="inlineStr">
        <is>
          <t>22a_c+08</t>
        </is>
      </c>
      <c r="Q1644" s="34" t="n">
        <v>0.648039</v>
      </c>
      <c r="R1644" s="35" t="n">
        <v>-0.236896</v>
      </c>
      <c r="S1644" s="35" t="n">
        <v>0.689982</v>
      </c>
      <c r="T1644" s="35" t="n">
        <v>0.202978</v>
      </c>
      <c r="U1644" s="35" t="n">
        <v>-0.67686</v>
      </c>
      <c r="V1644" s="35" t="n">
        <v>-0.398581</v>
      </c>
      <c r="W1644" s="35" t="n">
        <v>0.785498</v>
      </c>
      <c r="X1644" s="35" t="n">
        <v>0.9837469999999999</v>
      </c>
      <c r="Y1644" s="35" t="n">
        <v>1</v>
      </c>
    </row>
    <row customHeight="1" ht="14.25" r="1645" thickBot="1">
      <c r="A1645" s="33" t="inlineStr">
        <is>
          <t>Mx</t>
        </is>
      </c>
      <c r="B1645" s="33" t="inlineStr">
        <is>
          <t>Min</t>
        </is>
      </c>
      <c r="C1645" s="33" t="inlineStr">
        <is>
          <t>62_a31#05</t>
        </is>
      </c>
      <c r="D1645" s="34" t="n">
        <v>-0.306625</v>
      </c>
      <c r="E1645" s="35" t="n">
        <v>-0.425253</v>
      </c>
      <c r="F1645" s="35" t="n">
        <v>0.52427</v>
      </c>
      <c r="G1645" s="35" t="n">
        <v>0.522095</v>
      </c>
      <c r="H1645" s="35" t="n">
        <v>-0.935941</v>
      </c>
      <c r="I1645" s="35" t="n">
        <v>-0.137511</v>
      </c>
      <c r="J1645" s="35" t="n">
        <v>0.9459880000000001</v>
      </c>
      <c r="K1645" s="35" t="n">
        <v>-0.662436</v>
      </c>
      <c r="L1645" s="35" t="n">
        <v>1.1</v>
      </c>
      <c r="N1645" s="33" t="inlineStr">
        <is>
          <t>Mx</t>
        </is>
      </c>
      <c r="O1645" s="33" t="inlineStr">
        <is>
          <t>Min</t>
        </is>
      </c>
      <c r="P1645" s="33" t="inlineStr">
        <is>
          <t>62_a31#05</t>
        </is>
      </c>
      <c r="Q1645" s="34" t="n">
        <v>-0.27875</v>
      </c>
      <c r="R1645" s="35" t="n">
        <v>-0.386594</v>
      </c>
      <c r="S1645" s="35" t="n">
        <v>0.476609</v>
      </c>
      <c r="T1645" s="35" t="n">
        <v>0.474632</v>
      </c>
      <c r="U1645" s="35" t="n">
        <v>-0.850855</v>
      </c>
      <c r="V1645" s="35" t="n">
        <v>-0.12501</v>
      </c>
      <c r="W1645" s="35" t="n">
        <v>0.85999</v>
      </c>
      <c r="X1645" s="35" t="n">
        <v>-0.6022150000000001</v>
      </c>
      <c r="Y1645" s="35" t="n">
        <v>1</v>
      </c>
    </row>
    <row customHeight="1" ht="14.25" r="1646" thickBot="1">
      <c r="A1646" s="33" t="inlineStr">
        <is>
          <t>My</t>
        </is>
      </c>
      <c r="B1646" s="33" t="inlineStr">
        <is>
          <t>Max</t>
        </is>
      </c>
      <c r="C1646" s="33" t="inlineStr">
        <is>
          <t>13_db#04</t>
        </is>
      </c>
      <c r="D1646" s="35" t="n">
        <v>-0.06407550000000001</v>
      </c>
      <c r="E1646" s="34" t="n">
        <v>0.9678410000000001</v>
      </c>
      <c r="F1646" s="35" t="n">
        <v>0.96996</v>
      </c>
      <c r="G1646" s="35" t="n">
        <v>-1.2899</v>
      </c>
      <c r="H1646" s="35" t="n">
        <v>2.67579</v>
      </c>
      <c r="I1646" s="35" t="n">
        <v>-0.476992</v>
      </c>
      <c r="J1646" s="35" t="n">
        <v>2.71797</v>
      </c>
      <c r="K1646" s="35" t="n">
        <v>-0.529821</v>
      </c>
      <c r="L1646" s="35" t="n">
        <v>1.35</v>
      </c>
      <c r="N1646" s="33" t="inlineStr">
        <is>
          <t>My</t>
        </is>
      </c>
      <c r="O1646" s="33" t="inlineStr">
        <is>
          <t>Max</t>
        </is>
      </c>
      <c r="P1646" s="33" t="inlineStr">
        <is>
          <t>22a_a+03</t>
        </is>
      </c>
      <c r="Q1646" s="35" t="n">
        <v>-0.124138</v>
      </c>
      <c r="R1646" s="34" t="n">
        <v>0.7227619999999999</v>
      </c>
      <c r="S1646" s="35" t="n">
        <v>0.733345</v>
      </c>
      <c r="T1646" s="35" t="n">
        <v>-1.00546</v>
      </c>
      <c r="U1646" s="35" t="n">
        <v>2.19845</v>
      </c>
      <c r="V1646" s="35" t="n">
        <v>0.244897</v>
      </c>
      <c r="W1646" s="35" t="n">
        <v>2.21205</v>
      </c>
      <c r="X1646" s="35" t="n">
        <v>-0.109828</v>
      </c>
      <c r="Y1646" s="35" t="n">
        <v>1</v>
      </c>
    </row>
    <row customHeight="1" ht="14.25" r="1647" thickBot="1">
      <c r="A1647" s="33" t="inlineStr">
        <is>
          <t>My</t>
        </is>
      </c>
      <c r="B1647" s="33" t="inlineStr">
        <is>
          <t>Min</t>
        </is>
      </c>
      <c r="C1647" s="33" t="inlineStr">
        <is>
          <t>13_ka#01</t>
        </is>
      </c>
      <c r="D1647" s="35" t="n">
        <v>-0.138471</v>
      </c>
      <c r="E1647" s="34" t="n">
        <v>-0.9932730000000001</v>
      </c>
      <c r="F1647" s="35" t="n">
        <v>1.00288</v>
      </c>
      <c r="G1647" s="35" t="n">
        <v>1.11508</v>
      </c>
      <c r="H1647" s="35" t="n">
        <v>-2.58305</v>
      </c>
      <c r="I1647" s="35" t="n">
        <v>-0.027243</v>
      </c>
      <c r="J1647" s="35" t="n">
        <v>2.58319</v>
      </c>
      <c r="K1647" s="35" t="n">
        <v>-0.5142129999999999</v>
      </c>
      <c r="L1647" s="35" t="n">
        <v>1.35</v>
      </c>
      <c r="N1647" s="33" t="inlineStr">
        <is>
          <t>My</t>
        </is>
      </c>
      <c r="O1647" s="33" t="inlineStr">
        <is>
          <t>Min</t>
        </is>
      </c>
      <c r="P1647" s="33" t="inlineStr">
        <is>
          <t>22a_d+07</t>
        </is>
      </c>
      <c r="Q1647" s="35" t="n">
        <v>-0.07709139999999999</v>
      </c>
      <c r="R1647" s="34" t="n">
        <v>-0.867769</v>
      </c>
      <c r="S1647" s="35" t="n">
        <v>0.871187</v>
      </c>
      <c r="T1647" s="35" t="n">
        <v>1.01854</v>
      </c>
      <c r="U1647" s="35" t="n">
        <v>-2.31392</v>
      </c>
      <c r="V1647" s="35" t="n">
        <v>-0.0072086</v>
      </c>
      <c r="W1647" s="35" t="n">
        <v>2.31393</v>
      </c>
      <c r="X1647" s="35" t="n">
        <v>-0.363768</v>
      </c>
      <c r="Y1647" s="35" t="n">
        <v>1</v>
      </c>
    </row>
    <row customHeight="1" ht="14.25" r="1648" thickBot="1">
      <c r="A1648" s="33" t="inlineStr">
        <is>
          <t>Mxy</t>
        </is>
      </c>
      <c r="B1648" s="33" t="inlineStr">
        <is>
          <t>Max</t>
        </is>
      </c>
      <c r="C1648" s="33" t="inlineStr">
        <is>
          <t>13_ka#04</t>
        </is>
      </c>
      <c r="D1648" s="35" t="n">
        <v>-0.141477</v>
      </c>
      <c r="E1648" s="35" t="n">
        <v>-1.00746</v>
      </c>
      <c r="F1648" s="34" t="n">
        <v>1.01735</v>
      </c>
      <c r="G1648" s="35" t="n">
        <v>1.08872</v>
      </c>
      <c r="H1648" s="35" t="n">
        <v>-2.57059</v>
      </c>
      <c r="I1648" s="35" t="n">
        <v>-0.0765685</v>
      </c>
      <c r="J1648" s="35" t="n">
        <v>2.57173</v>
      </c>
      <c r="K1648" s="35" t="n">
        <v>-0.558411</v>
      </c>
      <c r="L1648" s="35" t="n">
        <v>1.35</v>
      </c>
      <c r="N1648" s="33" t="inlineStr">
        <is>
          <t>Mxy</t>
        </is>
      </c>
      <c r="O1648" s="33" t="inlineStr">
        <is>
          <t>Max</t>
        </is>
      </c>
      <c r="P1648" s="33" t="inlineStr">
        <is>
          <t>22a_d+01</t>
        </is>
      </c>
      <c r="Q1648" s="35" t="n">
        <v>0.156044</v>
      </c>
      <c r="R1648" s="35" t="n">
        <v>-0.86254</v>
      </c>
      <c r="S1648" s="34" t="n">
        <v>0.876542</v>
      </c>
      <c r="T1648" s="35" t="n">
        <v>0.990302</v>
      </c>
      <c r="U1648" s="35" t="n">
        <v>-2.34108</v>
      </c>
      <c r="V1648" s="35" t="n">
        <v>-0.318828</v>
      </c>
      <c r="W1648" s="35" t="n">
        <v>2.36269</v>
      </c>
      <c r="X1648" s="35" t="n">
        <v>-0.115621</v>
      </c>
      <c r="Y1648" s="35" t="n">
        <v>1</v>
      </c>
    </row>
    <row customHeight="1" ht="14.25" r="1649" thickBot="1">
      <c r="A1649" s="33" t="inlineStr">
        <is>
          <t>Mxy</t>
        </is>
      </c>
      <c r="B1649" s="33" t="inlineStr">
        <is>
          <t>Min</t>
        </is>
      </c>
      <c r="C1649" s="33" t="inlineStr">
        <is>
          <t>81c_cf#04</t>
        </is>
      </c>
      <c r="D1649" s="35" t="n">
        <v>-3.26017e-05</v>
      </c>
      <c r="E1649" s="35" t="n">
        <v>-1.73075e-05</v>
      </c>
      <c r="F1649" s="34" t="n">
        <v>3.6911e-05</v>
      </c>
      <c r="G1649" s="35" t="n">
        <v>0.00275595</v>
      </c>
      <c r="H1649" s="35" t="n">
        <v>-0.00530912</v>
      </c>
      <c r="I1649" s="35" t="n">
        <v>0.024813</v>
      </c>
      <c r="J1649" s="35" t="n">
        <v>0.0253747</v>
      </c>
      <c r="K1649" s="35" t="n">
        <v>0.0183464</v>
      </c>
      <c r="L1649" s="35" t="n">
        <v>1.35</v>
      </c>
      <c r="N1649" s="33" t="inlineStr">
        <is>
          <t>Mxy</t>
        </is>
      </c>
      <c r="O1649" s="33" t="inlineStr">
        <is>
          <t>Min</t>
        </is>
      </c>
      <c r="P1649" s="33" t="inlineStr">
        <is>
          <t>81c_cf#04</t>
        </is>
      </c>
      <c r="Q1649" s="35" t="n">
        <v>-2.41494e-05</v>
      </c>
      <c r="R1649" s="35" t="n">
        <v>-1.28203e-05</v>
      </c>
      <c r="S1649" s="34" t="n">
        <v>2.73415e-05</v>
      </c>
      <c r="T1649" s="35" t="n">
        <v>0.00204144</v>
      </c>
      <c r="U1649" s="35" t="n">
        <v>-0.00393268</v>
      </c>
      <c r="V1649" s="35" t="n">
        <v>0.01838</v>
      </c>
      <c r="W1649" s="35" t="n">
        <v>0.018796</v>
      </c>
      <c r="X1649" s="35" t="n">
        <v>0.0135899</v>
      </c>
      <c r="Y1649" s="35" t="n">
        <v>1</v>
      </c>
    </row>
    <row customHeight="1" ht="14.25" r="1650" thickBot="1">
      <c r="A1650" s="33" t="inlineStr">
        <is>
          <t>Mz</t>
        </is>
      </c>
      <c r="B1650" s="33" t="inlineStr">
        <is>
          <t>Max</t>
        </is>
      </c>
      <c r="C1650" s="33" t="inlineStr">
        <is>
          <t>13_kc#06</t>
        </is>
      </c>
      <c r="D1650" s="35" t="n">
        <v>0.0393824</v>
      </c>
      <c r="E1650" s="35" t="n">
        <v>-0.949277</v>
      </c>
      <c r="F1650" s="35" t="n">
        <v>0.9500940000000001</v>
      </c>
      <c r="G1650" s="34" t="n">
        <v>1.17641</v>
      </c>
      <c r="H1650" s="35" t="n">
        <v>-2.53661</v>
      </c>
      <c r="I1650" s="35" t="n">
        <v>-0.470695</v>
      </c>
      <c r="J1650" s="35" t="n">
        <v>2.57991</v>
      </c>
      <c r="K1650" s="35" t="n">
        <v>-0.403771</v>
      </c>
      <c r="L1650" s="35" t="n">
        <v>1.35</v>
      </c>
      <c r="N1650" s="33" t="inlineStr">
        <is>
          <t>Mz</t>
        </is>
      </c>
      <c r="O1650" s="33" t="inlineStr">
        <is>
          <t>Max</t>
        </is>
      </c>
      <c r="P1650" s="33" t="inlineStr">
        <is>
          <t>22a_d+10</t>
        </is>
      </c>
      <c r="Q1650" s="35" t="n">
        <v>0.144144</v>
      </c>
      <c r="R1650" s="35" t="n">
        <v>-0.877653</v>
      </c>
      <c r="S1650" s="35" t="n">
        <v>0.889411</v>
      </c>
      <c r="T1650" s="34" t="n">
        <v>1.03854</v>
      </c>
      <c r="U1650" s="35" t="n">
        <v>-2.35009</v>
      </c>
      <c r="V1650" s="35" t="n">
        <v>-0.432411</v>
      </c>
      <c r="W1650" s="35" t="n">
        <v>2.38954</v>
      </c>
      <c r="X1650" s="35" t="n">
        <v>-0.208982</v>
      </c>
      <c r="Y1650" s="35" t="n">
        <v>1</v>
      </c>
    </row>
    <row customHeight="1" ht="14.25" r="1651" thickBot="1">
      <c r="A1651" s="33" t="inlineStr">
        <is>
          <t>Mz</t>
        </is>
      </c>
      <c r="B1651" s="33" t="inlineStr">
        <is>
          <t>Min</t>
        </is>
      </c>
      <c r="C1651" s="33" t="inlineStr">
        <is>
          <t>13_da#06</t>
        </is>
      </c>
      <c r="D1651" s="35" t="n">
        <v>-0.0812533</v>
      </c>
      <c r="E1651" s="35" t="n">
        <v>0.936469</v>
      </c>
      <c r="F1651" s="35" t="n">
        <v>0.939987</v>
      </c>
      <c r="G1651" s="34" t="n">
        <v>-1.26724</v>
      </c>
      <c r="H1651" s="35" t="n">
        <v>2.62279</v>
      </c>
      <c r="I1651" s="35" t="n">
        <v>-0.397531</v>
      </c>
      <c r="J1651" s="35" t="n">
        <v>2.65274</v>
      </c>
      <c r="K1651" s="35" t="n">
        <v>-0.486861</v>
      </c>
      <c r="L1651" s="35" t="n">
        <v>1.35</v>
      </c>
      <c r="N1651" s="33" t="inlineStr">
        <is>
          <t>Mz</t>
        </is>
      </c>
      <c r="O1651" s="33" t="inlineStr">
        <is>
          <t>Min</t>
        </is>
      </c>
      <c r="P1651" s="33" t="inlineStr">
        <is>
          <t>22a_a+10</t>
        </is>
      </c>
      <c r="Q1651" s="35" t="n">
        <v>-0.199202</v>
      </c>
      <c r="R1651" s="35" t="n">
        <v>0.7463099999999999</v>
      </c>
      <c r="S1651" s="35" t="n">
        <v>0.772438</v>
      </c>
      <c r="T1651" s="34" t="n">
        <v>-1.01813</v>
      </c>
      <c r="U1651" s="35" t="n">
        <v>2.22308</v>
      </c>
      <c r="V1651" s="35" t="n">
        <v>0.0384314</v>
      </c>
      <c r="W1651" s="35" t="n">
        <v>2.22341</v>
      </c>
      <c r="X1651" s="35" t="n">
        <v>-0.422715</v>
      </c>
      <c r="Y1651" s="35" t="n">
        <v>1</v>
      </c>
    </row>
    <row customHeight="1" ht="14.25" r="1652" thickBot="1">
      <c r="A1652" s="33" t="inlineStr">
        <is>
          <t>Fx</t>
        </is>
      </c>
      <c r="B1652" s="33" t="inlineStr">
        <is>
          <t>Max</t>
        </is>
      </c>
      <c r="C1652" s="33" t="inlineStr">
        <is>
          <t>13_db#03</t>
        </is>
      </c>
      <c r="D1652" s="35" t="n">
        <v>-0.0399368</v>
      </c>
      <c r="E1652" s="35" t="n">
        <v>0.9436749999999999</v>
      </c>
      <c r="F1652" s="35" t="n">
        <v>0.94452</v>
      </c>
      <c r="G1652" s="35" t="n">
        <v>-1.27365</v>
      </c>
      <c r="H1652" s="34" t="n">
        <v>2.6274</v>
      </c>
      <c r="I1652" s="35" t="n">
        <v>-0.537659</v>
      </c>
      <c r="J1652" s="35" t="n">
        <v>2.68184</v>
      </c>
      <c r="K1652" s="35" t="n">
        <v>-0.520836</v>
      </c>
      <c r="L1652" s="35" t="n">
        <v>1.35</v>
      </c>
      <c r="N1652" s="33" t="inlineStr">
        <is>
          <t>Fx</t>
        </is>
      </c>
      <c r="O1652" s="33" t="inlineStr">
        <is>
          <t>Max</t>
        </is>
      </c>
      <c r="P1652" s="33" t="inlineStr">
        <is>
          <t>22a_a+03</t>
        </is>
      </c>
      <c r="Q1652" s="35" t="n">
        <v>-0.124138</v>
      </c>
      <c r="R1652" s="35" t="n">
        <v>0.7227619999999999</v>
      </c>
      <c r="S1652" s="35" t="n">
        <v>0.733345</v>
      </c>
      <c r="T1652" s="35" t="n">
        <v>-1.00546</v>
      </c>
      <c r="U1652" s="34" t="n">
        <v>2.19845</v>
      </c>
      <c r="V1652" s="35" t="n">
        <v>0.244897</v>
      </c>
      <c r="W1652" s="35" t="n">
        <v>2.21205</v>
      </c>
      <c r="X1652" s="35" t="n">
        <v>-0.109828</v>
      </c>
      <c r="Y1652" s="35" t="n">
        <v>1</v>
      </c>
    </row>
    <row customHeight="1" ht="14.25" r="1653" thickBot="1">
      <c r="A1653" s="33" t="inlineStr">
        <is>
          <t>Fx</t>
        </is>
      </c>
      <c r="B1653" s="33" t="inlineStr">
        <is>
          <t>Min</t>
        </is>
      </c>
      <c r="C1653" s="33" t="inlineStr">
        <is>
          <t>21a_d+11</t>
        </is>
      </c>
      <c r="D1653" s="35" t="n">
        <v>-0.119705</v>
      </c>
      <c r="E1653" s="35" t="n">
        <v>-0.985332</v>
      </c>
      <c r="F1653" s="35" t="n">
        <v>0.992577</v>
      </c>
      <c r="G1653" s="35" t="n">
        <v>1.21842</v>
      </c>
      <c r="H1653" s="34" t="n">
        <v>-2.65056</v>
      </c>
      <c r="I1653" s="35" t="n">
        <v>-0.0341681</v>
      </c>
      <c r="J1653" s="35" t="n">
        <v>2.65078</v>
      </c>
      <c r="K1653" s="35" t="n">
        <v>-0.434063</v>
      </c>
      <c r="L1653" s="35" t="n">
        <v>1.35</v>
      </c>
      <c r="N1653" s="33" t="inlineStr">
        <is>
          <t>Fx</t>
        </is>
      </c>
      <c r="O1653" s="33" t="inlineStr">
        <is>
          <t>Min</t>
        </is>
      </c>
      <c r="P1653" s="33" t="inlineStr">
        <is>
          <t>22a_d+01</t>
        </is>
      </c>
      <c r="Q1653" s="35" t="n">
        <v>0.156044</v>
      </c>
      <c r="R1653" s="35" t="n">
        <v>-0.86254</v>
      </c>
      <c r="S1653" s="35" t="n">
        <v>0.876542</v>
      </c>
      <c r="T1653" s="35" t="n">
        <v>0.990302</v>
      </c>
      <c r="U1653" s="34" t="n">
        <v>-2.34108</v>
      </c>
      <c r="V1653" s="35" t="n">
        <v>-0.318828</v>
      </c>
      <c r="W1653" s="35" t="n">
        <v>2.36269</v>
      </c>
      <c r="X1653" s="35" t="n">
        <v>-0.115621</v>
      </c>
      <c r="Y1653" s="35" t="n">
        <v>1</v>
      </c>
    </row>
    <row customHeight="1" ht="14.25" r="1654" thickBot="1">
      <c r="A1654" s="33" t="inlineStr">
        <is>
          <t>Fy</t>
        </is>
      </c>
      <c r="B1654" s="33" t="inlineStr">
        <is>
          <t>Max</t>
        </is>
      </c>
      <c r="C1654" s="33" t="inlineStr">
        <is>
          <t>51_db+01</t>
        </is>
      </c>
      <c r="D1654" s="35" t="n">
        <v>-0.038789</v>
      </c>
      <c r="E1654" s="35" t="n">
        <v>-0.386041</v>
      </c>
      <c r="F1654" s="35" t="n">
        <v>0.387985</v>
      </c>
      <c r="G1654" s="35" t="n">
        <v>0.315008</v>
      </c>
      <c r="H1654" s="35" t="n">
        <v>-1.08101</v>
      </c>
      <c r="I1654" s="34" t="n">
        <v>0.997615</v>
      </c>
      <c r="J1654" s="35" t="n">
        <v>1.47099</v>
      </c>
      <c r="K1654" s="35" t="n">
        <v>0.526452</v>
      </c>
      <c r="L1654" s="35" t="n">
        <v>1.35</v>
      </c>
      <c r="N1654" s="33" t="inlineStr">
        <is>
          <t>Fy</t>
        </is>
      </c>
      <c r="O1654" s="33" t="inlineStr">
        <is>
          <t>Max</t>
        </is>
      </c>
      <c r="P1654" s="33" t="inlineStr">
        <is>
          <t>51_db+01</t>
        </is>
      </c>
      <c r="Q1654" s="35" t="n">
        <v>-0.0287326</v>
      </c>
      <c r="R1654" s="35" t="n">
        <v>-0.285956</v>
      </c>
      <c r="S1654" s="35" t="n">
        <v>0.287396</v>
      </c>
      <c r="T1654" s="35" t="n">
        <v>0.233339</v>
      </c>
      <c r="U1654" s="35" t="n">
        <v>-0.800748</v>
      </c>
      <c r="V1654" s="34" t="n">
        <v>0.738974</v>
      </c>
      <c r="W1654" s="35" t="n">
        <v>1.08962</v>
      </c>
      <c r="X1654" s="35" t="n">
        <v>0.389965</v>
      </c>
      <c r="Y1654" s="35" t="n">
        <v>1</v>
      </c>
    </row>
    <row customHeight="1" ht="14.25" r="1655" thickBot="1">
      <c r="A1655" s="33" t="inlineStr">
        <is>
          <t>Fy</t>
        </is>
      </c>
      <c r="B1655" s="33" t="inlineStr">
        <is>
          <t>Min</t>
        </is>
      </c>
      <c r="C1655" s="33" t="inlineStr">
        <is>
          <t>51_cb+03</t>
        </is>
      </c>
      <c r="D1655" s="35" t="n">
        <v>0.5919719999999999</v>
      </c>
      <c r="E1655" s="35" t="n">
        <v>0.303437</v>
      </c>
      <c r="F1655" s="35" t="n">
        <v>0.665211</v>
      </c>
      <c r="G1655" s="35" t="n">
        <v>-0.650141</v>
      </c>
      <c r="H1655" s="35" t="n">
        <v>1.10213</v>
      </c>
      <c r="I1655" s="34" t="n">
        <v>-0.957544</v>
      </c>
      <c r="J1655" s="35" t="n">
        <v>1.46</v>
      </c>
      <c r="K1655" s="35" t="n">
        <v>0.554352</v>
      </c>
      <c r="L1655" s="35" t="n">
        <v>1.35</v>
      </c>
      <c r="N1655" s="33" t="inlineStr">
        <is>
          <t>Fy</t>
        </is>
      </c>
      <c r="O1655" s="33" t="inlineStr">
        <is>
          <t>Min</t>
        </is>
      </c>
      <c r="P1655" s="33" t="inlineStr">
        <is>
          <t>22d_ba+06</t>
        </is>
      </c>
      <c r="Q1655" s="35" t="n">
        <v>0.420068</v>
      </c>
      <c r="R1655" s="35" t="n">
        <v>0.29922</v>
      </c>
      <c r="S1655" s="35" t="n">
        <v>0.5157419999999999</v>
      </c>
      <c r="T1655" s="35" t="n">
        <v>-0.5944510000000001</v>
      </c>
      <c r="U1655" s="35" t="n">
        <v>1.041</v>
      </c>
      <c r="V1655" s="34" t="n">
        <v>-0.735423</v>
      </c>
      <c r="W1655" s="35" t="n">
        <v>1.27457</v>
      </c>
      <c r="X1655" s="35" t="n">
        <v>0.352606</v>
      </c>
      <c r="Y1655" s="35" t="n">
        <v>1</v>
      </c>
    </row>
    <row customHeight="1" ht="14.25" r="1656" thickBot="1">
      <c r="A1656" s="33" t="inlineStr">
        <is>
          <t>Fxy</t>
        </is>
      </c>
      <c r="B1656" s="33" t="inlineStr">
        <is>
          <t>Max</t>
        </is>
      </c>
      <c r="C1656" s="33" t="inlineStr">
        <is>
          <t>13_db#04</t>
        </is>
      </c>
      <c r="D1656" s="35" t="n">
        <v>-0.168186</v>
      </c>
      <c r="E1656" s="35" t="n">
        <v>0.9702229999999999</v>
      </c>
      <c r="F1656" s="35" t="n">
        <v>0.9846929999999999</v>
      </c>
      <c r="G1656" s="35" t="n">
        <v>-1.25795</v>
      </c>
      <c r="H1656" s="35" t="n">
        <v>2.66423</v>
      </c>
      <c r="I1656" s="35" t="n">
        <v>-0.287283</v>
      </c>
      <c r="J1656" s="34" t="n">
        <v>2.67968</v>
      </c>
      <c r="K1656" s="35" t="n">
        <v>-0.612784</v>
      </c>
      <c r="L1656" s="35" t="n">
        <v>1.35</v>
      </c>
      <c r="N1656" s="33" t="inlineStr">
        <is>
          <t>Fxy</t>
        </is>
      </c>
      <c r="O1656" s="33" t="inlineStr">
        <is>
          <t>Max</t>
        </is>
      </c>
      <c r="P1656" s="33" t="inlineStr">
        <is>
          <t>22a_d+01</t>
        </is>
      </c>
      <c r="Q1656" s="35" t="n">
        <v>0.156044</v>
      </c>
      <c r="R1656" s="35" t="n">
        <v>-0.86254</v>
      </c>
      <c r="S1656" s="35" t="n">
        <v>0.876542</v>
      </c>
      <c r="T1656" s="35" t="n">
        <v>0.990302</v>
      </c>
      <c r="U1656" s="35" t="n">
        <v>-2.34108</v>
      </c>
      <c r="V1656" s="35" t="n">
        <v>-0.318828</v>
      </c>
      <c r="W1656" s="34" t="n">
        <v>2.36269</v>
      </c>
      <c r="X1656" s="35" t="n">
        <v>-0.115621</v>
      </c>
      <c r="Y1656" s="35" t="n">
        <v>1</v>
      </c>
    </row>
    <row customHeight="1" ht="14.25" r="1657" thickBot="1">
      <c r="A1657" s="33" t="inlineStr">
        <is>
          <t>Fxy</t>
        </is>
      </c>
      <c r="B1657" s="33" t="inlineStr">
        <is>
          <t>Min</t>
        </is>
      </c>
      <c r="C1657" s="33" t="inlineStr">
        <is>
          <t>81a_ed#06</t>
        </is>
      </c>
      <c r="D1657" s="35" t="n">
        <v>-0.0302577</v>
      </c>
      <c r="E1657" s="35" t="n">
        <v>-0.00405239</v>
      </c>
      <c r="F1657" s="35" t="n">
        <v>0.0305279</v>
      </c>
      <c r="G1657" s="35" t="n">
        <v>-0.00428584</v>
      </c>
      <c r="H1657" s="35" t="n">
        <v>-5.74922e-06</v>
      </c>
      <c r="I1657" s="35" t="n">
        <v>-2.10766e-05</v>
      </c>
      <c r="J1657" s="34" t="n">
        <v>2.18467e-05</v>
      </c>
      <c r="K1657" s="35" t="n">
        <v>-0.0633412</v>
      </c>
      <c r="L1657" s="35" t="n">
        <v>1.35</v>
      </c>
      <c r="N1657" s="33" t="inlineStr">
        <is>
          <t>Fxy</t>
        </is>
      </c>
      <c r="O1657" s="33" t="inlineStr">
        <is>
          <t>Min</t>
        </is>
      </c>
      <c r="P1657" s="33" t="inlineStr">
        <is>
          <t>81a_ed#06</t>
        </is>
      </c>
      <c r="Q1657" s="35" t="n">
        <v>-0.0224131</v>
      </c>
      <c r="R1657" s="35" t="n">
        <v>-0.00300177</v>
      </c>
      <c r="S1657" s="35" t="n">
        <v>0.0226133</v>
      </c>
      <c r="T1657" s="35" t="n">
        <v>-0.00317469</v>
      </c>
      <c r="U1657" s="35" t="n">
        <v>-4.25868e-06</v>
      </c>
      <c r="V1657" s="35" t="n">
        <v>-1.56123e-05</v>
      </c>
      <c r="W1657" s="34" t="n">
        <v>1.61827e-05</v>
      </c>
      <c r="X1657" s="35" t="n">
        <v>-0.0469194</v>
      </c>
      <c r="Y1657" s="35" t="n">
        <v>1</v>
      </c>
    </row>
    <row customHeight="1" ht="14.25" r="1658" thickBot="1">
      <c r="A1658" s="33" t="inlineStr">
        <is>
          <t>Fz</t>
        </is>
      </c>
      <c r="B1658" s="33" t="inlineStr">
        <is>
          <t>Max</t>
        </is>
      </c>
      <c r="C1658" s="33" t="inlineStr">
        <is>
          <t>22a_c+04</t>
        </is>
      </c>
      <c r="D1658" s="35" t="n">
        <v>0.6056330000000001</v>
      </c>
      <c r="E1658" s="35" t="n">
        <v>-0.0148992</v>
      </c>
      <c r="F1658" s="35" t="n">
        <v>0.605817</v>
      </c>
      <c r="G1658" s="35" t="n">
        <v>-0.215756</v>
      </c>
      <c r="H1658" s="35" t="n">
        <v>0.199764</v>
      </c>
      <c r="I1658" s="35" t="n">
        <v>0.0368297</v>
      </c>
      <c r="J1658" s="35" t="n">
        <v>0.20313</v>
      </c>
      <c r="K1658" s="34" t="n">
        <v>1.27008</v>
      </c>
      <c r="L1658" s="35" t="n">
        <v>1.1</v>
      </c>
      <c r="N1658" s="33" t="inlineStr">
        <is>
          <t>Fz</t>
        </is>
      </c>
      <c r="O1658" s="33" t="inlineStr">
        <is>
          <t>Max</t>
        </is>
      </c>
      <c r="P1658" s="33" t="inlineStr">
        <is>
          <t>22a_c+04</t>
        </is>
      </c>
      <c r="Q1658" s="35" t="n">
        <v>0.5505760000000001</v>
      </c>
      <c r="R1658" s="35" t="n">
        <v>-0.0135447</v>
      </c>
      <c r="S1658" s="35" t="n">
        <v>0.550742</v>
      </c>
      <c r="T1658" s="35" t="n">
        <v>-0.196142</v>
      </c>
      <c r="U1658" s="35" t="n">
        <v>0.181603</v>
      </c>
      <c r="V1658" s="35" t="n">
        <v>0.0334816</v>
      </c>
      <c r="W1658" s="35" t="n">
        <v>0.184664</v>
      </c>
      <c r="X1658" s="34" t="n">
        <v>1.15462</v>
      </c>
      <c r="Y1658" s="35" t="n">
        <v>1</v>
      </c>
    </row>
    <row customHeight="1" ht="14.25" r="1659" thickBot="1">
      <c r="A1659" s="33" t="inlineStr">
        <is>
          <t>Fz</t>
        </is>
      </c>
      <c r="B1659" s="33" t="inlineStr">
        <is>
          <t>Min</t>
        </is>
      </c>
      <c r="C1659" s="33" t="inlineStr">
        <is>
          <t>13_da#03</t>
        </is>
      </c>
      <c r="D1659" s="35" t="n">
        <v>-0.164792</v>
      </c>
      <c r="E1659" s="35" t="n">
        <v>1.04985</v>
      </c>
      <c r="F1659" s="35" t="n">
        <v>1.06271</v>
      </c>
      <c r="G1659" s="35" t="n">
        <v>-1.37554</v>
      </c>
      <c r="H1659" s="35" t="n">
        <v>2.84133</v>
      </c>
      <c r="I1659" s="35" t="n">
        <v>-0.5312749999999999</v>
      </c>
      <c r="J1659" s="35" t="n">
        <v>2.89057</v>
      </c>
      <c r="K1659" s="34" t="n">
        <v>-0.7792859999999999</v>
      </c>
      <c r="L1659" s="35" t="n">
        <v>1.35</v>
      </c>
      <c r="N1659" s="33" t="inlineStr">
        <is>
          <t>Fz</t>
        </is>
      </c>
      <c r="O1659" s="33" t="inlineStr">
        <is>
          <t>Min</t>
        </is>
      </c>
      <c r="P1659" s="33" t="inlineStr">
        <is>
          <t>62_a31#02</t>
        </is>
      </c>
      <c r="Q1659" s="35" t="n">
        <v>-0.281095</v>
      </c>
      <c r="R1659" s="35" t="n">
        <v>-0.372128</v>
      </c>
      <c r="S1659" s="35" t="n">
        <v>0.466362</v>
      </c>
      <c r="T1659" s="35" t="n">
        <v>0.462361</v>
      </c>
      <c r="U1659" s="35" t="n">
        <v>-0.799418</v>
      </c>
      <c r="V1659" s="35" t="n">
        <v>-0.161523</v>
      </c>
      <c r="W1659" s="35" t="n">
        <v>0.815573</v>
      </c>
      <c r="X1659" s="34" t="n">
        <v>-0.619152</v>
      </c>
      <c r="Y1659" s="35" t="n">
        <v>1</v>
      </c>
    </row>
    <row customHeight="1" ht="14.25" r="1660" thickTop="1"/>
    <row customHeight="1" ht="14.25" r="1661" thickBot="1">
      <c r="A1661" t="inlineStr">
        <is>
          <t>bus_84.058</t>
        </is>
      </c>
      <c r="N1661" t="inlineStr">
        <is>
          <t>bus_84.058</t>
        </is>
      </c>
    </row>
    <row customHeight="1" ht="15" r="1662" thickBot="1" thickTop="1">
      <c r="A1662" s="31" t="n"/>
      <c r="B1662" s="31" t="n"/>
      <c r="C1662" s="31" t="inlineStr">
        <is>
          <t>Load case</t>
        </is>
      </c>
      <c r="D1662" s="31" t="inlineStr">
        <is>
          <t>Mx</t>
        </is>
      </c>
      <c r="E1662" s="31" t="inlineStr">
        <is>
          <t>My</t>
        </is>
      </c>
      <c r="F1662" s="31" t="inlineStr">
        <is>
          <t>Mxy</t>
        </is>
      </c>
      <c r="G1662" s="31" t="inlineStr">
        <is>
          <t>Mz</t>
        </is>
      </c>
      <c r="H1662" s="31" t="inlineStr">
        <is>
          <t>Fx</t>
        </is>
      </c>
      <c r="I1662" s="31" t="inlineStr">
        <is>
          <t>Fy</t>
        </is>
      </c>
      <c r="J1662" s="31" t="inlineStr">
        <is>
          <t>Fxy</t>
        </is>
      </c>
      <c r="K1662" s="31" t="inlineStr">
        <is>
          <t>Fz</t>
        </is>
      </c>
      <c r="L1662" s="31" t="n"/>
      <c r="N1662" s="31" t="n"/>
      <c r="O1662" s="31" t="n"/>
      <c r="P1662" s="31" t="inlineStr">
        <is>
          <t>Load case</t>
        </is>
      </c>
      <c r="Q1662" s="31" t="inlineStr">
        <is>
          <t>Mx</t>
        </is>
      </c>
      <c r="R1662" s="31" t="inlineStr">
        <is>
          <t>My</t>
        </is>
      </c>
      <c r="S1662" s="31" t="inlineStr">
        <is>
          <t>Mxy</t>
        </is>
      </c>
      <c r="T1662" s="31" t="inlineStr">
        <is>
          <t>Mz</t>
        </is>
      </c>
      <c r="U1662" s="31" t="inlineStr">
        <is>
          <t>Fx</t>
        </is>
      </c>
      <c r="V1662" s="31" t="inlineStr">
        <is>
          <t>Fy</t>
        </is>
      </c>
      <c r="W1662" s="31" t="inlineStr">
        <is>
          <t>Fxy</t>
        </is>
      </c>
      <c r="X1662" s="31" t="inlineStr">
        <is>
          <t>Fz</t>
        </is>
      </c>
      <c r="Y1662" s="31" t="n"/>
    </row>
    <row customHeight="1" ht="15" r="1663" thickBot="1" thickTop="1">
      <c r="A1663" s="32" t="n"/>
      <c r="B1663" s="32" t="n"/>
      <c r="C1663" s="32" t="n"/>
      <c r="D1663" s="32" t="inlineStr">
        <is>
          <t>kNm</t>
        </is>
      </c>
      <c r="E1663" s="32" t="inlineStr">
        <is>
          <t>kNm</t>
        </is>
      </c>
      <c r="F1663" s="32" t="inlineStr">
        <is>
          <t>kNm</t>
        </is>
      </c>
      <c r="G1663" s="32" t="inlineStr">
        <is>
          <t>kN</t>
        </is>
      </c>
      <c r="H1663" s="32" t="inlineStr">
        <is>
          <t>kN</t>
        </is>
      </c>
      <c r="I1663" s="32" t="inlineStr">
        <is>
          <t>kN</t>
        </is>
      </c>
      <c r="J1663" s="32" t="n"/>
      <c r="K1663" s="32" t="n"/>
      <c r="L1663" s="32" t="n"/>
      <c r="N1663" s="32" t="n"/>
      <c r="O1663" s="32" t="n"/>
      <c r="P1663" s="32" t="n"/>
      <c r="Q1663" s="32" t="inlineStr">
        <is>
          <t>kNm</t>
        </is>
      </c>
      <c r="R1663" s="32" t="inlineStr">
        <is>
          <t>kNm</t>
        </is>
      </c>
      <c r="S1663" s="32" t="inlineStr">
        <is>
          <t>kNm</t>
        </is>
      </c>
      <c r="T1663" s="32" t="inlineStr">
        <is>
          <t>kN</t>
        </is>
      </c>
      <c r="U1663" s="32" t="inlineStr">
        <is>
          <t>kN</t>
        </is>
      </c>
      <c r="V1663" s="32" t="inlineStr">
        <is>
          <t>kN</t>
        </is>
      </c>
      <c r="W1663" s="32" t="n"/>
      <c r="X1663" s="32" t="n"/>
      <c r="Y1663" s="32" t="n"/>
    </row>
    <row customHeight="1" ht="15" r="1664" thickBot="1" thickTop="1">
      <c r="A1664" s="33" t="inlineStr">
        <is>
          <t>Mx</t>
        </is>
      </c>
      <c r="B1664" s="33" t="inlineStr">
        <is>
          <t>Max</t>
        </is>
      </c>
      <c r="C1664" s="33" t="inlineStr">
        <is>
          <t>13_db#01</t>
        </is>
      </c>
      <c r="D1664" s="34" t="n">
        <v>6.62627e-13</v>
      </c>
      <c r="E1664" s="35" t="n">
        <v>6.23239e-12</v>
      </c>
      <c r="F1664" s="35" t="n">
        <v>6.26752e-12</v>
      </c>
      <c r="G1664" s="35" t="n">
        <v>8.548180000000001e-14</v>
      </c>
      <c r="H1664" s="35" t="n">
        <v>3.6327e-12</v>
      </c>
      <c r="I1664" s="35" t="n">
        <v>-4.79464e-13</v>
      </c>
      <c r="J1664" s="35" t="n">
        <v>3.6642e-12</v>
      </c>
      <c r="K1664" s="35" t="n">
        <v>6.71142e-12</v>
      </c>
      <c r="L1664" s="35" t="n">
        <v>1.35</v>
      </c>
      <c r="N1664" s="33" t="inlineStr">
        <is>
          <t>Mx</t>
        </is>
      </c>
      <c r="O1664" s="33" t="inlineStr">
        <is>
          <t>Max</t>
        </is>
      </c>
      <c r="P1664" s="33" t="inlineStr">
        <is>
          <t>13_db#01</t>
        </is>
      </c>
      <c r="Q1664" s="34" t="n">
        <v>4.90835e-13</v>
      </c>
      <c r="R1664" s="35" t="n">
        <v>4.61659e-12</v>
      </c>
      <c r="S1664" s="35" t="n">
        <v>4.6426e-12</v>
      </c>
      <c r="T1664" s="35" t="n">
        <v>6.331990000000001e-14</v>
      </c>
      <c r="U1664" s="35" t="n">
        <v>2.69089e-12</v>
      </c>
      <c r="V1664" s="35" t="n">
        <v>-3.55158e-13</v>
      </c>
      <c r="W1664" s="35" t="n">
        <v>2.71422e-12</v>
      </c>
      <c r="X1664" s="35" t="n">
        <v>4.97142e-12</v>
      </c>
      <c r="Y1664" s="35" t="n">
        <v>1</v>
      </c>
    </row>
    <row customHeight="1" ht="14.25" r="1665" thickBot="1">
      <c r="A1665" s="33" t="inlineStr">
        <is>
          <t>Mx</t>
        </is>
      </c>
      <c r="B1665" s="33" t="inlineStr">
        <is>
          <t>Min</t>
        </is>
      </c>
      <c r="C1665" s="33" t="inlineStr">
        <is>
          <t>22d_da+01</t>
        </is>
      </c>
      <c r="D1665" s="34" t="n">
        <v>-5.481819999999999e-13</v>
      </c>
      <c r="E1665" s="35" t="n">
        <v>2.31299e-12</v>
      </c>
      <c r="F1665" s="35" t="n">
        <v>2.37707e-12</v>
      </c>
      <c r="G1665" s="35" t="n">
        <v>-6.18805e-14</v>
      </c>
      <c r="H1665" s="35" t="n">
        <v>8.70867e-13</v>
      </c>
      <c r="I1665" s="35" t="n">
        <v>9.459980000000001e-14</v>
      </c>
      <c r="J1665" s="35" t="n">
        <v>8.7599e-13</v>
      </c>
      <c r="K1665" s="35" t="n">
        <v>-3.69822e-12</v>
      </c>
      <c r="L1665" s="35" t="n">
        <v>1.1</v>
      </c>
      <c r="N1665" s="33" t="inlineStr">
        <is>
          <t>Mx</t>
        </is>
      </c>
      <c r="O1665" s="33" t="inlineStr">
        <is>
          <t>Min</t>
        </is>
      </c>
      <c r="P1665" s="33" t="inlineStr">
        <is>
          <t>22d_da+01</t>
        </is>
      </c>
      <c r="Q1665" s="34" t="n">
        <v>-4.98347e-13</v>
      </c>
      <c r="R1665" s="35" t="n">
        <v>2.10272e-12</v>
      </c>
      <c r="S1665" s="35" t="n">
        <v>2.16097e-12</v>
      </c>
      <c r="T1665" s="35" t="n">
        <v>-5.6255e-14</v>
      </c>
      <c r="U1665" s="35" t="n">
        <v>7.91698e-13</v>
      </c>
      <c r="V1665" s="35" t="n">
        <v>8.59998e-14</v>
      </c>
      <c r="W1665" s="35" t="n">
        <v>7.96355e-13</v>
      </c>
      <c r="X1665" s="35" t="n">
        <v>-3.36202e-12</v>
      </c>
      <c r="Y1665" s="35" t="n">
        <v>1</v>
      </c>
    </row>
    <row customHeight="1" ht="14.25" r="1666" thickBot="1">
      <c r="A1666" s="33" t="inlineStr">
        <is>
          <t>My</t>
        </is>
      </c>
      <c r="B1666" s="33" t="inlineStr">
        <is>
          <t>Max</t>
        </is>
      </c>
      <c r="C1666" s="33" t="inlineStr">
        <is>
          <t>13_da#01</t>
        </is>
      </c>
      <c r="D1666" s="35" t="n">
        <v>3.4155e-13</v>
      </c>
      <c r="E1666" s="34" t="n">
        <v>8.455079999999999e-12</v>
      </c>
      <c r="F1666" s="35" t="n">
        <v>8.461970000000001e-12</v>
      </c>
      <c r="G1666" s="35" t="n">
        <v>-8.312250000000001e-14</v>
      </c>
      <c r="H1666" s="35" t="n">
        <v>3.58134e-12</v>
      </c>
      <c r="I1666" s="35" t="n">
        <v>-7.18348e-14</v>
      </c>
      <c r="J1666" s="35" t="n">
        <v>3.58206e-12</v>
      </c>
      <c r="K1666" s="35" t="n">
        <v>8.479789999999999e-12</v>
      </c>
      <c r="L1666" s="35" t="n">
        <v>1.35</v>
      </c>
      <c r="N1666" s="33" t="inlineStr">
        <is>
          <t>My</t>
        </is>
      </c>
      <c r="O1666" s="33" t="inlineStr">
        <is>
          <t>Max</t>
        </is>
      </c>
      <c r="P1666" s="33" t="inlineStr">
        <is>
          <t>13_da#01</t>
        </is>
      </c>
      <c r="Q1666" s="35" t="n">
        <v>2.53e-13</v>
      </c>
      <c r="R1666" s="34" t="n">
        <v>6.263020000000001e-12</v>
      </c>
      <c r="S1666" s="35" t="n">
        <v>6.26813e-12</v>
      </c>
      <c r="T1666" s="35" t="n">
        <v>-6.15722e-14</v>
      </c>
      <c r="U1666" s="35" t="n">
        <v>2.65284e-12</v>
      </c>
      <c r="V1666" s="35" t="n">
        <v>-5.3211e-14</v>
      </c>
      <c r="W1666" s="35" t="n">
        <v>2.65337e-12</v>
      </c>
      <c r="X1666" s="35" t="n">
        <v>6.28132e-12</v>
      </c>
      <c r="Y1666" s="35" t="n">
        <v>1</v>
      </c>
    </row>
    <row customHeight="1" ht="14.25" r="1667" thickBot="1">
      <c r="A1667" s="33" t="inlineStr">
        <is>
          <t>My</t>
        </is>
      </c>
      <c r="B1667" s="33" t="inlineStr">
        <is>
          <t>Min</t>
        </is>
      </c>
      <c r="C1667" s="33" t="inlineStr">
        <is>
          <t>13_ec#04</t>
        </is>
      </c>
      <c r="D1667" s="35" t="n">
        <v>-2.0163e-13</v>
      </c>
      <c r="E1667" s="34" t="n">
        <v>-4.32761e-12</v>
      </c>
      <c r="F1667" s="35" t="n">
        <v>4.3323e-12</v>
      </c>
      <c r="G1667" s="35" t="n">
        <v>8.27555e-14</v>
      </c>
      <c r="H1667" s="35" t="n">
        <v>-1.20011e-12</v>
      </c>
      <c r="I1667" s="35" t="n">
        <v>-3.9039e-15</v>
      </c>
      <c r="J1667" s="35" t="n">
        <v>1.20011e-12</v>
      </c>
      <c r="K1667" s="35" t="n">
        <v>-4.66362e-12</v>
      </c>
      <c r="L1667" s="35" t="n">
        <v>1.35</v>
      </c>
      <c r="N1667" s="33" t="inlineStr">
        <is>
          <t>My</t>
        </is>
      </c>
      <c r="O1667" s="33" t="inlineStr">
        <is>
          <t>Min</t>
        </is>
      </c>
      <c r="P1667" s="33" t="inlineStr">
        <is>
          <t>13_ec#04</t>
        </is>
      </c>
      <c r="Q1667" s="35" t="n">
        <v>-1.49356e-13</v>
      </c>
      <c r="R1667" s="34" t="n">
        <v>-3.20564e-12</v>
      </c>
      <c r="S1667" s="35" t="n">
        <v>3.20911e-12</v>
      </c>
      <c r="T1667" s="35" t="n">
        <v>6.130039999999999e-14</v>
      </c>
      <c r="U1667" s="35" t="n">
        <v>-8.88968e-13</v>
      </c>
      <c r="V1667" s="35" t="n">
        <v>-2.89178e-15</v>
      </c>
      <c r="W1667" s="35" t="n">
        <v>8.88973e-13</v>
      </c>
      <c r="X1667" s="35" t="n">
        <v>-3.45453e-12</v>
      </c>
      <c r="Y1667" s="35" t="n">
        <v>1</v>
      </c>
    </row>
    <row customHeight="1" ht="14.25" r="1668" thickBot="1">
      <c r="A1668" s="33" t="inlineStr">
        <is>
          <t>Mxy</t>
        </is>
      </c>
      <c r="B1668" s="33" t="inlineStr">
        <is>
          <t>Max</t>
        </is>
      </c>
      <c r="C1668" s="33" t="inlineStr">
        <is>
          <t>13_da#01</t>
        </is>
      </c>
      <c r="D1668" s="35" t="n">
        <v>3.4155e-13</v>
      </c>
      <c r="E1668" s="35" t="n">
        <v>8.455079999999999e-12</v>
      </c>
      <c r="F1668" s="34" t="n">
        <v>8.461970000000001e-12</v>
      </c>
      <c r="G1668" s="35" t="n">
        <v>-8.312250000000001e-14</v>
      </c>
      <c r="H1668" s="35" t="n">
        <v>3.58134e-12</v>
      </c>
      <c r="I1668" s="35" t="n">
        <v>-7.18348e-14</v>
      </c>
      <c r="J1668" s="35" t="n">
        <v>3.58206e-12</v>
      </c>
      <c r="K1668" s="35" t="n">
        <v>8.479789999999999e-12</v>
      </c>
      <c r="L1668" s="35" t="n">
        <v>1.35</v>
      </c>
      <c r="N1668" s="33" t="inlineStr">
        <is>
          <t>Mxy</t>
        </is>
      </c>
      <c r="O1668" s="33" t="inlineStr">
        <is>
          <t>Max</t>
        </is>
      </c>
      <c r="P1668" s="33" t="inlineStr">
        <is>
          <t>13_da#01</t>
        </is>
      </c>
      <c r="Q1668" s="35" t="n">
        <v>2.53e-13</v>
      </c>
      <c r="R1668" s="35" t="n">
        <v>6.263020000000001e-12</v>
      </c>
      <c r="S1668" s="34" t="n">
        <v>6.26813e-12</v>
      </c>
      <c r="T1668" s="35" t="n">
        <v>-6.15722e-14</v>
      </c>
      <c r="U1668" s="35" t="n">
        <v>2.65284e-12</v>
      </c>
      <c r="V1668" s="35" t="n">
        <v>-5.3211e-14</v>
      </c>
      <c r="W1668" s="35" t="n">
        <v>2.65337e-12</v>
      </c>
      <c r="X1668" s="35" t="n">
        <v>6.28132e-12</v>
      </c>
      <c r="Y1668" s="35" t="n">
        <v>1</v>
      </c>
    </row>
    <row customHeight="1" ht="14.25" r="1669" thickBot="1">
      <c r="A1669" s="33" t="inlineStr">
        <is>
          <t>Mxy</t>
        </is>
      </c>
      <c r="B1669" s="33" t="inlineStr">
        <is>
          <t>Min</t>
        </is>
      </c>
      <c r="C1669" s="33" t="inlineStr">
        <is>
          <t>81a_lb#02</t>
        </is>
      </c>
      <c r="D1669" s="35" t="n">
        <v>6.1681e-19</v>
      </c>
      <c r="E1669" s="35" t="n">
        <v>-3.78112e-19</v>
      </c>
      <c r="F1669" s="34" t="n">
        <v>7.2348e-19</v>
      </c>
      <c r="G1669" s="35" t="n">
        <v>-1.68553e-16</v>
      </c>
      <c r="H1669" s="35" t="n">
        <v>1.2156e-15</v>
      </c>
      <c r="I1669" s="35" t="n">
        <v>-3.02373e-16</v>
      </c>
      <c r="J1669" s="35" t="n">
        <v>1.25264e-15</v>
      </c>
      <c r="K1669" s="35" t="n">
        <v>-3.07138e-15</v>
      </c>
      <c r="L1669" s="35" t="n">
        <v>1.35</v>
      </c>
      <c r="N1669" s="33" t="inlineStr">
        <is>
          <t>Mxy</t>
        </is>
      </c>
      <c r="O1669" s="33" t="inlineStr">
        <is>
          <t>Min</t>
        </is>
      </c>
      <c r="P1669" s="33" t="inlineStr">
        <is>
          <t>81a_lb#02</t>
        </is>
      </c>
      <c r="Q1669" s="35" t="n">
        <v>4.56896e-19</v>
      </c>
      <c r="R1669" s="35" t="n">
        <v>-2.80083e-19</v>
      </c>
      <c r="S1669" s="34" t="n">
        <v>5.35911e-19</v>
      </c>
      <c r="T1669" s="35" t="n">
        <v>-1.24854e-16</v>
      </c>
      <c r="U1669" s="35" t="n">
        <v>9.004429999999999e-16</v>
      </c>
      <c r="V1669" s="35" t="n">
        <v>-2.2398e-16</v>
      </c>
      <c r="W1669" s="35" t="n">
        <v>9.27882e-16</v>
      </c>
      <c r="X1669" s="35" t="n">
        <v>-2.2751e-15</v>
      </c>
      <c r="Y1669" s="35" t="n">
        <v>1</v>
      </c>
    </row>
    <row customHeight="1" ht="14.25" r="1670" thickBot="1">
      <c r="A1670" s="33" t="inlineStr">
        <is>
          <t>Mz</t>
        </is>
      </c>
      <c r="B1670" s="33" t="inlineStr">
        <is>
          <t>Max</t>
        </is>
      </c>
      <c r="C1670" s="33" t="inlineStr">
        <is>
          <t>22d_bb+09</t>
        </is>
      </c>
      <c r="D1670" s="35" t="n">
        <v>-1.12396e-13</v>
      </c>
      <c r="E1670" s="35" t="n">
        <v>2.23829e-12</v>
      </c>
      <c r="F1670" s="35" t="n">
        <v>2.24111e-12</v>
      </c>
      <c r="G1670" s="34" t="n">
        <v>3.16197e-13</v>
      </c>
      <c r="H1670" s="35" t="n">
        <v>1.27452e-12</v>
      </c>
      <c r="I1670" s="35" t="n">
        <v>-3.69579e-13</v>
      </c>
      <c r="J1670" s="35" t="n">
        <v>1.32702e-12</v>
      </c>
      <c r="K1670" s="35" t="n">
        <v>3.20469e-12</v>
      </c>
      <c r="L1670" s="35" t="n">
        <v>1.1</v>
      </c>
      <c r="N1670" s="33" t="inlineStr">
        <is>
          <t>Mz</t>
        </is>
      </c>
      <c r="O1670" s="33" t="inlineStr">
        <is>
          <t>Max</t>
        </is>
      </c>
      <c r="P1670" s="33" t="inlineStr">
        <is>
          <t>22d_bb+09</t>
        </is>
      </c>
      <c r="Q1670" s="35" t="n">
        <v>-1.02178e-13</v>
      </c>
      <c r="R1670" s="35" t="n">
        <v>2.03481e-12</v>
      </c>
      <c r="S1670" s="35" t="n">
        <v>2.03738e-12</v>
      </c>
      <c r="T1670" s="34" t="n">
        <v>2.87452e-13</v>
      </c>
      <c r="U1670" s="35" t="n">
        <v>1.15865e-12</v>
      </c>
      <c r="V1670" s="35" t="n">
        <v>-3.35981e-13</v>
      </c>
      <c r="W1670" s="35" t="n">
        <v>1.20638e-12</v>
      </c>
      <c r="X1670" s="35" t="n">
        <v>2.91336e-12</v>
      </c>
      <c r="Y1670" s="35" t="n">
        <v>1</v>
      </c>
    </row>
    <row customHeight="1" ht="14.25" r="1671" thickBot="1">
      <c r="A1671" s="33" t="inlineStr">
        <is>
          <t>Mz</t>
        </is>
      </c>
      <c r="B1671" s="33" t="inlineStr">
        <is>
          <t>Min</t>
        </is>
      </c>
      <c r="C1671" s="33" t="inlineStr">
        <is>
          <t>22d_da+08</t>
        </is>
      </c>
      <c r="D1671" s="35" t="n">
        <v>-8.637389999999999e-14</v>
      </c>
      <c r="E1671" s="35" t="n">
        <v>6.9839e-13</v>
      </c>
      <c r="F1671" s="35" t="n">
        <v>7.037109999999999e-13</v>
      </c>
      <c r="G1671" s="34" t="n">
        <v>-2.95973e-13</v>
      </c>
      <c r="H1671" s="35" t="n">
        <v>3.04417e-13</v>
      </c>
      <c r="I1671" s="35" t="n">
        <v>-4.0836e-13</v>
      </c>
      <c r="J1671" s="35" t="n">
        <v>5.09341e-13</v>
      </c>
      <c r="K1671" s="35" t="n">
        <v>-1.0497e-12</v>
      </c>
      <c r="L1671" s="35" t="n">
        <v>1.1</v>
      </c>
      <c r="N1671" s="33" t="inlineStr">
        <is>
          <t>Mz</t>
        </is>
      </c>
      <c r="O1671" s="33" t="inlineStr">
        <is>
          <t>Min</t>
        </is>
      </c>
      <c r="P1671" s="33" t="inlineStr">
        <is>
          <t>22d_da+08</t>
        </is>
      </c>
      <c r="Q1671" s="35" t="n">
        <v>-7.85217e-14</v>
      </c>
      <c r="R1671" s="35" t="n">
        <v>6.349000000000001e-13</v>
      </c>
      <c r="S1671" s="35" t="n">
        <v>6.397369999999999e-13</v>
      </c>
      <c r="T1671" s="34" t="n">
        <v>-2.69066e-13</v>
      </c>
      <c r="U1671" s="35" t="n">
        <v>2.76743e-13</v>
      </c>
      <c r="V1671" s="35" t="n">
        <v>-3.71237e-13</v>
      </c>
      <c r="W1671" s="35" t="n">
        <v>4.63037e-13</v>
      </c>
      <c r="X1671" s="35" t="n">
        <v>-9.54269e-13</v>
      </c>
      <c r="Y1671" s="35" t="n">
        <v>1</v>
      </c>
    </row>
    <row customHeight="1" ht="14.25" r="1672" thickBot="1">
      <c r="A1672" s="33" t="inlineStr">
        <is>
          <t>Fx</t>
        </is>
      </c>
      <c r="B1672" s="33" t="inlineStr">
        <is>
          <t>Max</t>
        </is>
      </c>
      <c r="C1672" s="33" t="inlineStr">
        <is>
          <t>13_da#03</t>
        </is>
      </c>
      <c r="D1672" s="35" t="n">
        <v>3.24104e-13</v>
      </c>
      <c r="E1672" s="35" t="n">
        <v>7.53221e-12</v>
      </c>
      <c r="F1672" s="35" t="n">
        <v>7.539180000000001e-12</v>
      </c>
      <c r="G1672" s="35" t="n">
        <v>-1.31828e-13</v>
      </c>
      <c r="H1672" s="34" t="n">
        <v>4.33587e-12</v>
      </c>
      <c r="I1672" s="35" t="n">
        <v>-3.03402e-14</v>
      </c>
      <c r="J1672" s="35" t="n">
        <v>4.33598e-12</v>
      </c>
      <c r="K1672" s="35" t="n">
        <v>8.455130000000001e-12</v>
      </c>
      <c r="L1672" s="35" t="n">
        <v>1.35</v>
      </c>
      <c r="N1672" s="33" t="inlineStr">
        <is>
          <t>Fx</t>
        </is>
      </c>
      <c r="O1672" s="33" t="inlineStr">
        <is>
          <t>Max</t>
        </is>
      </c>
      <c r="P1672" s="33" t="inlineStr">
        <is>
          <t>13_da#03</t>
        </is>
      </c>
      <c r="Q1672" s="35" t="n">
        <v>2.40077e-13</v>
      </c>
      <c r="R1672" s="35" t="n">
        <v>5.57942e-12</v>
      </c>
      <c r="S1672" s="35" t="n">
        <v>5.58458e-12</v>
      </c>
      <c r="T1672" s="35" t="n">
        <v>-9.76505e-14</v>
      </c>
      <c r="U1672" s="34" t="n">
        <v>3.21176e-12</v>
      </c>
      <c r="V1672" s="35" t="n">
        <v>-2.24742e-14</v>
      </c>
      <c r="W1672" s="35" t="n">
        <v>3.21183e-12</v>
      </c>
      <c r="X1672" s="35" t="n">
        <v>6.263059999999999e-12</v>
      </c>
      <c r="Y1672" s="35" t="n">
        <v>1</v>
      </c>
    </row>
    <row customHeight="1" ht="14.25" r="1673" thickBot="1">
      <c r="A1673" s="33" t="inlineStr">
        <is>
          <t>Fx</t>
        </is>
      </c>
      <c r="B1673" s="33" t="inlineStr">
        <is>
          <t>Min</t>
        </is>
      </c>
      <c r="C1673" s="33" t="inlineStr">
        <is>
          <t>13_ec#03</t>
        </is>
      </c>
      <c r="D1673" s="35" t="n">
        <v>-3.49827e-13</v>
      </c>
      <c r="E1673" s="35" t="n">
        <v>-3.59811e-12</v>
      </c>
      <c r="F1673" s="35" t="n">
        <v>3.61508e-12</v>
      </c>
      <c r="G1673" s="35" t="n">
        <v>2.33216e-15</v>
      </c>
      <c r="H1673" s="34" t="n">
        <v>-1.90948e-12</v>
      </c>
      <c r="I1673" s="35" t="n">
        <v>1.84246e-13</v>
      </c>
      <c r="J1673" s="35" t="n">
        <v>1.91835e-12</v>
      </c>
      <c r="K1673" s="35" t="n">
        <v>-4.12142e-12</v>
      </c>
      <c r="L1673" s="35" t="n">
        <v>1.35</v>
      </c>
      <c r="N1673" s="33" t="inlineStr">
        <is>
          <t>Fx</t>
        </is>
      </c>
      <c r="O1673" s="33" t="inlineStr">
        <is>
          <t>Min</t>
        </is>
      </c>
      <c r="P1673" s="33" t="inlineStr">
        <is>
          <t>13_ec#03</t>
        </is>
      </c>
      <c r="Q1673" s="35" t="n">
        <v>-2.59131e-13</v>
      </c>
      <c r="R1673" s="35" t="n">
        <v>-2.66527e-12</v>
      </c>
      <c r="S1673" s="35" t="n">
        <v>2.67784e-12</v>
      </c>
      <c r="T1673" s="35" t="n">
        <v>1.72753e-15</v>
      </c>
      <c r="U1673" s="34" t="n">
        <v>-1.41443e-12</v>
      </c>
      <c r="V1673" s="35" t="n">
        <v>1.36478e-13</v>
      </c>
      <c r="W1673" s="35" t="n">
        <v>1.421e-12</v>
      </c>
      <c r="X1673" s="35" t="n">
        <v>-3.0529e-12</v>
      </c>
      <c r="Y1673" s="35" t="n">
        <v>1</v>
      </c>
    </row>
    <row customHeight="1" ht="14.25" r="1674" thickBot="1">
      <c r="A1674" s="33" t="inlineStr">
        <is>
          <t>Fy</t>
        </is>
      </c>
      <c r="B1674" s="33" t="inlineStr">
        <is>
          <t>Max</t>
        </is>
      </c>
      <c r="C1674" s="33" t="inlineStr">
        <is>
          <t>22d_ba+01</t>
        </is>
      </c>
      <c r="D1674" s="35" t="n">
        <v>1.11695e-14</v>
      </c>
      <c r="E1674" s="35" t="n">
        <v>3.65979e-13</v>
      </c>
      <c r="F1674" s="35" t="n">
        <v>3.66149e-13</v>
      </c>
      <c r="G1674" s="35" t="n">
        <v>-1.76116e-13</v>
      </c>
      <c r="H1674" s="35" t="n">
        <v>2.89943e-13</v>
      </c>
      <c r="I1674" s="34" t="n">
        <v>5.454500000000001e-13</v>
      </c>
      <c r="J1674" s="35" t="n">
        <v>6.17724e-13</v>
      </c>
      <c r="K1674" s="35" t="n">
        <v>1.09629e-12</v>
      </c>
      <c r="L1674" s="35" t="n">
        <v>1.1</v>
      </c>
      <c r="N1674" s="33" t="inlineStr">
        <is>
          <t>Fy</t>
        </is>
      </c>
      <c r="O1674" s="33" t="inlineStr">
        <is>
          <t>Max</t>
        </is>
      </c>
      <c r="P1674" s="33" t="inlineStr">
        <is>
          <t>22d_ba+01</t>
        </is>
      </c>
      <c r="Q1674" s="35" t="n">
        <v>1.01541e-14</v>
      </c>
      <c r="R1674" s="35" t="n">
        <v>3.32708e-13</v>
      </c>
      <c r="S1674" s="35" t="n">
        <v>3.32863e-13</v>
      </c>
      <c r="T1674" s="35" t="n">
        <v>-1.60106e-13</v>
      </c>
      <c r="U1674" s="35" t="n">
        <v>2.63584e-13</v>
      </c>
      <c r="V1674" s="34" t="n">
        <v>4.958640000000001e-13</v>
      </c>
      <c r="W1674" s="35" t="n">
        <v>5.61567e-13</v>
      </c>
      <c r="X1674" s="35" t="n">
        <v>9.966240000000001e-13</v>
      </c>
      <c r="Y1674" s="35" t="n">
        <v>1</v>
      </c>
    </row>
    <row customHeight="1" ht="14.25" r="1675" thickBot="1">
      <c r="A1675" s="33" t="inlineStr">
        <is>
          <t>Fy</t>
        </is>
      </c>
      <c r="B1675" s="33" t="inlineStr">
        <is>
          <t>Min</t>
        </is>
      </c>
      <c r="C1675" s="33" t="inlineStr">
        <is>
          <t>13_eb#03</t>
        </is>
      </c>
      <c r="D1675" s="35" t="n">
        <v>4.25232e-13</v>
      </c>
      <c r="E1675" s="35" t="n">
        <v>5.75517e-12</v>
      </c>
      <c r="F1675" s="35" t="n">
        <v>5.77086e-12</v>
      </c>
      <c r="G1675" s="35" t="n">
        <v>2.39033e-13</v>
      </c>
      <c r="H1675" s="35" t="n">
        <v>3.19645e-12</v>
      </c>
      <c r="I1675" s="34" t="n">
        <v>-5.141400000000001e-13</v>
      </c>
      <c r="J1675" s="35" t="n">
        <v>3.23753e-12</v>
      </c>
      <c r="K1675" s="35" t="n">
        <v>6.3554e-12</v>
      </c>
      <c r="L1675" s="35" t="n">
        <v>1.35</v>
      </c>
      <c r="N1675" s="33" t="inlineStr">
        <is>
          <t>Fy</t>
        </is>
      </c>
      <c r="O1675" s="33" t="inlineStr">
        <is>
          <t>Min</t>
        </is>
      </c>
      <c r="P1675" s="33" t="inlineStr">
        <is>
          <t>22d_da+07</t>
        </is>
      </c>
      <c r="Q1675" s="35" t="n">
        <v>1.23481e-13</v>
      </c>
      <c r="R1675" s="35" t="n">
        <v>-2.32407e-14</v>
      </c>
      <c r="S1675" s="35" t="n">
        <v>1.2565e-13</v>
      </c>
      <c r="T1675" s="35" t="n">
        <v>-1.7738e-13</v>
      </c>
      <c r="U1675" s="35" t="n">
        <v>-3.5868e-13</v>
      </c>
      <c r="V1675" s="34" t="n">
        <v>-3.90365e-13</v>
      </c>
      <c r="W1675" s="35" t="n">
        <v>5.30129e-13</v>
      </c>
      <c r="X1675" s="35" t="n">
        <v>5.9015e-14</v>
      </c>
      <c r="Y1675" s="35" t="n">
        <v>1</v>
      </c>
    </row>
    <row customHeight="1" ht="14.25" r="1676" thickBot="1">
      <c r="A1676" s="33" t="inlineStr">
        <is>
          <t>Fxy</t>
        </is>
      </c>
      <c r="B1676" s="33" t="inlineStr">
        <is>
          <t>Max</t>
        </is>
      </c>
      <c r="C1676" s="33" t="inlineStr">
        <is>
          <t>13_da#03</t>
        </is>
      </c>
      <c r="D1676" s="35" t="n">
        <v>3.24104e-13</v>
      </c>
      <c r="E1676" s="35" t="n">
        <v>7.53221e-12</v>
      </c>
      <c r="F1676" s="35" t="n">
        <v>7.539180000000001e-12</v>
      </c>
      <c r="G1676" s="35" t="n">
        <v>-1.31828e-13</v>
      </c>
      <c r="H1676" s="35" t="n">
        <v>4.33587e-12</v>
      </c>
      <c r="I1676" s="35" t="n">
        <v>-3.03402e-14</v>
      </c>
      <c r="J1676" s="34" t="n">
        <v>4.33598e-12</v>
      </c>
      <c r="K1676" s="35" t="n">
        <v>8.455130000000001e-12</v>
      </c>
      <c r="L1676" s="35" t="n">
        <v>1.35</v>
      </c>
      <c r="N1676" s="33" t="inlineStr">
        <is>
          <t>Fxy</t>
        </is>
      </c>
      <c r="O1676" s="33" t="inlineStr">
        <is>
          <t>Max</t>
        </is>
      </c>
      <c r="P1676" s="33" t="inlineStr">
        <is>
          <t>13_da#03</t>
        </is>
      </c>
      <c r="Q1676" s="35" t="n">
        <v>2.40077e-13</v>
      </c>
      <c r="R1676" s="35" t="n">
        <v>5.57942e-12</v>
      </c>
      <c r="S1676" s="35" t="n">
        <v>5.58458e-12</v>
      </c>
      <c r="T1676" s="35" t="n">
        <v>-9.76505e-14</v>
      </c>
      <c r="U1676" s="35" t="n">
        <v>3.21176e-12</v>
      </c>
      <c r="V1676" s="35" t="n">
        <v>-2.24742e-14</v>
      </c>
      <c r="W1676" s="34" t="n">
        <v>3.21183e-12</v>
      </c>
      <c r="X1676" s="35" t="n">
        <v>6.263059999999999e-12</v>
      </c>
      <c r="Y1676" s="35" t="n">
        <v>1</v>
      </c>
    </row>
    <row customHeight="1" ht="14.25" r="1677" thickBot="1">
      <c r="A1677" s="33" t="inlineStr">
        <is>
          <t>Fxy</t>
        </is>
      </c>
      <c r="B1677" s="33" t="inlineStr">
        <is>
          <t>Min</t>
        </is>
      </c>
      <c r="C1677" s="33" t="inlineStr">
        <is>
          <t>81c_ca#01</t>
        </is>
      </c>
      <c r="D1677" s="35" t="n">
        <v>5.11442e-16</v>
      </c>
      <c r="E1677" s="35" t="n">
        <v>9.09452e-18</v>
      </c>
      <c r="F1677" s="35" t="n">
        <v>5.11523e-16</v>
      </c>
      <c r="G1677" s="35" t="n">
        <v>-1.90564e-17</v>
      </c>
      <c r="H1677" s="35" t="n">
        <v>2.95425e-18</v>
      </c>
      <c r="I1677" s="35" t="n">
        <v>-1.73033e-18</v>
      </c>
      <c r="J1677" s="34" t="n">
        <v>3.42369e-18</v>
      </c>
      <c r="K1677" s="35" t="n">
        <v>-2.68725e-16</v>
      </c>
      <c r="L1677" s="35" t="n">
        <v>1.35</v>
      </c>
      <c r="N1677" s="33" t="inlineStr">
        <is>
          <t>Fxy</t>
        </is>
      </c>
      <c r="O1677" s="33" t="inlineStr">
        <is>
          <t>Min</t>
        </is>
      </c>
      <c r="P1677" s="33" t="inlineStr">
        <is>
          <t>81c_ca#01</t>
        </is>
      </c>
      <c r="Q1677" s="35" t="n">
        <v>3.78846e-16</v>
      </c>
      <c r="R1677" s="35" t="n">
        <v>6.73668e-18</v>
      </c>
      <c r="S1677" s="35" t="n">
        <v>3.78906e-16</v>
      </c>
      <c r="T1677" s="35" t="n">
        <v>-1.41158e-17</v>
      </c>
      <c r="U1677" s="35" t="n">
        <v>2.18833e-18</v>
      </c>
      <c r="V1677" s="35" t="n">
        <v>-1.28173e-18</v>
      </c>
      <c r="W1677" s="34" t="n">
        <v>2.53607e-18</v>
      </c>
      <c r="X1677" s="35" t="n">
        <v>-1.99055e-16</v>
      </c>
      <c r="Y1677" s="35" t="n">
        <v>1</v>
      </c>
    </row>
    <row customHeight="1" ht="14.25" r="1678" thickBot="1">
      <c r="A1678" s="33" t="inlineStr">
        <is>
          <t>Fz</t>
        </is>
      </c>
      <c r="B1678" s="33" t="inlineStr">
        <is>
          <t>Max</t>
        </is>
      </c>
      <c r="C1678" s="33" t="inlineStr">
        <is>
          <t>13_da#04</t>
        </is>
      </c>
      <c r="D1678" s="35" t="n">
        <v>2.27252e-13</v>
      </c>
      <c r="E1678" s="35" t="n">
        <v>8.14214e-12</v>
      </c>
      <c r="F1678" s="35" t="n">
        <v>8.145310000000001e-12</v>
      </c>
      <c r="G1678" s="35" t="n">
        <v>-1.4701e-13</v>
      </c>
      <c r="H1678" s="35" t="n">
        <v>4.01533e-12</v>
      </c>
      <c r="I1678" s="35" t="n">
        <v>4.23267e-14</v>
      </c>
      <c r="J1678" s="35" t="n">
        <v>4.01555e-12</v>
      </c>
      <c r="K1678" s="34" t="n">
        <v>8.822399999999999e-12</v>
      </c>
      <c r="L1678" s="35" t="n">
        <v>1.35</v>
      </c>
      <c r="N1678" s="33" t="inlineStr">
        <is>
          <t>Fz</t>
        </is>
      </c>
      <c r="O1678" s="33" t="inlineStr">
        <is>
          <t>Max</t>
        </is>
      </c>
      <c r="P1678" s="33" t="inlineStr">
        <is>
          <t>13_da#04</t>
        </is>
      </c>
      <c r="Q1678" s="35" t="n">
        <v>1.68335e-13</v>
      </c>
      <c r="R1678" s="35" t="n">
        <v>6.03122e-12</v>
      </c>
      <c r="S1678" s="35" t="n">
        <v>6.03357e-12</v>
      </c>
      <c r="T1678" s="35" t="n">
        <v>-1.08896e-13</v>
      </c>
      <c r="U1678" s="35" t="n">
        <v>2.97432e-12</v>
      </c>
      <c r="V1678" s="35" t="n">
        <v>3.13531e-14</v>
      </c>
      <c r="W1678" s="35" t="n">
        <v>2.97449e-12</v>
      </c>
      <c r="X1678" s="34" t="n">
        <v>6.53511e-12</v>
      </c>
      <c r="Y1678" s="35" t="n">
        <v>1</v>
      </c>
    </row>
    <row customHeight="1" ht="14.25" r="1679" thickBot="1">
      <c r="A1679" s="33" t="inlineStr">
        <is>
          <t>Fz</t>
        </is>
      </c>
      <c r="B1679" s="33" t="inlineStr">
        <is>
          <t>Min</t>
        </is>
      </c>
      <c r="C1679" s="33" t="inlineStr">
        <is>
          <t>13_ka#03</t>
        </is>
      </c>
      <c r="D1679" s="35" t="n">
        <v>-1.99316e-13</v>
      </c>
      <c r="E1679" s="35" t="n">
        <v>3.85427e-12</v>
      </c>
      <c r="F1679" s="35" t="n">
        <v>3.85942e-12</v>
      </c>
      <c r="G1679" s="35" t="n">
        <v>-2.20892e-13</v>
      </c>
      <c r="H1679" s="35" t="n">
        <v>2.12597e-12</v>
      </c>
      <c r="I1679" s="35" t="n">
        <v>-2.11512e-13</v>
      </c>
      <c r="J1679" s="35" t="n">
        <v>2.13646e-12</v>
      </c>
      <c r="K1679" s="34" t="n">
        <v>-5.897770000000001e-12</v>
      </c>
      <c r="L1679" s="35" t="n">
        <v>1.35</v>
      </c>
      <c r="N1679" s="33" t="inlineStr">
        <is>
          <t>Fz</t>
        </is>
      </c>
      <c r="O1679" s="33" t="inlineStr">
        <is>
          <t>Min</t>
        </is>
      </c>
      <c r="P1679" s="33" t="inlineStr">
        <is>
          <t>22a_d+06</t>
        </is>
      </c>
      <c r="Q1679" s="35" t="n">
        <v>-6.534529999999999e-14</v>
      </c>
      <c r="R1679" s="35" t="n">
        <v>4.134390000000001e-12</v>
      </c>
      <c r="S1679" s="35" t="n">
        <v>4.134909999999999e-12</v>
      </c>
      <c r="T1679" s="35" t="n">
        <v>-1.45452e-13</v>
      </c>
      <c r="U1679" s="35" t="n">
        <v>9.279020000000001e-13</v>
      </c>
      <c r="V1679" s="35" t="n">
        <v>-1.64254e-13</v>
      </c>
      <c r="W1679" s="35" t="n">
        <v>9.423279999999999e-13</v>
      </c>
      <c r="X1679" s="34" t="n">
        <v>-4.6938e-12</v>
      </c>
      <c r="Y1679" s="35" t="n">
        <v>1</v>
      </c>
    </row>
    <row customHeight="1" ht="14.25" r="1680" thickTop="1"/>
    <row customHeight="1" ht="14.25" r="1681" thickBot="1">
      <c r="A1681" t="inlineStr">
        <is>
          <t>bus_9.782</t>
        </is>
      </c>
      <c r="N1681" t="inlineStr">
        <is>
          <t>bus_9.782</t>
        </is>
      </c>
    </row>
    <row customHeight="1" ht="15" r="1682" thickBot="1" thickTop="1">
      <c r="A1682" s="31" t="n"/>
      <c r="B1682" s="31" t="n"/>
      <c r="C1682" s="31" t="inlineStr">
        <is>
          <t>Load case</t>
        </is>
      </c>
      <c r="D1682" s="31" t="inlineStr">
        <is>
          <t>Mx</t>
        </is>
      </c>
      <c r="E1682" s="31" t="inlineStr">
        <is>
          <t>My</t>
        </is>
      </c>
      <c r="F1682" s="31" t="inlineStr">
        <is>
          <t>Mxy</t>
        </is>
      </c>
      <c r="G1682" s="31" t="inlineStr">
        <is>
          <t>Mz</t>
        </is>
      </c>
      <c r="H1682" s="31" t="inlineStr">
        <is>
          <t>Fx</t>
        </is>
      </c>
      <c r="I1682" s="31" t="inlineStr">
        <is>
          <t>Fy</t>
        </is>
      </c>
      <c r="J1682" s="31" t="inlineStr">
        <is>
          <t>Fxy</t>
        </is>
      </c>
      <c r="K1682" s="31" t="inlineStr">
        <is>
          <t>Fz</t>
        </is>
      </c>
      <c r="L1682" s="31" t="n"/>
      <c r="N1682" s="31" t="n"/>
      <c r="O1682" s="31" t="n"/>
      <c r="P1682" s="31" t="inlineStr">
        <is>
          <t>Load case</t>
        </is>
      </c>
      <c r="Q1682" s="31" t="inlineStr">
        <is>
          <t>Mx</t>
        </is>
      </c>
      <c r="R1682" s="31" t="inlineStr">
        <is>
          <t>My</t>
        </is>
      </c>
      <c r="S1682" s="31" t="inlineStr">
        <is>
          <t>Mxy</t>
        </is>
      </c>
      <c r="T1682" s="31" t="inlineStr">
        <is>
          <t>Mz</t>
        </is>
      </c>
      <c r="U1682" s="31" t="inlineStr">
        <is>
          <t>Fx</t>
        </is>
      </c>
      <c r="V1682" s="31" t="inlineStr">
        <is>
          <t>Fy</t>
        </is>
      </c>
      <c r="W1682" s="31" t="inlineStr">
        <is>
          <t>Fxy</t>
        </is>
      </c>
      <c r="X1682" s="31" t="inlineStr">
        <is>
          <t>Fz</t>
        </is>
      </c>
      <c r="Y1682" s="31" t="n"/>
    </row>
    <row customHeight="1" ht="15" r="1683" thickBot="1" thickTop="1">
      <c r="A1683" s="32" t="n"/>
      <c r="B1683" s="32" t="n"/>
      <c r="C1683" s="32" t="n"/>
      <c r="D1683" s="32" t="inlineStr">
        <is>
          <t>kNm</t>
        </is>
      </c>
      <c r="E1683" s="32" t="inlineStr">
        <is>
          <t>kNm</t>
        </is>
      </c>
      <c r="F1683" s="32" t="inlineStr">
        <is>
          <t>kNm</t>
        </is>
      </c>
      <c r="G1683" s="32" t="inlineStr">
        <is>
          <t>kN</t>
        </is>
      </c>
      <c r="H1683" s="32" t="inlineStr">
        <is>
          <t>kN</t>
        </is>
      </c>
      <c r="I1683" s="32" t="inlineStr">
        <is>
          <t>kN</t>
        </is>
      </c>
      <c r="J1683" s="32" t="n"/>
      <c r="K1683" s="32" t="n"/>
      <c r="L1683" s="32" t="n"/>
      <c r="N1683" s="32" t="n"/>
      <c r="O1683" s="32" t="n"/>
      <c r="P1683" s="32" t="n"/>
      <c r="Q1683" s="32" t="inlineStr">
        <is>
          <t>kNm</t>
        </is>
      </c>
      <c r="R1683" s="32" t="inlineStr">
        <is>
          <t>kNm</t>
        </is>
      </c>
      <c r="S1683" s="32" t="inlineStr">
        <is>
          <t>kNm</t>
        </is>
      </c>
      <c r="T1683" s="32" t="inlineStr">
        <is>
          <t>kN</t>
        </is>
      </c>
      <c r="U1683" s="32" t="inlineStr">
        <is>
          <t>kN</t>
        </is>
      </c>
      <c r="V1683" s="32" t="inlineStr">
        <is>
          <t>kN</t>
        </is>
      </c>
      <c r="W1683" s="32" t="n"/>
      <c r="X1683" s="32" t="n"/>
      <c r="Y1683" s="32" t="n"/>
    </row>
    <row customHeight="1" ht="15" r="1684" thickBot="1" thickTop="1">
      <c r="A1684" s="33" t="inlineStr">
        <is>
          <t>Mx</t>
        </is>
      </c>
      <c r="B1684" s="33" t="inlineStr">
        <is>
          <t>Max</t>
        </is>
      </c>
      <c r="C1684" s="33" t="inlineStr">
        <is>
          <t>21a_d+09</t>
        </is>
      </c>
      <c r="D1684" s="34" t="n">
        <v>9975.040000000001</v>
      </c>
      <c r="E1684" s="35" t="n">
        <v>1788.18</v>
      </c>
      <c r="F1684" s="35" t="n">
        <v>10134.1</v>
      </c>
      <c r="G1684" s="35" t="n">
        <v>41.0333</v>
      </c>
      <c r="H1684" s="35" t="n">
        <v>214.459</v>
      </c>
      <c r="I1684" s="35" t="n">
        <v>-313.445</v>
      </c>
      <c r="J1684" s="35" t="n">
        <v>379.79</v>
      </c>
      <c r="K1684" s="35" t="n">
        <v>1200.67</v>
      </c>
      <c r="L1684" s="35" t="n">
        <v>1.35</v>
      </c>
      <c r="N1684" s="33" t="inlineStr">
        <is>
          <t>Mx</t>
        </is>
      </c>
      <c r="O1684" s="33" t="inlineStr">
        <is>
          <t>Max</t>
        </is>
      </c>
      <c r="P1684" s="33" t="inlineStr">
        <is>
          <t>22d_da+03</t>
        </is>
      </c>
      <c r="Q1684" s="34" t="n">
        <v>7555.36</v>
      </c>
      <c r="R1684" s="35" t="n">
        <v>1574.47</v>
      </c>
      <c r="S1684" s="35" t="n">
        <v>7717.68</v>
      </c>
      <c r="T1684" s="35" t="n">
        <v>72.25389999999999</v>
      </c>
      <c r="U1684" s="35" t="n">
        <v>174.876</v>
      </c>
      <c r="V1684" s="35" t="n">
        <v>-204.91</v>
      </c>
      <c r="W1684" s="35" t="n">
        <v>269.388</v>
      </c>
      <c r="X1684" s="35" t="n">
        <v>734.562</v>
      </c>
      <c r="Y1684" s="35" t="n">
        <v>1</v>
      </c>
    </row>
    <row customHeight="1" ht="14.25" r="1685" thickBot="1">
      <c r="A1685" s="33" t="inlineStr">
        <is>
          <t>Mx</t>
        </is>
      </c>
      <c r="B1685" s="33" t="inlineStr">
        <is>
          <t>Min</t>
        </is>
      </c>
      <c r="C1685" s="33" t="inlineStr">
        <is>
          <t>13_ka#06</t>
        </is>
      </c>
      <c r="D1685" s="34" t="n">
        <v>-12759.9</v>
      </c>
      <c r="E1685" s="35" t="n">
        <v>10158.7</v>
      </c>
      <c r="F1685" s="35" t="n">
        <v>16310</v>
      </c>
      <c r="G1685" s="35" t="n">
        <v>-56.1054</v>
      </c>
      <c r="H1685" s="35" t="n">
        <v>316.64</v>
      </c>
      <c r="I1685" s="35" t="n">
        <v>437.863</v>
      </c>
      <c r="J1685" s="35" t="n">
        <v>540.356</v>
      </c>
      <c r="K1685" s="35" t="n">
        <v>1116.45</v>
      </c>
      <c r="L1685" s="35" t="n">
        <v>1.35</v>
      </c>
      <c r="N1685" s="33" t="inlineStr">
        <is>
          <t>Mx</t>
        </is>
      </c>
      <c r="O1685" s="33" t="inlineStr">
        <is>
          <t>Min</t>
        </is>
      </c>
      <c r="P1685" s="33" t="inlineStr">
        <is>
          <t>13_ka#06</t>
        </is>
      </c>
      <c r="Q1685" s="34" t="n">
        <v>-9451.780000000001</v>
      </c>
      <c r="R1685" s="35" t="n">
        <v>7524.99</v>
      </c>
      <c r="S1685" s="35" t="n">
        <v>12081.5</v>
      </c>
      <c r="T1685" s="35" t="n">
        <v>-41.5595</v>
      </c>
      <c r="U1685" s="35" t="n">
        <v>234.548</v>
      </c>
      <c r="V1685" s="35" t="n">
        <v>324.343</v>
      </c>
      <c r="W1685" s="35" t="n">
        <v>400.264</v>
      </c>
      <c r="X1685" s="35" t="n">
        <v>826.998</v>
      </c>
      <c r="Y1685" s="35" t="n">
        <v>1</v>
      </c>
    </row>
    <row customHeight="1" ht="14.25" r="1686" thickBot="1">
      <c r="A1686" s="33" t="inlineStr">
        <is>
          <t>My</t>
        </is>
      </c>
      <c r="B1686" s="33" t="inlineStr">
        <is>
          <t>Max</t>
        </is>
      </c>
      <c r="C1686" s="33" t="inlineStr">
        <is>
          <t>13_ea#06</t>
        </is>
      </c>
      <c r="D1686" s="35" t="n">
        <v>228.563</v>
      </c>
      <c r="E1686" s="34" t="n">
        <v>24160.3</v>
      </c>
      <c r="F1686" s="35" t="n">
        <v>24161.3</v>
      </c>
      <c r="G1686" s="35" t="n">
        <v>-115.211</v>
      </c>
      <c r="H1686" s="35" t="n">
        <v>730.547</v>
      </c>
      <c r="I1686" s="35" t="n">
        <v>-21.3107</v>
      </c>
      <c r="J1686" s="35" t="n">
        <v>730.8579999999999</v>
      </c>
      <c r="K1686" s="35" t="n">
        <v>1290.83</v>
      </c>
      <c r="L1686" s="35" t="n">
        <v>1.35</v>
      </c>
      <c r="N1686" s="33" t="inlineStr">
        <is>
          <t>My</t>
        </is>
      </c>
      <c r="O1686" s="33" t="inlineStr">
        <is>
          <t>Max</t>
        </is>
      </c>
      <c r="P1686" s="33" t="inlineStr">
        <is>
          <t>13_ea#06</t>
        </is>
      </c>
      <c r="Q1686" s="35" t="n">
        <v>169.306</v>
      </c>
      <c r="R1686" s="34" t="n">
        <v>17896.5</v>
      </c>
      <c r="S1686" s="35" t="n">
        <v>17897.3</v>
      </c>
      <c r="T1686" s="35" t="n">
        <v>-85.3416</v>
      </c>
      <c r="U1686" s="35" t="n">
        <v>541.146</v>
      </c>
      <c r="V1686" s="35" t="n">
        <v>-15.7857</v>
      </c>
      <c r="W1686" s="35" t="n">
        <v>541.376</v>
      </c>
      <c r="X1686" s="35" t="n">
        <v>956.17</v>
      </c>
      <c r="Y1686" s="35" t="n">
        <v>1</v>
      </c>
    </row>
    <row customHeight="1" ht="14.25" r="1687" thickBot="1">
      <c r="A1687" s="33" t="inlineStr">
        <is>
          <t>My</t>
        </is>
      </c>
      <c r="B1687" s="33" t="inlineStr">
        <is>
          <t>Min</t>
        </is>
      </c>
      <c r="C1687" s="33" t="inlineStr">
        <is>
          <t>62_a31#06</t>
        </is>
      </c>
      <c r="D1687" s="35" t="n">
        <v>4752.45</v>
      </c>
      <c r="E1687" s="34" t="n">
        <v>-13779.2</v>
      </c>
      <c r="F1687" s="35" t="n">
        <v>14575.7</v>
      </c>
      <c r="G1687" s="35" t="n">
        <v>517.183</v>
      </c>
      <c r="H1687" s="35" t="n">
        <v>-500.983</v>
      </c>
      <c r="I1687" s="35" t="n">
        <v>-129.769</v>
      </c>
      <c r="J1687" s="35" t="n">
        <v>517.5170000000001</v>
      </c>
      <c r="K1687" s="35" t="n">
        <v>-272.601</v>
      </c>
      <c r="L1687" s="35" t="n">
        <v>1.1</v>
      </c>
      <c r="N1687" s="33" t="inlineStr">
        <is>
          <t>My</t>
        </is>
      </c>
      <c r="O1687" s="33" t="inlineStr">
        <is>
          <t>Min</t>
        </is>
      </c>
      <c r="P1687" s="33" t="inlineStr">
        <is>
          <t>62_a31#06</t>
        </is>
      </c>
      <c r="Q1687" s="35" t="n">
        <v>4320.41</v>
      </c>
      <c r="R1687" s="34" t="n">
        <v>-12526.5</v>
      </c>
      <c r="S1687" s="35" t="n">
        <v>13250.6</v>
      </c>
      <c r="T1687" s="35" t="n">
        <v>470.167</v>
      </c>
      <c r="U1687" s="35" t="n">
        <v>-455.439</v>
      </c>
      <c r="V1687" s="35" t="n">
        <v>-117.972</v>
      </c>
      <c r="W1687" s="35" t="n">
        <v>470.47</v>
      </c>
      <c r="X1687" s="35" t="n">
        <v>-247.819</v>
      </c>
      <c r="Y1687" s="35" t="n">
        <v>1</v>
      </c>
    </row>
    <row customHeight="1" ht="14.25" r="1688" thickBot="1">
      <c r="A1688" s="33" t="inlineStr">
        <is>
          <t>Mxy</t>
        </is>
      </c>
      <c r="B1688" s="33" t="inlineStr">
        <is>
          <t>Max</t>
        </is>
      </c>
      <c r="C1688" s="33" t="inlineStr">
        <is>
          <t>13_ea#06</t>
        </is>
      </c>
      <c r="D1688" s="35" t="n">
        <v>228.563</v>
      </c>
      <c r="E1688" s="35" t="n">
        <v>24160.3</v>
      </c>
      <c r="F1688" s="34" t="n">
        <v>24161.3</v>
      </c>
      <c r="G1688" s="35" t="n">
        <v>-115.211</v>
      </c>
      <c r="H1688" s="35" t="n">
        <v>730.547</v>
      </c>
      <c r="I1688" s="35" t="n">
        <v>-21.3107</v>
      </c>
      <c r="J1688" s="35" t="n">
        <v>730.8579999999999</v>
      </c>
      <c r="K1688" s="35" t="n">
        <v>1290.83</v>
      </c>
      <c r="L1688" s="35" t="n">
        <v>1.35</v>
      </c>
      <c r="N1688" s="33" t="inlineStr">
        <is>
          <t>Mxy</t>
        </is>
      </c>
      <c r="O1688" s="33" t="inlineStr">
        <is>
          <t>Max</t>
        </is>
      </c>
      <c r="P1688" s="33" t="inlineStr">
        <is>
          <t>22a_a+06</t>
        </is>
      </c>
      <c r="Q1688" s="35" t="n">
        <v>1262.33</v>
      </c>
      <c r="R1688" s="35" t="n">
        <v>18222.8</v>
      </c>
      <c r="S1688" s="34" t="n">
        <v>18266.4</v>
      </c>
      <c r="T1688" s="35" t="n">
        <v>-164.897</v>
      </c>
      <c r="U1688" s="35" t="n">
        <v>537.824</v>
      </c>
      <c r="V1688" s="35" t="n">
        <v>-60.033</v>
      </c>
      <c r="W1688" s="35" t="n">
        <v>541.164</v>
      </c>
      <c r="X1688" s="35" t="n">
        <v>957.399</v>
      </c>
      <c r="Y1688" s="35" t="n">
        <v>1</v>
      </c>
    </row>
    <row customHeight="1" ht="14.25" r="1689" thickBot="1">
      <c r="A1689" s="33" t="inlineStr">
        <is>
          <t>Mxy</t>
        </is>
      </c>
      <c r="B1689" s="33" t="inlineStr">
        <is>
          <t>Min</t>
        </is>
      </c>
      <c r="C1689" s="33" t="inlineStr">
        <is>
          <t>62_a02#05</t>
        </is>
      </c>
      <c r="D1689" s="35" t="n">
        <v>7.06545</v>
      </c>
      <c r="E1689" s="35" t="n">
        <v>0.0474864</v>
      </c>
      <c r="F1689" s="34" t="n">
        <v>7.06561</v>
      </c>
      <c r="G1689" s="35" t="n">
        <v>-126.073</v>
      </c>
      <c r="H1689" s="35" t="n">
        <v>-1.11803</v>
      </c>
      <c r="I1689" s="35" t="n">
        <v>24.9885</v>
      </c>
      <c r="J1689" s="35" t="n">
        <v>25.0135</v>
      </c>
      <c r="K1689" s="35" t="n">
        <v>51.7315</v>
      </c>
      <c r="L1689" s="35" t="n">
        <v>1.1</v>
      </c>
      <c r="N1689" s="33" t="inlineStr">
        <is>
          <t>Mxy</t>
        </is>
      </c>
      <c r="O1689" s="33" t="inlineStr">
        <is>
          <t>Min</t>
        </is>
      </c>
      <c r="P1689" s="33" t="inlineStr">
        <is>
          <t>61_ab#03</t>
        </is>
      </c>
      <c r="Q1689" s="35" t="n">
        <v>1.0865</v>
      </c>
      <c r="R1689" s="35" t="n">
        <v>-5.68106</v>
      </c>
      <c r="S1689" s="34" t="n">
        <v>5.784020000000001</v>
      </c>
      <c r="T1689" s="35" t="n">
        <v>-111.404</v>
      </c>
      <c r="U1689" s="35" t="n">
        <v>-62.6481</v>
      </c>
      <c r="V1689" s="35" t="n">
        <v>-0.600579</v>
      </c>
      <c r="W1689" s="35" t="n">
        <v>62.6509</v>
      </c>
      <c r="X1689" s="35" t="n">
        <v>-195.658</v>
      </c>
      <c r="Y1689" s="35" t="n">
        <v>1</v>
      </c>
    </row>
    <row customHeight="1" ht="14.25" r="1690" thickBot="1">
      <c r="A1690" s="33" t="inlineStr">
        <is>
          <t>Mz</t>
        </is>
      </c>
      <c r="B1690" s="33" t="inlineStr">
        <is>
          <t>Max</t>
        </is>
      </c>
      <c r="C1690" s="33" t="inlineStr">
        <is>
          <t>62_a24#06</t>
        </is>
      </c>
      <c r="D1690" s="35" t="n">
        <v>3118.97</v>
      </c>
      <c r="E1690" s="35" t="n">
        <v>-13095.6</v>
      </c>
      <c r="F1690" s="35" t="n">
        <v>13461.9</v>
      </c>
      <c r="G1690" s="34" t="n">
        <v>728.372</v>
      </c>
      <c r="H1690" s="35" t="n">
        <v>-505.579</v>
      </c>
      <c r="I1690" s="35" t="n">
        <v>-120.289</v>
      </c>
      <c r="J1690" s="35" t="n">
        <v>519.692</v>
      </c>
      <c r="K1690" s="35" t="n">
        <v>-238.425</v>
      </c>
      <c r="L1690" s="35" t="n">
        <v>1.1</v>
      </c>
      <c r="N1690" s="33" t="inlineStr">
        <is>
          <t>Mz</t>
        </is>
      </c>
      <c r="O1690" s="33" t="inlineStr">
        <is>
          <t>Max</t>
        </is>
      </c>
      <c r="P1690" s="33" t="inlineStr">
        <is>
          <t>62_a24#06</t>
        </is>
      </c>
      <c r="Q1690" s="35" t="n">
        <v>2835.43</v>
      </c>
      <c r="R1690" s="35" t="n">
        <v>-11905.1</v>
      </c>
      <c r="S1690" s="35" t="n">
        <v>12238.1</v>
      </c>
      <c r="T1690" s="34" t="n">
        <v>662.1559999999999</v>
      </c>
      <c r="U1690" s="35" t="n">
        <v>-459.617</v>
      </c>
      <c r="V1690" s="35" t="n">
        <v>-109.354</v>
      </c>
      <c r="W1690" s="35" t="n">
        <v>472.447</v>
      </c>
      <c r="X1690" s="35" t="n">
        <v>-216.75</v>
      </c>
      <c r="Y1690" s="35" t="n">
        <v>1</v>
      </c>
    </row>
    <row customHeight="1" ht="14.25" r="1691" thickBot="1">
      <c r="A1691" s="33" t="inlineStr">
        <is>
          <t>Mz</t>
        </is>
      </c>
      <c r="B1691" s="33" t="inlineStr">
        <is>
          <t>Min</t>
        </is>
      </c>
      <c r="C1691" s="33" t="inlineStr">
        <is>
          <t>13_kc#01</t>
        </is>
      </c>
      <c r="D1691" s="35" t="n">
        <v>-12211.5</v>
      </c>
      <c r="E1691" s="35" t="n">
        <v>-428.805</v>
      </c>
      <c r="F1691" s="35" t="n">
        <v>12219</v>
      </c>
      <c r="G1691" s="34" t="n">
        <v>-506.622</v>
      </c>
      <c r="H1691" s="35" t="n">
        <v>117.924</v>
      </c>
      <c r="I1691" s="35" t="n">
        <v>427.983</v>
      </c>
      <c r="J1691" s="35" t="n">
        <v>443.932</v>
      </c>
      <c r="K1691" s="35" t="n">
        <v>1200.46</v>
      </c>
      <c r="L1691" s="35" t="n">
        <v>1.35</v>
      </c>
      <c r="N1691" s="33" t="inlineStr">
        <is>
          <t>Mz</t>
        </is>
      </c>
      <c r="O1691" s="33" t="inlineStr">
        <is>
          <t>Min</t>
        </is>
      </c>
      <c r="P1691" s="33" t="inlineStr">
        <is>
          <t>62_a14#05</t>
        </is>
      </c>
      <c r="Q1691" s="35" t="n">
        <v>-2261.35</v>
      </c>
      <c r="R1691" s="35" t="n">
        <v>10475.2</v>
      </c>
      <c r="S1691" s="35" t="n">
        <v>10716.5</v>
      </c>
      <c r="T1691" s="34" t="n">
        <v>-413.685</v>
      </c>
      <c r="U1691" s="35" t="n">
        <v>430.501</v>
      </c>
      <c r="V1691" s="35" t="n">
        <v>72.49289999999999</v>
      </c>
      <c r="W1691" s="35" t="n">
        <v>436.562</v>
      </c>
      <c r="X1691" s="35" t="n">
        <v>-191.963</v>
      </c>
      <c r="Y1691" s="35" t="n">
        <v>1</v>
      </c>
    </row>
    <row customHeight="1" ht="14.25" r="1692" thickBot="1">
      <c r="A1692" s="33" t="inlineStr">
        <is>
          <t>Fx</t>
        </is>
      </c>
      <c r="B1692" s="33" t="inlineStr">
        <is>
          <t>Max</t>
        </is>
      </c>
      <c r="C1692" s="33" t="inlineStr">
        <is>
          <t>13_ic#02</t>
        </is>
      </c>
      <c r="D1692" s="35" t="n">
        <v>3373.58</v>
      </c>
      <c r="E1692" s="35" t="n">
        <v>20074.1</v>
      </c>
      <c r="F1692" s="35" t="n">
        <v>20355.6</v>
      </c>
      <c r="G1692" s="35" t="n">
        <v>-225.4</v>
      </c>
      <c r="H1692" s="34" t="n">
        <v>741.148</v>
      </c>
      <c r="I1692" s="35" t="n">
        <v>-141.38</v>
      </c>
      <c r="J1692" s="35" t="n">
        <v>754.5119999999999</v>
      </c>
      <c r="K1692" s="35" t="n">
        <v>1123.12</v>
      </c>
      <c r="L1692" s="35" t="n">
        <v>1.35</v>
      </c>
      <c r="N1692" s="33" t="inlineStr">
        <is>
          <t>Fx</t>
        </is>
      </c>
      <c r="O1692" s="33" t="inlineStr">
        <is>
          <t>Max</t>
        </is>
      </c>
      <c r="P1692" s="33" t="inlineStr">
        <is>
          <t>62_a03#03</t>
        </is>
      </c>
      <c r="Q1692" s="35" t="n">
        <v>-322.865</v>
      </c>
      <c r="R1692" s="35" t="n">
        <v>13970.1</v>
      </c>
      <c r="S1692" s="35" t="n">
        <v>13973.8</v>
      </c>
      <c r="T1692" s="35" t="n">
        <v>-77.1272</v>
      </c>
      <c r="U1692" s="34" t="n">
        <v>592.717</v>
      </c>
      <c r="V1692" s="35" t="n">
        <v>-4.04725</v>
      </c>
      <c r="W1692" s="35" t="n">
        <v>592.731</v>
      </c>
      <c r="X1692" s="35" t="n">
        <v>-169.347</v>
      </c>
      <c r="Y1692" s="35" t="n">
        <v>1</v>
      </c>
    </row>
    <row customHeight="1" ht="14.25" r="1693" thickBot="1">
      <c r="A1693" s="33" t="inlineStr">
        <is>
          <t>Fx</t>
        </is>
      </c>
      <c r="B1693" s="33" t="inlineStr">
        <is>
          <t>Min</t>
        </is>
      </c>
      <c r="C1693" s="33" t="inlineStr">
        <is>
          <t>62_a31#04</t>
        </is>
      </c>
      <c r="D1693" s="35" t="n">
        <v>4188.6</v>
      </c>
      <c r="E1693" s="35" t="n">
        <v>-14489.7</v>
      </c>
      <c r="F1693" s="35" t="n">
        <v>15082.9</v>
      </c>
      <c r="G1693" s="35" t="n">
        <v>524.28</v>
      </c>
      <c r="H1693" s="34" t="n">
        <v>-553.534</v>
      </c>
      <c r="I1693" s="35" t="n">
        <v>-127.502</v>
      </c>
      <c r="J1693" s="35" t="n">
        <v>568.029</v>
      </c>
      <c r="K1693" s="35" t="n">
        <v>-264.846</v>
      </c>
      <c r="L1693" s="35" t="n">
        <v>1.1</v>
      </c>
      <c r="N1693" s="33" t="inlineStr">
        <is>
          <t>Fx</t>
        </is>
      </c>
      <c r="O1693" s="33" t="inlineStr">
        <is>
          <t>Min</t>
        </is>
      </c>
      <c r="P1693" s="33" t="inlineStr">
        <is>
          <t>62_a31#04</t>
        </is>
      </c>
      <c r="Q1693" s="35" t="n">
        <v>3807.81</v>
      </c>
      <c r="R1693" s="35" t="n">
        <v>-13172.4</v>
      </c>
      <c r="S1693" s="35" t="n">
        <v>13711.8</v>
      </c>
      <c r="T1693" s="35" t="n">
        <v>476.618</v>
      </c>
      <c r="U1693" s="34" t="n">
        <v>-503.213</v>
      </c>
      <c r="V1693" s="35" t="n">
        <v>-115.911</v>
      </c>
      <c r="W1693" s="35" t="n">
        <v>516.39</v>
      </c>
      <c r="X1693" s="35" t="n">
        <v>-240.769</v>
      </c>
      <c r="Y1693" s="35" t="n">
        <v>1</v>
      </c>
    </row>
    <row customHeight="1" ht="14.25" r="1694" thickBot="1">
      <c r="A1694" s="33" t="inlineStr">
        <is>
          <t>Fy</t>
        </is>
      </c>
      <c r="B1694" s="33" t="inlineStr">
        <is>
          <t>Max</t>
        </is>
      </c>
      <c r="C1694" s="33" t="inlineStr">
        <is>
          <t>51_cb+02</t>
        </is>
      </c>
      <c r="D1694" s="35" t="n">
        <v>-11249.6</v>
      </c>
      <c r="E1694" s="35" t="n">
        <v>6332.15</v>
      </c>
      <c r="F1694" s="35" t="n">
        <v>12909.3</v>
      </c>
      <c r="G1694" s="35" t="n">
        <v>-176.623</v>
      </c>
      <c r="H1694" s="35" t="n">
        <v>184.243</v>
      </c>
      <c r="I1694" s="34" t="n">
        <v>465.094</v>
      </c>
      <c r="J1694" s="35" t="n">
        <v>500.258</v>
      </c>
      <c r="K1694" s="35" t="n">
        <v>1268.39</v>
      </c>
      <c r="L1694" s="35" t="n">
        <v>1.35</v>
      </c>
      <c r="N1694" s="33" t="inlineStr">
        <is>
          <t>Fy</t>
        </is>
      </c>
      <c r="O1694" s="33" t="inlineStr">
        <is>
          <t>Max</t>
        </is>
      </c>
      <c r="P1694" s="33" t="inlineStr">
        <is>
          <t>22a_c+07</t>
        </is>
      </c>
      <c r="Q1694" s="35" t="n">
        <v>-8819.18</v>
      </c>
      <c r="R1694" s="35" t="n">
        <v>10886.3</v>
      </c>
      <c r="S1694" s="35" t="n">
        <v>14010.3</v>
      </c>
      <c r="T1694" s="35" t="n">
        <v>28.0335</v>
      </c>
      <c r="U1694" s="35" t="n">
        <v>318.689</v>
      </c>
      <c r="V1694" s="34" t="n">
        <v>367.37</v>
      </c>
      <c r="W1694" s="35" t="n">
        <v>486.337</v>
      </c>
      <c r="X1694" s="35" t="n">
        <v>1208.42</v>
      </c>
      <c r="Y1694" s="35" t="n">
        <v>1</v>
      </c>
    </row>
    <row customHeight="1" ht="14.25" r="1695" thickBot="1">
      <c r="A1695" s="33" t="inlineStr">
        <is>
          <t>Fy</t>
        </is>
      </c>
      <c r="B1695" s="33" t="inlineStr">
        <is>
          <t>Min</t>
        </is>
      </c>
      <c r="C1695" s="33" t="inlineStr">
        <is>
          <t>21a_a+05</t>
        </is>
      </c>
      <c r="D1695" s="35" t="n">
        <v>9464.51</v>
      </c>
      <c r="E1695" s="35" t="n">
        <v>272.344</v>
      </c>
      <c r="F1695" s="35" t="n">
        <v>9468.43</v>
      </c>
      <c r="G1695" s="35" t="n">
        <v>40.3571</v>
      </c>
      <c r="H1695" s="35" t="n">
        <v>57.217</v>
      </c>
      <c r="I1695" s="34" t="n">
        <v>-329.313</v>
      </c>
      <c r="J1695" s="35" t="n">
        <v>334.246</v>
      </c>
      <c r="K1695" s="35" t="n">
        <v>930.997</v>
      </c>
      <c r="L1695" s="35" t="n">
        <v>1.35</v>
      </c>
      <c r="N1695" s="33" t="inlineStr">
        <is>
          <t>Fy</t>
        </is>
      </c>
      <c r="O1695" s="33" t="inlineStr">
        <is>
          <t>Min</t>
        </is>
      </c>
      <c r="P1695" s="33" t="inlineStr">
        <is>
          <t>21a_a+05</t>
        </is>
      </c>
      <c r="Q1695" s="35" t="n">
        <v>7010.75</v>
      </c>
      <c r="R1695" s="35" t="n">
        <v>201.736</v>
      </c>
      <c r="S1695" s="35" t="n">
        <v>7013.65</v>
      </c>
      <c r="T1695" s="35" t="n">
        <v>29.8941</v>
      </c>
      <c r="U1695" s="35" t="n">
        <v>42.383</v>
      </c>
      <c r="V1695" s="34" t="n">
        <v>-243.935</v>
      </c>
      <c r="W1695" s="35" t="n">
        <v>247.59</v>
      </c>
      <c r="X1695" s="35" t="n">
        <v>689.628</v>
      </c>
      <c r="Y1695" s="35" t="n">
        <v>1</v>
      </c>
    </row>
    <row customHeight="1" ht="14.25" r="1696" thickBot="1">
      <c r="A1696" s="33" t="inlineStr">
        <is>
          <t>Fxy</t>
        </is>
      </c>
      <c r="B1696" s="33" t="inlineStr">
        <is>
          <t>Max</t>
        </is>
      </c>
      <c r="C1696" s="33" t="inlineStr">
        <is>
          <t>13_ic#06</t>
        </is>
      </c>
      <c r="D1696" s="35" t="n">
        <v>3056.84</v>
      </c>
      <c r="E1696" s="35" t="n">
        <v>20132.7</v>
      </c>
      <c r="F1696" s="35" t="n">
        <v>20363.4</v>
      </c>
      <c r="G1696" s="35" t="n">
        <v>-210.482</v>
      </c>
      <c r="H1696" s="35" t="n">
        <v>744.011</v>
      </c>
      <c r="I1696" s="35" t="n">
        <v>-176.491</v>
      </c>
      <c r="J1696" s="34" t="n">
        <v>764.657</v>
      </c>
      <c r="K1696" s="35" t="n">
        <v>1064.01</v>
      </c>
      <c r="L1696" s="35" t="n">
        <v>1.35</v>
      </c>
      <c r="N1696" s="33" t="inlineStr">
        <is>
          <t>Fxy</t>
        </is>
      </c>
      <c r="O1696" s="33" t="inlineStr">
        <is>
          <t>Max</t>
        </is>
      </c>
      <c r="P1696" s="33" t="inlineStr">
        <is>
          <t>62_a03#03</t>
        </is>
      </c>
      <c r="Q1696" s="35" t="n">
        <v>-322.865</v>
      </c>
      <c r="R1696" s="35" t="n">
        <v>13970.1</v>
      </c>
      <c r="S1696" s="35" t="n">
        <v>13973.8</v>
      </c>
      <c r="T1696" s="35" t="n">
        <v>-77.1272</v>
      </c>
      <c r="U1696" s="35" t="n">
        <v>592.717</v>
      </c>
      <c r="V1696" s="35" t="n">
        <v>-4.04725</v>
      </c>
      <c r="W1696" s="34" t="n">
        <v>592.731</v>
      </c>
      <c r="X1696" s="35" t="n">
        <v>-169.347</v>
      </c>
      <c r="Y1696" s="35" t="n">
        <v>1</v>
      </c>
    </row>
    <row customHeight="1" ht="14.25" r="1697" thickBot="1">
      <c r="A1697" s="33" t="inlineStr">
        <is>
          <t>Fxy</t>
        </is>
      </c>
      <c r="B1697" s="33" t="inlineStr">
        <is>
          <t>Min</t>
        </is>
      </c>
      <c r="C1697" s="33" t="inlineStr">
        <is>
          <t>81a_ga#04</t>
        </is>
      </c>
      <c r="D1697" s="35" t="n">
        <v>-128.916</v>
      </c>
      <c r="E1697" s="35" t="n">
        <v>-235.252</v>
      </c>
      <c r="F1697" s="35" t="n">
        <v>268.259</v>
      </c>
      <c r="G1697" s="35" t="n">
        <v>9.795030000000001</v>
      </c>
      <c r="H1697" s="35" t="n">
        <v>0.0346309</v>
      </c>
      <c r="I1697" s="35" t="n">
        <v>-0.0344974</v>
      </c>
      <c r="J1697" s="34" t="n">
        <v>0.0488812</v>
      </c>
      <c r="K1697" s="35" t="n">
        <v>-270.266</v>
      </c>
      <c r="L1697" s="35" t="n">
        <v>1.35</v>
      </c>
      <c r="N1697" s="33" t="inlineStr">
        <is>
          <t>Fxy</t>
        </is>
      </c>
      <c r="O1697" s="33" t="inlineStr">
        <is>
          <t>Min</t>
        </is>
      </c>
      <c r="P1697" s="33" t="inlineStr">
        <is>
          <t>81a_ga#04</t>
        </is>
      </c>
      <c r="Q1697" s="35" t="n">
        <v>-95.4936</v>
      </c>
      <c r="R1697" s="35" t="n">
        <v>-174.261</v>
      </c>
      <c r="S1697" s="35" t="n">
        <v>198.711</v>
      </c>
      <c r="T1697" s="35" t="n">
        <v>7.25558</v>
      </c>
      <c r="U1697" s="35" t="n">
        <v>0.0256525</v>
      </c>
      <c r="V1697" s="35" t="n">
        <v>-0.0255536</v>
      </c>
      <c r="W1697" s="34" t="n">
        <v>0.0362083</v>
      </c>
      <c r="X1697" s="35" t="n">
        <v>-200.197</v>
      </c>
      <c r="Y1697" s="35" t="n">
        <v>1</v>
      </c>
    </row>
    <row customHeight="1" ht="14.25" r="1698" thickBot="1">
      <c r="A1698" s="33" t="inlineStr">
        <is>
          <t>Fz</t>
        </is>
      </c>
      <c r="B1698" s="33" t="inlineStr">
        <is>
          <t>Max</t>
        </is>
      </c>
      <c r="C1698" s="33" t="inlineStr">
        <is>
          <t>21a_c+05</t>
        </is>
      </c>
      <c r="D1698" s="35" t="n">
        <v>4100.9</v>
      </c>
      <c r="E1698" s="35" t="n">
        <v>-199.722</v>
      </c>
      <c r="F1698" s="35" t="n">
        <v>4105.76</v>
      </c>
      <c r="G1698" s="35" t="n">
        <v>-66.7799</v>
      </c>
      <c r="H1698" s="35" t="n">
        <v>70.35210000000001</v>
      </c>
      <c r="I1698" s="35" t="n">
        <v>-96.0689</v>
      </c>
      <c r="J1698" s="35" t="n">
        <v>119.074</v>
      </c>
      <c r="K1698" s="34" t="n">
        <v>1856.02</v>
      </c>
      <c r="L1698" s="35" t="n">
        <v>1.35</v>
      </c>
      <c r="N1698" s="33" t="inlineStr">
        <is>
          <t>Fz</t>
        </is>
      </c>
      <c r="O1698" s="33" t="inlineStr">
        <is>
          <t>Max</t>
        </is>
      </c>
      <c r="P1698" s="33" t="inlineStr">
        <is>
          <t>22a_c+09</t>
        </is>
      </c>
      <c r="Q1698" s="35" t="n">
        <v>551.996</v>
      </c>
      <c r="R1698" s="35" t="n">
        <v>1980.27</v>
      </c>
      <c r="S1698" s="35" t="n">
        <v>2055.76</v>
      </c>
      <c r="T1698" s="35" t="n">
        <v>-160.446</v>
      </c>
      <c r="U1698" s="35" t="n">
        <v>107.526</v>
      </c>
      <c r="V1698" s="35" t="n">
        <v>0.60799</v>
      </c>
      <c r="W1698" s="35" t="n">
        <v>107.527</v>
      </c>
      <c r="X1698" s="34" t="n">
        <v>1640.48</v>
      </c>
      <c r="Y1698" s="35" t="n">
        <v>1</v>
      </c>
    </row>
    <row customHeight="1" ht="14.25" r="1699" thickBot="1">
      <c r="A1699" s="33" t="inlineStr">
        <is>
          <t>Fz</t>
        </is>
      </c>
      <c r="B1699" s="33" t="inlineStr">
        <is>
          <t>Min</t>
        </is>
      </c>
      <c r="C1699" s="33" t="inlineStr">
        <is>
          <t>61_aa#04</t>
        </is>
      </c>
      <c r="D1699" s="35" t="n">
        <v>1332.84</v>
      </c>
      <c r="E1699" s="35" t="n">
        <v>-9699.280000000001</v>
      </c>
      <c r="F1699" s="35" t="n">
        <v>9790.43</v>
      </c>
      <c r="G1699" s="35" t="n">
        <v>-13.1473</v>
      </c>
      <c r="H1699" s="35" t="n">
        <v>-324.058</v>
      </c>
      <c r="I1699" s="35" t="n">
        <v>-39.4331</v>
      </c>
      <c r="J1699" s="35" t="n">
        <v>326.448</v>
      </c>
      <c r="K1699" s="34" t="n">
        <v>-299.502</v>
      </c>
      <c r="L1699" s="35" t="n">
        <v>1.35</v>
      </c>
      <c r="N1699" s="33" t="inlineStr">
        <is>
          <t>Fz</t>
        </is>
      </c>
      <c r="O1699" s="33" t="inlineStr">
        <is>
          <t>Min</t>
        </is>
      </c>
      <c r="P1699" s="33" t="inlineStr">
        <is>
          <t>62_a31#02</t>
        </is>
      </c>
      <c r="Q1699" s="35" t="n">
        <v>2626.64</v>
      </c>
      <c r="R1699" s="35" t="n">
        <v>-12617.5</v>
      </c>
      <c r="S1699" s="35" t="n">
        <v>12888</v>
      </c>
      <c r="T1699" s="35" t="n">
        <v>359.336</v>
      </c>
      <c r="U1699" s="35" t="n">
        <v>-475.863</v>
      </c>
      <c r="V1699" s="35" t="n">
        <v>-81.26180000000001</v>
      </c>
      <c r="W1699" s="35" t="n">
        <v>482.752</v>
      </c>
      <c r="X1699" s="34" t="n">
        <v>-251.309</v>
      </c>
      <c r="Y1699" s="35" t="n">
        <v>1</v>
      </c>
    </row>
    <row customHeight="1" ht="14.25" r="1700" thickTop="1"/>
    <row customHeight="1" ht="14.25" r="1701" thickBot="1"/>
    <row customHeight="1" ht="15" r="1702" thickBot="1" thickTop="1">
      <c r="A1702" s="1" t="n"/>
      <c r="B1702" s="2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2" t="n"/>
      <c r="N1702" s="1" t="n"/>
      <c r="O1702" s="2" t="n"/>
      <c r="P1702" s="2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2" t="n"/>
    </row>
    <row customHeight="1" ht="15" r="1703" thickBot="1" thickTop="1">
      <c r="A1703" s="4" t="n"/>
      <c r="B1703" s="5" t="n"/>
      <c r="C1703" s="5" t="n"/>
      <c r="D1703" s="6" t="n"/>
      <c r="E1703" s="6" t="n"/>
      <c r="F1703" s="6" t="n"/>
      <c r="G1703" s="6" t="n"/>
      <c r="H1703" s="6" t="n"/>
      <c r="I1703" s="6" t="n"/>
      <c r="J1703" s="6" t="n"/>
      <c r="K1703" s="6" t="n"/>
      <c r="L1703" s="5" t="n"/>
      <c r="N1703" s="4" t="n"/>
      <c r="O1703" s="5" t="n"/>
      <c r="P1703" s="5" t="n"/>
      <c r="Q1703" s="6" t="n"/>
      <c r="R1703" s="6" t="n"/>
      <c r="S1703" s="6" t="n"/>
      <c r="T1703" s="6" t="n"/>
      <c r="U1703" s="6" t="n"/>
      <c r="V1703" s="6" t="n"/>
      <c r="W1703" s="6" t="n"/>
      <c r="X1703" s="6" t="n"/>
      <c r="Y1703" s="5" t="n"/>
    </row>
    <row customHeight="1" ht="15" r="1704" thickBot="1" thickTop="1">
      <c r="A1704" s="7" t="n"/>
      <c r="B1704" s="8" t="n"/>
      <c r="C1704" s="8" t="n"/>
      <c r="D1704" s="9" t="n"/>
      <c r="E1704" s="10" t="n"/>
      <c r="F1704" s="10" t="n"/>
      <c r="G1704" s="10" t="n"/>
      <c r="H1704" s="10" t="n"/>
      <c r="I1704" s="10" t="n"/>
      <c r="J1704" s="10" t="n"/>
      <c r="K1704" s="10" t="n"/>
      <c r="L1704" s="9" t="n"/>
      <c r="N1704" s="7" t="n"/>
      <c r="O1704" s="8" t="n"/>
      <c r="P1704" s="8" t="n"/>
      <c r="Q1704" s="9" t="n"/>
      <c r="R1704" s="10" t="n"/>
      <c r="S1704" s="10" t="n"/>
      <c r="T1704" s="10" t="n"/>
      <c r="U1704" s="10" t="n"/>
      <c r="V1704" s="10" t="n"/>
      <c r="W1704" s="10" t="n"/>
      <c r="X1704" s="10" t="n"/>
      <c r="Y1704" s="9" t="n"/>
    </row>
    <row customHeight="1" ht="14.25" r="1705" thickBot="1">
      <c r="A1705" s="7" t="n"/>
      <c r="B1705" s="8" t="n"/>
      <c r="C1705" s="8" t="n"/>
      <c r="D1705" s="11" t="n"/>
      <c r="E1705" s="12" t="n"/>
      <c r="F1705" s="10" t="n"/>
      <c r="G1705" s="10" t="n"/>
      <c r="H1705" s="10" t="n"/>
      <c r="I1705" s="10" t="n"/>
      <c r="J1705" s="10" t="n"/>
      <c r="K1705" s="10" t="n"/>
      <c r="L1705" s="9" t="n"/>
      <c r="N1705" s="7" t="n"/>
      <c r="O1705" s="8" t="n"/>
      <c r="P1705" s="8" t="n"/>
      <c r="Q1705" s="11" t="n"/>
      <c r="R1705" s="12" t="n"/>
      <c r="S1705" s="10" t="n"/>
      <c r="T1705" s="10" t="n"/>
      <c r="U1705" s="10" t="n"/>
      <c r="V1705" s="10" t="n"/>
      <c r="W1705" s="10" t="n"/>
      <c r="X1705" s="10" t="n"/>
      <c r="Y1705" s="9" t="n"/>
    </row>
    <row customHeight="1" ht="14.25" r="1706" thickBot="1">
      <c r="A1706" s="7" t="n"/>
      <c r="B1706" s="8" t="n"/>
      <c r="C1706" s="8" t="n"/>
      <c r="D1706" s="9" t="n"/>
      <c r="E1706" s="9" t="n"/>
      <c r="F1706" s="10" t="n"/>
      <c r="G1706" s="10" t="n"/>
      <c r="H1706" s="10" t="n"/>
      <c r="I1706" s="10" t="n"/>
      <c r="J1706" s="10" t="n"/>
      <c r="K1706" s="10" t="n"/>
      <c r="L1706" s="9" t="n"/>
      <c r="N1706" s="7" t="n"/>
      <c r="O1706" s="8" t="n"/>
      <c r="P1706" s="8" t="n"/>
      <c r="Q1706" s="9" t="n"/>
      <c r="R1706" s="9" t="n"/>
      <c r="S1706" s="10" t="n"/>
      <c r="T1706" s="10" t="n"/>
      <c r="U1706" s="10" t="n"/>
      <c r="V1706" s="10" t="n"/>
      <c r="W1706" s="10" t="n"/>
      <c r="X1706" s="10" t="n"/>
      <c r="Y1706" s="9" t="n"/>
    </row>
    <row customHeight="1" ht="14.25" r="1707" thickBot="1">
      <c r="A1707" s="7" t="n"/>
      <c r="B1707" s="8" t="n"/>
      <c r="C1707" s="8" t="n"/>
      <c r="D1707" s="9" t="n"/>
      <c r="E1707" s="11" t="n"/>
      <c r="F1707" s="12" t="n"/>
      <c r="G1707" s="10" t="n"/>
      <c r="H1707" s="10" t="n"/>
      <c r="I1707" s="10" t="n"/>
      <c r="J1707" s="10" t="n"/>
      <c r="K1707" s="10" t="n"/>
      <c r="L1707" s="9" t="n"/>
      <c r="N1707" s="7" t="n"/>
      <c r="O1707" s="8" t="n"/>
      <c r="P1707" s="8" t="n"/>
      <c r="Q1707" s="9" t="n"/>
      <c r="R1707" s="11" t="n"/>
      <c r="S1707" s="12" t="n"/>
      <c r="T1707" s="10" t="n"/>
      <c r="U1707" s="10" t="n"/>
      <c r="V1707" s="10" t="n"/>
      <c r="W1707" s="10" t="n"/>
      <c r="X1707" s="10" t="n"/>
      <c r="Y1707" s="9" t="n"/>
    </row>
    <row customHeight="1" ht="14.25" r="1708" thickBot="1">
      <c r="A1708" s="7" t="n"/>
      <c r="B1708" s="8" t="n"/>
      <c r="C1708" s="8" t="n"/>
      <c r="D1708" s="10" t="n"/>
      <c r="E1708" s="9" t="n"/>
      <c r="F1708" s="9" t="n"/>
      <c r="G1708" s="10" t="n"/>
      <c r="H1708" s="10" t="n"/>
      <c r="I1708" s="10" t="n"/>
      <c r="J1708" s="10" t="n"/>
      <c r="K1708" s="10" t="n"/>
      <c r="L1708" s="9" t="n"/>
      <c r="N1708" s="7" t="n"/>
      <c r="O1708" s="8" t="n"/>
      <c r="P1708" s="8" t="n"/>
      <c r="Q1708" s="10" t="n"/>
      <c r="R1708" s="9" t="n"/>
      <c r="S1708" s="9" t="n"/>
      <c r="T1708" s="10" t="n"/>
      <c r="U1708" s="10" t="n"/>
      <c r="V1708" s="10" t="n"/>
      <c r="W1708" s="10" t="n"/>
      <c r="X1708" s="10" t="n"/>
      <c r="Y1708" s="9" t="n"/>
    </row>
    <row customHeight="1" ht="14.25" r="1709" thickBot="1">
      <c r="A1709" s="7" t="n"/>
      <c r="B1709" s="8" t="n"/>
      <c r="C1709" s="8" t="n"/>
      <c r="D1709" s="10" t="n"/>
      <c r="E1709" s="9" t="n"/>
      <c r="F1709" s="11" t="n"/>
      <c r="G1709" s="12" t="n"/>
      <c r="H1709" s="10" t="n"/>
      <c r="I1709" s="10" t="n"/>
      <c r="J1709" s="10" t="n"/>
      <c r="K1709" s="10" t="n"/>
      <c r="L1709" s="9" t="n"/>
      <c r="N1709" s="7" t="n"/>
      <c r="O1709" s="8" t="n"/>
      <c r="P1709" s="8" t="n"/>
      <c r="Q1709" s="10" t="n"/>
      <c r="R1709" s="9" t="n"/>
      <c r="S1709" s="11" t="n"/>
      <c r="T1709" s="12" t="n"/>
      <c r="U1709" s="10" t="n"/>
      <c r="V1709" s="10" t="n"/>
      <c r="W1709" s="10" t="n"/>
      <c r="X1709" s="10" t="n"/>
      <c r="Y1709" s="9" t="n"/>
    </row>
    <row customHeight="1" ht="14.25" r="1710" thickBot="1">
      <c r="A1710" s="7" t="n"/>
      <c r="B1710" s="8" t="n"/>
      <c r="C1710" s="8" t="n"/>
      <c r="D1710" s="10" t="n"/>
      <c r="E1710" s="10" t="n"/>
      <c r="F1710" s="9" t="n"/>
      <c r="G1710" s="9" t="n"/>
      <c r="H1710" s="10" t="n"/>
      <c r="I1710" s="10" t="n"/>
      <c r="J1710" s="10" t="n"/>
      <c r="K1710" s="10" t="n"/>
      <c r="L1710" s="9" t="n"/>
      <c r="N1710" s="7" t="n"/>
      <c r="O1710" s="8" t="n"/>
      <c r="P1710" s="8" t="n"/>
      <c r="Q1710" s="10" t="n"/>
      <c r="R1710" s="10" t="n"/>
      <c r="S1710" s="9" t="n"/>
      <c r="T1710" s="9" t="n"/>
      <c r="U1710" s="10" t="n"/>
      <c r="V1710" s="10" t="n"/>
      <c r="W1710" s="10" t="n"/>
      <c r="X1710" s="10" t="n"/>
      <c r="Y1710" s="9" t="n"/>
    </row>
    <row customHeight="1" ht="14.25" r="1711" thickBot="1">
      <c r="A1711" s="7" t="n"/>
      <c r="B1711" s="8" t="n"/>
      <c r="C1711" s="8" t="n"/>
      <c r="D1711" s="10" t="n"/>
      <c r="E1711" s="10" t="n"/>
      <c r="F1711" s="9" t="n"/>
      <c r="G1711" s="11" t="n"/>
      <c r="H1711" s="12" t="n"/>
      <c r="I1711" s="10" t="n"/>
      <c r="J1711" s="10" t="n"/>
      <c r="K1711" s="10" t="n"/>
      <c r="L1711" s="9" t="n"/>
      <c r="N1711" s="7" t="n"/>
      <c r="O1711" s="8" t="n"/>
      <c r="P1711" s="8" t="n"/>
      <c r="Q1711" s="10" t="n"/>
      <c r="R1711" s="10" t="n"/>
      <c r="S1711" s="9" t="n"/>
      <c r="T1711" s="11" t="n"/>
      <c r="U1711" s="12" t="n"/>
      <c r="V1711" s="10" t="n"/>
      <c r="W1711" s="10" t="n"/>
      <c r="X1711" s="10" t="n"/>
      <c r="Y1711" s="9" t="n"/>
    </row>
    <row customHeight="1" ht="14.25" r="1712" thickBot="1">
      <c r="A1712" s="7" t="n"/>
      <c r="B1712" s="8" t="n"/>
      <c r="C1712" s="8" t="n"/>
      <c r="D1712" s="10" t="n"/>
      <c r="E1712" s="10" t="n"/>
      <c r="F1712" s="10" t="n"/>
      <c r="G1712" s="9" t="n"/>
      <c r="H1712" s="9" t="n"/>
      <c r="I1712" s="10" t="n"/>
      <c r="J1712" s="10" t="n"/>
      <c r="K1712" s="10" t="n"/>
      <c r="L1712" s="9" t="n"/>
      <c r="N1712" s="7" t="n"/>
      <c r="O1712" s="8" t="n"/>
      <c r="P1712" s="8" t="n"/>
      <c r="Q1712" s="10" t="n"/>
      <c r="R1712" s="10" t="n"/>
      <c r="S1712" s="10" t="n"/>
      <c r="T1712" s="9" t="n"/>
      <c r="U1712" s="9" t="n"/>
      <c r="V1712" s="10" t="n"/>
      <c r="W1712" s="10" t="n"/>
      <c r="X1712" s="10" t="n"/>
      <c r="Y1712" s="9" t="n"/>
    </row>
    <row customHeight="1" ht="14.25" r="1713" thickBot="1">
      <c r="A1713" s="7" t="n"/>
      <c r="B1713" s="8" t="n"/>
      <c r="C1713" s="8" t="n"/>
      <c r="D1713" s="10" t="n"/>
      <c r="E1713" s="10" t="n"/>
      <c r="F1713" s="10" t="n"/>
      <c r="G1713" s="9" t="n"/>
      <c r="H1713" s="11" t="n"/>
      <c r="I1713" s="12" t="n"/>
      <c r="J1713" s="10" t="n"/>
      <c r="K1713" s="10" t="n"/>
      <c r="L1713" s="9" t="n"/>
      <c r="N1713" s="7" t="n"/>
      <c r="O1713" s="8" t="n"/>
      <c r="P1713" s="8" t="n"/>
      <c r="Q1713" s="10" t="n"/>
      <c r="R1713" s="10" t="n"/>
      <c r="S1713" s="10" t="n"/>
      <c r="T1713" s="9" t="n"/>
      <c r="U1713" s="11" t="n"/>
      <c r="V1713" s="12" t="n"/>
      <c r="W1713" s="10" t="n"/>
      <c r="X1713" s="10" t="n"/>
      <c r="Y1713" s="9" t="n"/>
    </row>
    <row customHeight="1" ht="14.25" r="1714" thickBot="1">
      <c r="A1714" s="7" t="n"/>
      <c r="B1714" s="8" t="n"/>
      <c r="C1714" s="8" t="n"/>
      <c r="D1714" s="10" t="n"/>
      <c r="E1714" s="10" t="n"/>
      <c r="F1714" s="10" t="n"/>
      <c r="G1714" s="10" t="n"/>
      <c r="H1714" s="9" t="n"/>
      <c r="I1714" s="9" t="n"/>
      <c r="J1714" s="10" t="n"/>
      <c r="K1714" s="10" t="n"/>
      <c r="L1714" s="9" t="n"/>
      <c r="N1714" s="7" t="n"/>
      <c r="O1714" s="8" t="n"/>
      <c r="P1714" s="8" t="n"/>
      <c r="Q1714" s="10" t="n"/>
      <c r="R1714" s="10" t="n"/>
      <c r="S1714" s="10" t="n"/>
      <c r="T1714" s="10" t="n"/>
      <c r="U1714" s="9" t="n"/>
      <c r="V1714" s="9" t="n"/>
      <c r="W1714" s="10" t="n"/>
      <c r="X1714" s="10" t="n"/>
      <c r="Y1714" s="9" t="n"/>
    </row>
    <row customHeight="1" ht="14.25" r="1715" thickBot="1">
      <c r="A1715" s="7" t="n"/>
      <c r="B1715" s="8" t="n"/>
      <c r="C1715" s="8" t="n"/>
      <c r="D1715" s="10" t="n"/>
      <c r="E1715" s="10" t="n"/>
      <c r="F1715" s="10" t="n"/>
      <c r="G1715" s="10" t="n"/>
      <c r="H1715" s="9" t="n"/>
      <c r="I1715" s="11" t="n"/>
      <c r="J1715" s="12" t="n"/>
      <c r="K1715" s="10" t="n"/>
      <c r="L1715" s="9" t="n"/>
      <c r="N1715" s="7" t="n"/>
      <c r="O1715" s="8" t="n"/>
      <c r="P1715" s="8" t="n"/>
      <c r="Q1715" s="10" t="n"/>
      <c r="R1715" s="10" t="n"/>
      <c r="S1715" s="10" t="n"/>
      <c r="T1715" s="10" t="n"/>
      <c r="U1715" s="9" t="n"/>
      <c r="V1715" s="11" t="n"/>
      <c r="W1715" s="12" t="n"/>
      <c r="X1715" s="10" t="n"/>
      <c r="Y1715" s="9" t="n"/>
    </row>
    <row customHeight="1" ht="14.25" r="1716" thickBot="1">
      <c r="A1716" s="7" t="n"/>
      <c r="B1716" s="8" t="n"/>
      <c r="C1716" s="8" t="n"/>
      <c r="D1716" s="10" t="n"/>
      <c r="E1716" s="10" t="n"/>
      <c r="F1716" s="10" t="n"/>
      <c r="G1716" s="10" t="n"/>
      <c r="H1716" s="10" t="n"/>
      <c r="I1716" s="9" t="n"/>
      <c r="J1716" s="9" t="n"/>
      <c r="K1716" s="10" t="n"/>
      <c r="L1716" s="9" t="n"/>
      <c r="N1716" s="7" t="n"/>
      <c r="O1716" s="8" t="n"/>
      <c r="P1716" s="8" t="n"/>
      <c r="Q1716" s="10" t="n"/>
      <c r="R1716" s="10" t="n"/>
      <c r="S1716" s="10" t="n"/>
      <c r="T1716" s="10" t="n"/>
      <c r="U1716" s="10" t="n"/>
      <c r="V1716" s="9" t="n"/>
      <c r="W1716" s="9" t="n"/>
      <c r="X1716" s="10" t="n"/>
      <c r="Y1716" s="9" t="n"/>
    </row>
    <row customHeight="1" ht="14.25" r="1717" thickBot="1">
      <c r="A1717" s="7" t="n"/>
      <c r="B1717" s="8" t="n"/>
      <c r="C1717" s="8" t="n"/>
      <c r="D1717" s="10" t="n"/>
      <c r="E1717" s="10" t="n"/>
      <c r="F1717" s="10" t="n"/>
      <c r="G1717" s="10" t="n"/>
      <c r="H1717" s="10" t="n"/>
      <c r="I1717" s="9" t="n"/>
      <c r="J1717" s="11" t="n"/>
      <c r="K1717" s="12" t="n"/>
      <c r="L1717" s="9" t="n"/>
      <c r="N1717" s="7" t="n"/>
      <c r="O1717" s="8" t="n"/>
      <c r="P1717" s="8" t="n"/>
      <c r="Q1717" s="10" t="n"/>
      <c r="R1717" s="10" t="n"/>
      <c r="S1717" s="10" t="n"/>
      <c r="T1717" s="10" t="n"/>
      <c r="U1717" s="10" t="n"/>
      <c r="V1717" s="9" t="n"/>
      <c r="W1717" s="11" t="n"/>
      <c r="X1717" s="12" t="n"/>
      <c r="Y1717" s="9" t="n"/>
    </row>
    <row customHeight="1" ht="14.25" r="1718" thickBot="1">
      <c r="A1718" s="7" t="n"/>
      <c r="B1718" s="8" t="n"/>
      <c r="C1718" s="8" t="n"/>
      <c r="D1718" s="10" t="n"/>
      <c r="E1718" s="10" t="n"/>
      <c r="F1718" s="10" t="n"/>
      <c r="G1718" s="10" t="n"/>
      <c r="H1718" s="10" t="n"/>
      <c r="I1718" s="10" t="n"/>
      <c r="J1718" s="9" t="n"/>
      <c r="K1718" s="9" t="n"/>
      <c r="L1718" s="9" t="n"/>
      <c r="N1718" s="7" t="n"/>
      <c r="O1718" s="8" t="n"/>
      <c r="P1718" s="8" t="n"/>
      <c r="Q1718" s="10" t="n"/>
      <c r="R1718" s="10" t="n"/>
      <c r="S1718" s="10" t="n"/>
      <c r="T1718" s="10" t="n"/>
      <c r="U1718" s="10" t="n"/>
      <c r="V1718" s="10" t="n"/>
      <c r="W1718" s="9" t="n"/>
      <c r="X1718" s="9" t="n"/>
      <c r="Y1718" s="9" t="n"/>
    </row>
    <row customHeight="1" ht="14.25" r="1719" thickBot="1">
      <c r="A1719" s="13" t="n"/>
      <c r="B1719" s="14" t="n"/>
      <c r="C1719" s="14" t="n"/>
      <c r="D1719" s="12" t="n"/>
      <c r="E1719" s="12" t="n"/>
      <c r="F1719" s="12" t="n"/>
      <c r="G1719" s="12" t="n"/>
      <c r="H1719" s="12" t="n"/>
      <c r="I1719" s="12" t="n"/>
      <c r="J1719" s="11" t="n"/>
      <c r="K1719" s="11" t="n"/>
      <c r="L1719" s="11" t="n"/>
      <c r="N1719" s="13" t="n"/>
      <c r="O1719" s="14" t="n"/>
      <c r="P1719" s="14" t="n"/>
      <c r="Q1719" s="12" t="n"/>
      <c r="R1719" s="12" t="n"/>
      <c r="S1719" s="12" t="n"/>
      <c r="T1719" s="12" t="n"/>
      <c r="U1719" s="12" t="n"/>
      <c r="V1719" s="12" t="n"/>
      <c r="W1719" s="11" t="n"/>
      <c r="X1719" s="11" t="n"/>
      <c r="Y1719" s="11" t="n"/>
    </row>
    <row customHeight="1" ht="14.25" r="1720" thickTop="1"/>
    <row customHeight="1" ht="14.25" r="1721" thickBot="1"/>
    <row customHeight="1" ht="15" r="1722" thickBot="1" thickTop="1">
      <c r="A1722" s="1" t="n"/>
      <c r="B1722" s="2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2" t="n"/>
      <c r="N1722" s="1" t="n"/>
      <c r="O1722" s="2" t="n"/>
      <c r="P1722" s="2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2" t="n"/>
    </row>
    <row customHeight="1" ht="15" r="1723" thickBot="1" thickTop="1">
      <c r="A1723" s="4" t="n"/>
      <c r="B1723" s="5" t="n"/>
      <c r="C1723" s="5" t="n"/>
      <c r="D1723" s="6" t="n"/>
      <c r="E1723" s="6" t="n"/>
      <c r="F1723" s="6" t="n"/>
      <c r="G1723" s="6" t="n"/>
      <c r="H1723" s="6" t="n"/>
      <c r="I1723" s="6" t="n"/>
      <c r="J1723" s="6" t="n"/>
      <c r="K1723" s="6" t="n"/>
      <c r="L1723" s="5" t="n"/>
      <c r="N1723" s="4" t="n"/>
      <c r="O1723" s="5" t="n"/>
      <c r="P1723" s="5" t="n"/>
      <c r="Q1723" s="6" t="n"/>
      <c r="R1723" s="6" t="n"/>
      <c r="S1723" s="6" t="n"/>
      <c r="T1723" s="6" t="n"/>
      <c r="U1723" s="6" t="n"/>
      <c r="V1723" s="6" t="n"/>
      <c r="W1723" s="6" t="n"/>
      <c r="X1723" s="6" t="n"/>
      <c r="Y1723" s="5" t="n"/>
    </row>
    <row customHeight="1" ht="15" r="1724" thickBot="1" thickTop="1">
      <c r="A1724" s="7" t="n"/>
      <c r="B1724" s="8" t="n"/>
      <c r="C1724" s="8" t="n"/>
      <c r="D1724" s="9" t="n"/>
      <c r="E1724" s="10" t="n"/>
      <c r="F1724" s="10" t="n"/>
      <c r="G1724" s="10" t="n"/>
      <c r="H1724" s="10" t="n"/>
      <c r="I1724" s="10" t="n"/>
      <c r="J1724" s="10" t="n"/>
      <c r="K1724" s="10" t="n"/>
      <c r="L1724" s="9" t="n"/>
      <c r="N1724" s="7" t="n"/>
      <c r="O1724" s="8" t="n"/>
      <c r="P1724" s="8" t="n"/>
      <c r="Q1724" s="9" t="n"/>
      <c r="R1724" s="10" t="n"/>
      <c r="S1724" s="10" t="n"/>
      <c r="T1724" s="10" t="n"/>
      <c r="U1724" s="10" t="n"/>
      <c r="V1724" s="10" t="n"/>
      <c r="W1724" s="10" t="n"/>
      <c r="X1724" s="10" t="n"/>
      <c r="Y1724" s="9" t="n"/>
    </row>
    <row customHeight="1" ht="14.25" r="1725" thickBot="1">
      <c r="A1725" s="7" t="n"/>
      <c r="B1725" s="8" t="n"/>
      <c r="C1725" s="8" t="n"/>
      <c r="D1725" s="11" t="n"/>
      <c r="E1725" s="12" t="n"/>
      <c r="F1725" s="10" t="n"/>
      <c r="G1725" s="10" t="n"/>
      <c r="H1725" s="10" t="n"/>
      <c r="I1725" s="10" t="n"/>
      <c r="J1725" s="10" t="n"/>
      <c r="K1725" s="10" t="n"/>
      <c r="L1725" s="9" t="n"/>
      <c r="N1725" s="7" t="n"/>
      <c r="O1725" s="8" t="n"/>
      <c r="P1725" s="8" t="n"/>
      <c r="Q1725" s="11" t="n"/>
      <c r="R1725" s="12" t="n"/>
      <c r="S1725" s="10" t="n"/>
      <c r="T1725" s="10" t="n"/>
      <c r="U1725" s="10" t="n"/>
      <c r="V1725" s="10" t="n"/>
      <c r="W1725" s="10" t="n"/>
      <c r="X1725" s="10" t="n"/>
      <c r="Y1725" s="9" t="n"/>
    </row>
    <row customHeight="1" ht="14.25" r="1726" thickBot="1">
      <c r="A1726" s="7" t="n"/>
      <c r="B1726" s="8" t="n"/>
      <c r="C1726" s="8" t="n"/>
      <c r="D1726" s="9" t="n"/>
      <c r="E1726" s="9" t="n"/>
      <c r="F1726" s="10" t="n"/>
      <c r="G1726" s="10" t="n"/>
      <c r="H1726" s="10" t="n"/>
      <c r="I1726" s="10" t="n"/>
      <c r="J1726" s="10" t="n"/>
      <c r="K1726" s="10" t="n"/>
      <c r="L1726" s="9" t="n"/>
      <c r="N1726" s="7" t="n"/>
      <c r="O1726" s="8" t="n"/>
      <c r="P1726" s="8" t="n"/>
      <c r="Q1726" s="9" t="n"/>
      <c r="R1726" s="9" t="n"/>
      <c r="S1726" s="10" t="n"/>
      <c r="T1726" s="10" t="n"/>
      <c r="U1726" s="10" t="n"/>
      <c r="V1726" s="10" t="n"/>
      <c r="W1726" s="10" t="n"/>
      <c r="X1726" s="10" t="n"/>
      <c r="Y1726" s="9" t="n"/>
    </row>
    <row customHeight="1" ht="14.25" r="1727" thickBot="1">
      <c r="A1727" s="7" t="n"/>
      <c r="B1727" s="8" t="n"/>
      <c r="C1727" s="8" t="n"/>
      <c r="D1727" s="9" t="n"/>
      <c r="E1727" s="11" t="n"/>
      <c r="F1727" s="12" t="n"/>
      <c r="G1727" s="10" t="n"/>
      <c r="H1727" s="10" t="n"/>
      <c r="I1727" s="10" t="n"/>
      <c r="J1727" s="10" t="n"/>
      <c r="K1727" s="10" t="n"/>
      <c r="L1727" s="9" t="n"/>
      <c r="N1727" s="7" t="n"/>
      <c r="O1727" s="8" t="n"/>
      <c r="P1727" s="8" t="n"/>
      <c r="Q1727" s="9" t="n"/>
      <c r="R1727" s="11" t="n"/>
      <c r="S1727" s="12" t="n"/>
      <c r="T1727" s="10" t="n"/>
      <c r="U1727" s="10" t="n"/>
      <c r="V1727" s="10" t="n"/>
      <c r="W1727" s="10" t="n"/>
      <c r="X1727" s="10" t="n"/>
      <c r="Y1727" s="9" t="n"/>
    </row>
    <row customHeight="1" ht="14.25" r="1728" thickBot="1">
      <c r="A1728" s="7" t="n"/>
      <c r="B1728" s="8" t="n"/>
      <c r="C1728" s="8" t="n"/>
      <c r="D1728" s="10" t="n"/>
      <c r="E1728" s="9" t="n"/>
      <c r="F1728" s="9" t="n"/>
      <c r="G1728" s="10" t="n"/>
      <c r="H1728" s="10" t="n"/>
      <c r="I1728" s="10" t="n"/>
      <c r="J1728" s="10" t="n"/>
      <c r="K1728" s="10" t="n"/>
      <c r="L1728" s="9" t="n"/>
      <c r="N1728" s="7" t="n"/>
      <c r="O1728" s="8" t="n"/>
      <c r="P1728" s="8" t="n"/>
      <c r="Q1728" s="10" t="n"/>
      <c r="R1728" s="9" t="n"/>
      <c r="S1728" s="9" t="n"/>
      <c r="T1728" s="10" t="n"/>
      <c r="U1728" s="10" t="n"/>
      <c r="V1728" s="10" t="n"/>
      <c r="W1728" s="10" t="n"/>
      <c r="X1728" s="10" t="n"/>
      <c r="Y1728" s="9" t="n"/>
    </row>
    <row customHeight="1" ht="14.25" r="1729" thickBot="1">
      <c r="A1729" s="7" t="n"/>
      <c r="B1729" s="8" t="n"/>
      <c r="C1729" s="8" t="n"/>
      <c r="D1729" s="10" t="n"/>
      <c r="E1729" s="9" t="n"/>
      <c r="F1729" s="11" t="n"/>
      <c r="G1729" s="12" t="n"/>
      <c r="H1729" s="10" t="n"/>
      <c r="I1729" s="10" t="n"/>
      <c r="J1729" s="10" t="n"/>
      <c r="K1729" s="10" t="n"/>
      <c r="L1729" s="9" t="n"/>
      <c r="N1729" s="7" t="n"/>
      <c r="O1729" s="8" t="n"/>
      <c r="P1729" s="8" t="n"/>
      <c r="Q1729" s="10" t="n"/>
      <c r="R1729" s="9" t="n"/>
      <c r="S1729" s="11" t="n"/>
      <c r="T1729" s="12" t="n"/>
      <c r="U1729" s="10" t="n"/>
      <c r="V1729" s="10" t="n"/>
      <c r="W1729" s="10" t="n"/>
      <c r="X1729" s="10" t="n"/>
      <c r="Y1729" s="9" t="n"/>
    </row>
    <row customHeight="1" ht="14.25" r="1730" thickBot="1">
      <c r="A1730" s="7" t="n"/>
      <c r="B1730" s="8" t="n"/>
      <c r="C1730" s="8" t="n"/>
      <c r="D1730" s="10" t="n"/>
      <c r="E1730" s="10" t="n"/>
      <c r="F1730" s="9" t="n"/>
      <c r="G1730" s="9" t="n"/>
      <c r="H1730" s="10" t="n"/>
      <c r="I1730" s="10" t="n"/>
      <c r="J1730" s="10" t="n"/>
      <c r="K1730" s="10" t="n"/>
      <c r="L1730" s="9" t="n"/>
      <c r="N1730" s="7" t="n"/>
      <c r="O1730" s="8" t="n"/>
      <c r="P1730" s="8" t="n"/>
      <c r="Q1730" s="10" t="n"/>
      <c r="R1730" s="10" t="n"/>
      <c r="S1730" s="9" t="n"/>
      <c r="T1730" s="9" t="n"/>
      <c r="U1730" s="10" t="n"/>
      <c r="V1730" s="10" t="n"/>
      <c r="W1730" s="10" t="n"/>
      <c r="X1730" s="10" t="n"/>
      <c r="Y1730" s="9" t="n"/>
    </row>
    <row customHeight="1" ht="14.25" r="1731" thickBot="1">
      <c r="A1731" s="7" t="n"/>
      <c r="B1731" s="8" t="n"/>
      <c r="C1731" s="8" t="n"/>
      <c r="D1731" s="10" t="n"/>
      <c r="E1731" s="10" t="n"/>
      <c r="F1731" s="9" t="n"/>
      <c r="G1731" s="11" t="n"/>
      <c r="H1731" s="12" t="n"/>
      <c r="I1731" s="10" t="n"/>
      <c r="J1731" s="10" t="n"/>
      <c r="K1731" s="10" t="n"/>
      <c r="L1731" s="9" t="n"/>
      <c r="N1731" s="7" t="n"/>
      <c r="O1731" s="8" t="n"/>
      <c r="P1731" s="8" t="n"/>
      <c r="Q1731" s="10" t="n"/>
      <c r="R1731" s="10" t="n"/>
      <c r="S1731" s="9" t="n"/>
      <c r="T1731" s="11" t="n"/>
      <c r="U1731" s="12" t="n"/>
      <c r="V1731" s="10" t="n"/>
      <c r="W1731" s="10" t="n"/>
      <c r="X1731" s="10" t="n"/>
      <c r="Y1731" s="9" t="n"/>
    </row>
    <row customHeight="1" ht="14.25" r="1732" thickBot="1">
      <c r="A1732" s="7" t="n"/>
      <c r="B1732" s="8" t="n"/>
      <c r="C1732" s="8" t="n"/>
      <c r="D1732" s="10" t="n"/>
      <c r="E1732" s="10" t="n"/>
      <c r="F1732" s="10" t="n"/>
      <c r="G1732" s="9" t="n"/>
      <c r="H1732" s="9" t="n"/>
      <c r="I1732" s="10" t="n"/>
      <c r="J1732" s="10" t="n"/>
      <c r="K1732" s="10" t="n"/>
      <c r="L1732" s="9" t="n"/>
      <c r="N1732" s="7" t="n"/>
      <c r="O1732" s="8" t="n"/>
      <c r="P1732" s="8" t="n"/>
      <c r="Q1732" s="10" t="n"/>
      <c r="R1732" s="10" t="n"/>
      <c r="S1732" s="10" t="n"/>
      <c r="T1732" s="9" t="n"/>
      <c r="U1732" s="9" t="n"/>
      <c r="V1732" s="10" t="n"/>
      <c r="W1732" s="10" t="n"/>
      <c r="X1732" s="10" t="n"/>
      <c r="Y1732" s="9" t="n"/>
    </row>
    <row customHeight="1" ht="14.25" r="1733" thickBot="1">
      <c r="A1733" s="7" t="n"/>
      <c r="B1733" s="8" t="n"/>
      <c r="C1733" s="8" t="n"/>
      <c r="D1733" s="10" t="n"/>
      <c r="E1733" s="10" t="n"/>
      <c r="F1733" s="10" t="n"/>
      <c r="G1733" s="9" t="n"/>
      <c r="H1733" s="11" t="n"/>
      <c r="I1733" s="12" t="n"/>
      <c r="J1733" s="10" t="n"/>
      <c r="K1733" s="10" t="n"/>
      <c r="L1733" s="9" t="n"/>
      <c r="N1733" s="7" t="n"/>
      <c r="O1733" s="8" t="n"/>
      <c r="P1733" s="8" t="n"/>
      <c r="Q1733" s="10" t="n"/>
      <c r="R1733" s="10" t="n"/>
      <c r="S1733" s="10" t="n"/>
      <c r="T1733" s="9" t="n"/>
      <c r="U1733" s="11" t="n"/>
      <c r="V1733" s="12" t="n"/>
      <c r="W1733" s="10" t="n"/>
      <c r="X1733" s="10" t="n"/>
      <c r="Y1733" s="9" t="n"/>
    </row>
    <row customHeight="1" ht="14.25" r="1734" thickBot="1">
      <c r="A1734" s="7" t="n"/>
      <c r="B1734" s="8" t="n"/>
      <c r="C1734" s="8" t="n"/>
      <c r="D1734" s="10" t="n"/>
      <c r="E1734" s="10" t="n"/>
      <c r="F1734" s="10" t="n"/>
      <c r="G1734" s="10" t="n"/>
      <c r="H1734" s="9" t="n"/>
      <c r="I1734" s="9" t="n"/>
      <c r="J1734" s="10" t="n"/>
      <c r="K1734" s="10" t="n"/>
      <c r="L1734" s="9" t="n"/>
      <c r="N1734" s="7" t="n"/>
      <c r="O1734" s="8" t="n"/>
      <c r="P1734" s="8" t="n"/>
      <c r="Q1734" s="10" t="n"/>
      <c r="R1734" s="10" t="n"/>
      <c r="S1734" s="10" t="n"/>
      <c r="T1734" s="10" t="n"/>
      <c r="U1734" s="9" t="n"/>
      <c r="V1734" s="9" t="n"/>
      <c r="W1734" s="10" t="n"/>
      <c r="X1734" s="10" t="n"/>
      <c r="Y1734" s="9" t="n"/>
    </row>
    <row customHeight="1" ht="14.25" r="1735" thickBot="1">
      <c r="A1735" s="7" t="n"/>
      <c r="B1735" s="8" t="n"/>
      <c r="C1735" s="8" t="n"/>
      <c r="D1735" s="10" t="n"/>
      <c r="E1735" s="10" t="n"/>
      <c r="F1735" s="10" t="n"/>
      <c r="G1735" s="10" t="n"/>
      <c r="H1735" s="9" t="n"/>
      <c r="I1735" s="11" t="n"/>
      <c r="J1735" s="12" t="n"/>
      <c r="K1735" s="10" t="n"/>
      <c r="L1735" s="9" t="n"/>
      <c r="N1735" s="7" t="n"/>
      <c r="O1735" s="8" t="n"/>
      <c r="P1735" s="8" t="n"/>
      <c r="Q1735" s="10" t="n"/>
      <c r="R1735" s="10" t="n"/>
      <c r="S1735" s="10" t="n"/>
      <c r="T1735" s="10" t="n"/>
      <c r="U1735" s="9" t="n"/>
      <c r="V1735" s="11" t="n"/>
      <c r="W1735" s="12" t="n"/>
      <c r="X1735" s="10" t="n"/>
      <c r="Y1735" s="9" t="n"/>
    </row>
    <row customHeight="1" ht="14.25" r="1736" thickBot="1">
      <c r="A1736" s="7" t="n"/>
      <c r="B1736" s="8" t="n"/>
      <c r="C1736" s="8" t="n"/>
      <c r="D1736" s="10" t="n"/>
      <c r="E1736" s="10" t="n"/>
      <c r="F1736" s="10" t="n"/>
      <c r="G1736" s="10" t="n"/>
      <c r="H1736" s="10" t="n"/>
      <c r="I1736" s="9" t="n"/>
      <c r="J1736" s="9" t="n"/>
      <c r="K1736" s="10" t="n"/>
      <c r="L1736" s="9" t="n"/>
      <c r="N1736" s="7" t="n"/>
      <c r="O1736" s="8" t="n"/>
      <c r="P1736" s="8" t="n"/>
      <c r="Q1736" s="10" t="n"/>
      <c r="R1736" s="10" t="n"/>
      <c r="S1736" s="10" t="n"/>
      <c r="T1736" s="10" t="n"/>
      <c r="U1736" s="10" t="n"/>
      <c r="V1736" s="9" t="n"/>
      <c r="W1736" s="9" t="n"/>
      <c r="X1736" s="10" t="n"/>
      <c r="Y1736" s="9" t="n"/>
    </row>
    <row customHeight="1" ht="14.25" r="1737" thickBot="1">
      <c r="A1737" s="7" t="n"/>
      <c r="B1737" s="8" t="n"/>
      <c r="C1737" s="8" t="n"/>
      <c r="D1737" s="10" t="n"/>
      <c r="E1737" s="10" t="n"/>
      <c r="F1737" s="10" t="n"/>
      <c r="G1737" s="10" t="n"/>
      <c r="H1737" s="10" t="n"/>
      <c r="I1737" s="9" t="n"/>
      <c r="J1737" s="11" t="n"/>
      <c r="K1737" s="12" t="n"/>
      <c r="L1737" s="9" t="n"/>
      <c r="N1737" s="7" t="n"/>
      <c r="O1737" s="8" t="n"/>
      <c r="P1737" s="8" t="n"/>
      <c r="Q1737" s="10" t="n"/>
      <c r="R1737" s="10" t="n"/>
      <c r="S1737" s="10" t="n"/>
      <c r="T1737" s="10" t="n"/>
      <c r="U1737" s="10" t="n"/>
      <c r="V1737" s="9" t="n"/>
      <c r="W1737" s="11" t="n"/>
      <c r="X1737" s="12" t="n"/>
      <c r="Y1737" s="9" t="n"/>
    </row>
    <row customHeight="1" ht="14.25" r="1738" thickBot="1">
      <c r="A1738" s="7" t="n"/>
      <c r="B1738" s="8" t="n"/>
      <c r="C1738" s="8" t="n"/>
      <c r="D1738" s="10" t="n"/>
      <c r="E1738" s="10" t="n"/>
      <c r="F1738" s="10" t="n"/>
      <c r="G1738" s="10" t="n"/>
      <c r="H1738" s="10" t="n"/>
      <c r="I1738" s="10" t="n"/>
      <c r="J1738" s="9" t="n"/>
      <c r="K1738" s="9" t="n"/>
      <c r="L1738" s="9" t="n"/>
      <c r="N1738" s="7" t="n"/>
      <c r="O1738" s="8" t="n"/>
      <c r="P1738" s="8" t="n"/>
      <c r="Q1738" s="10" t="n"/>
      <c r="R1738" s="10" t="n"/>
      <c r="S1738" s="10" t="n"/>
      <c r="T1738" s="10" t="n"/>
      <c r="U1738" s="10" t="n"/>
      <c r="V1738" s="10" t="n"/>
      <c r="W1738" s="9" t="n"/>
      <c r="X1738" s="9" t="n"/>
      <c r="Y1738" s="9" t="n"/>
    </row>
    <row customHeight="1" ht="14.25" r="1739" thickBot="1">
      <c r="A1739" s="13" t="n"/>
      <c r="B1739" s="14" t="n"/>
      <c r="C1739" s="14" t="n"/>
      <c r="D1739" s="12" t="n"/>
      <c r="E1739" s="12" t="n"/>
      <c r="F1739" s="12" t="n"/>
      <c r="G1739" s="12" t="n"/>
      <c r="H1739" s="12" t="n"/>
      <c r="I1739" s="12" t="n"/>
      <c r="J1739" s="11" t="n"/>
      <c r="K1739" s="11" t="n"/>
      <c r="L1739" s="11" t="n"/>
      <c r="N1739" s="13" t="n"/>
      <c r="O1739" s="14" t="n"/>
      <c r="P1739" s="14" t="n"/>
      <c r="Q1739" s="12" t="n"/>
      <c r="R1739" s="12" t="n"/>
      <c r="S1739" s="12" t="n"/>
      <c r="T1739" s="12" t="n"/>
      <c r="U1739" s="12" t="n"/>
      <c r="V1739" s="12" t="n"/>
      <c r="W1739" s="11" t="n"/>
      <c r="X1739" s="11" t="n"/>
      <c r="Y1739" s="11" t="n"/>
    </row>
    <row customHeight="1" ht="14.25" r="1740" thickTop="1"/>
    <row customHeight="1" ht="14.25" r="1741" thickBot="1"/>
    <row customHeight="1" ht="15" r="1742" thickBot="1" thickTop="1">
      <c r="A1742" s="1" t="n"/>
      <c r="B1742" s="2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2" t="n"/>
      <c r="N1742" s="1" t="n"/>
      <c r="O1742" s="2" t="n"/>
      <c r="P1742" s="2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2" t="n"/>
    </row>
    <row customHeight="1" ht="15" r="1743" thickBot="1" thickTop="1">
      <c r="A1743" s="4" t="n"/>
      <c r="B1743" s="5" t="n"/>
      <c r="C1743" s="5" t="n"/>
      <c r="D1743" s="6" t="n"/>
      <c r="E1743" s="6" t="n"/>
      <c r="F1743" s="6" t="n"/>
      <c r="G1743" s="6" t="n"/>
      <c r="H1743" s="6" t="n"/>
      <c r="I1743" s="6" t="n"/>
      <c r="J1743" s="6" t="n"/>
      <c r="K1743" s="6" t="n"/>
      <c r="L1743" s="5" t="n"/>
      <c r="N1743" s="4" t="n"/>
      <c r="O1743" s="5" t="n"/>
      <c r="P1743" s="5" t="n"/>
      <c r="Q1743" s="6" t="n"/>
      <c r="R1743" s="6" t="n"/>
      <c r="S1743" s="6" t="n"/>
      <c r="T1743" s="6" t="n"/>
      <c r="U1743" s="6" t="n"/>
      <c r="V1743" s="6" t="n"/>
      <c r="W1743" s="6" t="n"/>
      <c r="X1743" s="6" t="n"/>
      <c r="Y1743" s="5" t="n"/>
    </row>
    <row customHeight="1" ht="15" r="1744" thickBot="1" thickTop="1">
      <c r="A1744" s="7" t="n"/>
      <c r="B1744" s="8" t="n"/>
      <c r="C1744" s="8" t="n"/>
      <c r="D1744" s="9" t="n"/>
      <c r="E1744" s="10" t="n"/>
      <c r="F1744" s="10" t="n"/>
      <c r="G1744" s="10" t="n"/>
      <c r="H1744" s="10" t="n"/>
      <c r="I1744" s="10" t="n"/>
      <c r="J1744" s="10" t="n"/>
      <c r="K1744" s="10" t="n"/>
      <c r="L1744" s="9" t="n"/>
      <c r="N1744" s="7" t="n"/>
      <c r="O1744" s="8" t="n"/>
      <c r="P1744" s="8" t="n"/>
      <c r="Q1744" s="9" t="n"/>
      <c r="R1744" s="10" t="n"/>
      <c r="S1744" s="10" t="n"/>
      <c r="T1744" s="10" t="n"/>
      <c r="U1744" s="10" t="n"/>
      <c r="V1744" s="10" t="n"/>
      <c r="W1744" s="10" t="n"/>
      <c r="X1744" s="10" t="n"/>
      <c r="Y1744" s="9" t="n"/>
    </row>
    <row customHeight="1" ht="14.25" r="1745" thickBot="1">
      <c r="A1745" s="7" t="n"/>
      <c r="B1745" s="8" t="n"/>
      <c r="C1745" s="8" t="n"/>
      <c r="D1745" s="11" t="n"/>
      <c r="E1745" s="12" t="n"/>
      <c r="F1745" s="10" t="n"/>
      <c r="G1745" s="10" t="n"/>
      <c r="H1745" s="10" t="n"/>
      <c r="I1745" s="10" t="n"/>
      <c r="J1745" s="10" t="n"/>
      <c r="K1745" s="10" t="n"/>
      <c r="L1745" s="9" t="n"/>
      <c r="N1745" s="7" t="n"/>
      <c r="O1745" s="8" t="n"/>
      <c r="P1745" s="8" t="n"/>
      <c r="Q1745" s="11" t="n"/>
      <c r="R1745" s="12" t="n"/>
      <c r="S1745" s="10" t="n"/>
      <c r="T1745" s="10" t="n"/>
      <c r="U1745" s="10" t="n"/>
      <c r="V1745" s="10" t="n"/>
      <c r="W1745" s="10" t="n"/>
      <c r="X1745" s="10" t="n"/>
      <c r="Y1745" s="9" t="n"/>
    </row>
    <row customHeight="1" ht="14.25" r="1746" thickBot="1">
      <c r="A1746" s="7" t="n"/>
      <c r="B1746" s="8" t="n"/>
      <c r="C1746" s="8" t="n"/>
      <c r="D1746" s="9" t="n"/>
      <c r="E1746" s="9" t="n"/>
      <c r="F1746" s="10" t="n"/>
      <c r="G1746" s="10" t="n"/>
      <c r="H1746" s="10" t="n"/>
      <c r="I1746" s="10" t="n"/>
      <c r="J1746" s="10" t="n"/>
      <c r="K1746" s="10" t="n"/>
      <c r="L1746" s="9" t="n"/>
      <c r="N1746" s="7" t="n"/>
      <c r="O1746" s="8" t="n"/>
      <c r="P1746" s="8" t="n"/>
      <c r="Q1746" s="9" t="n"/>
      <c r="R1746" s="9" t="n"/>
      <c r="S1746" s="10" t="n"/>
      <c r="T1746" s="10" t="n"/>
      <c r="U1746" s="10" t="n"/>
      <c r="V1746" s="10" t="n"/>
      <c r="W1746" s="10" t="n"/>
      <c r="X1746" s="10" t="n"/>
      <c r="Y1746" s="9" t="n"/>
    </row>
    <row customHeight="1" ht="14.25" r="1747" thickBot="1">
      <c r="A1747" s="7" t="n"/>
      <c r="B1747" s="8" t="n"/>
      <c r="C1747" s="8" t="n"/>
      <c r="D1747" s="9" t="n"/>
      <c r="E1747" s="11" t="n"/>
      <c r="F1747" s="12" t="n"/>
      <c r="G1747" s="10" t="n"/>
      <c r="H1747" s="10" t="n"/>
      <c r="I1747" s="10" t="n"/>
      <c r="J1747" s="10" t="n"/>
      <c r="K1747" s="10" t="n"/>
      <c r="L1747" s="9" t="n"/>
      <c r="N1747" s="7" t="n"/>
      <c r="O1747" s="8" t="n"/>
      <c r="P1747" s="8" t="n"/>
      <c r="Q1747" s="9" t="n"/>
      <c r="R1747" s="11" t="n"/>
      <c r="S1747" s="12" t="n"/>
      <c r="T1747" s="10" t="n"/>
      <c r="U1747" s="10" t="n"/>
      <c r="V1747" s="10" t="n"/>
      <c r="W1747" s="10" t="n"/>
      <c r="X1747" s="10" t="n"/>
      <c r="Y1747" s="9" t="n"/>
    </row>
    <row customHeight="1" ht="14.25" r="1748" thickBot="1">
      <c r="A1748" s="7" t="n"/>
      <c r="B1748" s="8" t="n"/>
      <c r="C1748" s="8" t="n"/>
      <c r="D1748" s="10" t="n"/>
      <c r="E1748" s="9" t="n"/>
      <c r="F1748" s="9" t="n"/>
      <c r="G1748" s="10" t="n"/>
      <c r="H1748" s="10" t="n"/>
      <c r="I1748" s="10" t="n"/>
      <c r="J1748" s="10" t="n"/>
      <c r="K1748" s="10" t="n"/>
      <c r="L1748" s="9" t="n"/>
      <c r="N1748" s="7" t="n"/>
      <c r="O1748" s="8" t="n"/>
      <c r="P1748" s="8" t="n"/>
      <c r="Q1748" s="10" t="n"/>
      <c r="R1748" s="9" t="n"/>
      <c r="S1748" s="9" t="n"/>
      <c r="T1748" s="10" t="n"/>
      <c r="U1748" s="10" t="n"/>
      <c r="V1748" s="10" t="n"/>
      <c r="W1748" s="10" t="n"/>
      <c r="X1748" s="10" t="n"/>
      <c r="Y1748" s="9" t="n"/>
    </row>
    <row customHeight="1" ht="14.25" r="1749" thickBot="1">
      <c r="A1749" s="7" t="n"/>
      <c r="B1749" s="8" t="n"/>
      <c r="C1749" s="8" t="n"/>
      <c r="D1749" s="10" t="n"/>
      <c r="E1749" s="9" t="n"/>
      <c r="F1749" s="11" t="n"/>
      <c r="G1749" s="12" t="n"/>
      <c r="H1749" s="10" t="n"/>
      <c r="I1749" s="10" t="n"/>
      <c r="J1749" s="10" t="n"/>
      <c r="K1749" s="10" t="n"/>
      <c r="L1749" s="9" t="n"/>
      <c r="N1749" s="7" t="n"/>
      <c r="O1749" s="8" t="n"/>
      <c r="P1749" s="8" t="n"/>
      <c r="Q1749" s="10" t="n"/>
      <c r="R1749" s="9" t="n"/>
      <c r="S1749" s="11" t="n"/>
      <c r="T1749" s="12" t="n"/>
      <c r="U1749" s="10" t="n"/>
      <c r="V1749" s="10" t="n"/>
      <c r="W1749" s="10" t="n"/>
      <c r="X1749" s="10" t="n"/>
      <c r="Y1749" s="9" t="n"/>
    </row>
    <row customHeight="1" ht="14.25" r="1750" thickBot="1">
      <c r="A1750" s="7" t="n"/>
      <c r="B1750" s="8" t="n"/>
      <c r="C1750" s="8" t="n"/>
      <c r="D1750" s="10" t="n"/>
      <c r="E1750" s="10" t="n"/>
      <c r="F1750" s="9" t="n"/>
      <c r="G1750" s="9" t="n"/>
      <c r="H1750" s="10" t="n"/>
      <c r="I1750" s="10" t="n"/>
      <c r="J1750" s="10" t="n"/>
      <c r="K1750" s="10" t="n"/>
      <c r="L1750" s="9" t="n"/>
      <c r="N1750" s="7" t="n"/>
      <c r="O1750" s="8" t="n"/>
      <c r="P1750" s="8" t="n"/>
      <c r="Q1750" s="10" t="n"/>
      <c r="R1750" s="10" t="n"/>
      <c r="S1750" s="9" t="n"/>
      <c r="T1750" s="9" t="n"/>
      <c r="U1750" s="10" t="n"/>
      <c r="V1750" s="10" t="n"/>
      <c r="W1750" s="10" t="n"/>
      <c r="X1750" s="10" t="n"/>
      <c r="Y1750" s="9" t="n"/>
    </row>
    <row customHeight="1" ht="14.25" r="1751" thickBot="1">
      <c r="A1751" s="7" t="n"/>
      <c r="B1751" s="8" t="n"/>
      <c r="C1751" s="8" t="n"/>
      <c r="D1751" s="10" t="n"/>
      <c r="E1751" s="10" t="n"/>
      <c r="F1751" s="9" t="n"/>
      <c r="G1751" s="11" t="n"/>
      <c r="H1751" s="12" t="n"/>
      <c r="I1751" s="10" t="n"/>
      <c r="J1751" s="10" t="n"/>
      <c r="K1751" s="10" t="n"/>
      <c r="L1751" s="9" t="n"/>
      <c r="N1751" s="7" t="n"/>
      <c r="O1751" s="8" t="n"/>
      <c r="P1751" s="8" t="n"/>
      <c r="Q1751" s="10" t="n"/>
      <c r="R1751" s="10" t="n"/>
      <c r="S1751" s="9" t="n"/>
      <c r="T1751" s="11" t="n"/>
      <c r="U1751" s="12" t="n"/>
      <c r="V1751" s="10" t="n"/>
      <c r="W1751" s="10" t="n"/>
      <c r="X1751" s="10" t="n"/>
      <c r="Y1751" s="9" t="n"/>
    </row>
    <row customHeight="1" ht="14.25" r="1752" thickBot="1">
      <c r="A1752" s="7" t="n"/>
      <c r="B1752" s="8" t="n"/>
      <c r="C1752" s="8" t="n"/>
      <c r="D1752" s="10" t="n"/>
      <c r="E1752" s="10" t="n"/>
      <c r="F1752" s="10" t="n"/>
      <c r="G1752" s="9" t="n"/>
      <c r="H1752" s="9" t="n"/>
      <c r="I1752" s="10" t="n"/>
      <c r="J1752" s="10" t="n"/>
      <c r="K1752" s="10" t="n"/>
      <c r="L1752" s="9" t="n"/>
      <c r="N1752" s="7" t="n"/>
      <c r="O1752" s="8" t="n"/>
      <c r="P1752" s="8" t="n"/>
      <c r="Q1752" s="10" t="n"/>
      <c r="R1752" s="10" t="n"/>
      <c r="S1752" s="10" t="n"/>
      <c r="T1752" s="9" t="n"/>
      <c r="U1752" s="9" t="n"/>
      <c r="V1752" s="10" t="n"/>
      <c r="W1752" s="10" t="n"/>
      <c r="X1752" s="10" t="n"/>
      <c r="Y1752" s="9" t="n"/>
    </row>
    <row customHeight="1" ht="14.25" r="1753" thickBot="1">
      <c r="A1753" s="7" t="n"/>
      <c r="B1753" s="8" t="n"/>
      <c r="C1753" s="8" t="n"/>
      <c r="D1753" s="10" t="n"/>
      <c r="E1753" s="10" t="n"/>
      <c r="F1753" s="10" t="n"/>
      <c r="G1753" s="9" t="n"/>
      <c r="H1753" s="11" t="n"/>
      <c r="I1753" s="12" t="n"/>
      <c r="J1753" s="10" t="n"/>
      <c r="K1753" s="10" t="n"/>
      <c r="L1753" s="9" t="n"/>
      <c r="N1753" s="7" t="n"/>
      <c r="O1753" s="8" t="n"/>
      <c r="P1753" s="8" t="n"/>
      <c r="Q1753" s="10" t="n"/>
      <c r="R1753" s="10" t="n"/>
      <c r="S1753" s="10" t="n"/>
      <c r="T1753" s="9" t="n"/>
      <c r="U1753" s="11" t="n"/>
      <c r="V1753" s="12" t="n"/>
      <c r="W1753" s="10" t="n"/>
      <c r="X1753" s="10" t="n"/>
      <c r="Y1753" s="9" t="n"/>
    </row>
    <row customHeight="1" ht="14.25" r="1754" thickBot="1">
      <c r="A1754" s="7" t="n"/>
      <c r="B1754" s="8" t="n"/>
      <c r="C1754" s="8" t="n"/>
      <c r="D1754" s="10" t="n"/>
      <c r="E1754" s="10" t="n"/>
      <c r="F1754" s="10" t="n"/>
      <c r="G1754" s="10" t="n"/>
      <c r="H1754" s="9" t="n"/>
      <c r="I1754" s="9" t="n"/>
      <c r="J1754" s="10" t="n"/>
      <c r="K1754" s="10" t="n"/>
      <c r="L1754" s="9" t="n"/>
      <c r="N1754" s="7" t="n"/>
      <c r="O1754" s="8" t="n"/>
      <c r="P1754" s="8" t="n"/>
      <c r="Q1754" s="10" t="n"/>
      <c r="R1754" s="10" t="n"/>
      <c r="S1754" s="10" t="n"/>
      <c r="T1754" s="10" t="n"/>
      <c r="U1754" s="9" t="n"/>
      <c r="V1754" s="9" t="n"/>
      <c r="W1754" s="10" t="n"/>
      <c r="X1754" s="10" t="n"/>
      <c r="Y1754" s="9" t="n"/>
    </row>
    <row customHeight="1" ht="14.25" r="1755" thickBot="1">
      <c r="A1755" s="7" t="n"/>
      <c r="B1755" s="8" t="n"/>
      <c r="C1755" s="8" t="n"/>
      <c r="D1755" s="10" t="n"/>
      <c r="E1755" s="10" t="n"/>
      <c r="F1755" s="10" t="n"/>
      <c r="G1755" s="10" t="n"/>
      <c r="H1755" s="9" t="n"/>
      <c r="I1755" s="11" t="n"/>
      <c r="J1755" s="12" t="n"/>
      <c r="K1755" s="10" t="n"/>
      <c r="L1755" s="9" t="n"/>
      <c r="N1755" s="7" t="n"/>
      <c r="O1755" s="8" t="n"/>
      <c r="P1755" s="8" t="n"/>
      <c r="Q1755" s="10" t="n"/>
      <c r="R1755" s="10" t="n"/>
      <c r="S1755" s="10" t="n"/>
      <c r="T1755" s="10" t="n"/>
      <c r="U1755" s="9" t="n"/>
      <c r="V1755" s="11" t="n"/>
      <c r="W1755" s="12" t="n"/>
      <c r="X1755" s="10" t="n"/>
      <c r="Y1755" s="9" t="n"/>
    </row>
    <row customHeight="1" ht="14.25" r="1756" thickBot="1">
      <c r="A1756" s="7" t="n"/>
      <c r="B1756" s="8" t="n"/>
      <c r="C1756" s="8" t="n"/>
      <c r="D1756" s="10" t="n"/>
      <c r="E1756" s="10" t="n"/>
      <c r="F1756" s="10" t="n"/>
      <c r="G1756" s="10" t="n"/>
      <c r="H1756" s="10" t="n"/>
      <c r="I1756" s="9" t="n"/>
      <c r="J1756" s="9" t="n"/>
      <c r="K1756" s="10" t="n"/>
      <c r="L1756" s="9" t="n"/>
      <c r="N1756" s="7" t="n"/>
      <c r="O1756" s="8" t="n"/>
      <c r="P1756" s="8" t="n"/>
      <c r="Q1756" s="10" t="n"/>
      <c r="R1756" s="10" t="n"/>
      <c r="S1756" s="10" t="n"/>
      <c r="T1756" s="10" t="n"/>
      <c r="U1756" s="10" t="n"/>
      <c r="V1756" s="9" t="n"/>
      <c r="W1756" s="9" t="n"/>
      <c r="X1756" s="10" t="n"/>
      <c r="Y1756" s="9" t="n"/>
    </row>
    <row customHeight="1" ht="14.25" r="1757" thickBot="1">
      <c r="A1757" s="7" t="n"/>
      <c r="B1757" s="8" t="n"/>
      <c r="C1757" s="8" t="n"/>
      <c r="D1757" s="10" t="n"/>
      <c r="E1757" s="10" t="n"/>
      <c r="F1757" s="10" t="n"/>
      <c r="G1757" s="10" t="n"/>
      <c r="H1757" s="10" t="n"/>
      <c r="I1757" s="9" t="n"/>
      <c r="J1757" s="11" t="n"/>
      <c r="K1757" s="12" t="n"/>
      <c r="L1757" s="9" t="n"/>
      <c r="N1757" s="7" t="n"/>
      <c r="O1757" s="8" t="n"/>
      <c r="P1757" s="8" t="n"/>
      <c r="Q1757" s="10" t="n"/>
      <c r="R1757" s="10" t="n"/>
      <c r="S1757" s="10" t="n"/>
      <c r="T1757" s="10" t="n"/>
      <c r="U1757" s="10" t="n"/>
      <c r="V1757" s="9" t="n"/>
      <c r="W1757" s="11" t="n"/>
      <c r="X1757" s="12" t="n"/>
      <c r="Y1757" s="9" t="n"/>
    </row>
    <row customHeight="1" ht="14.25" r="1758" thickBot="1">
      <c r="A1758" s="7" t="n"/>
      <c r="B1758" s="8" t="n"/>
      <c r="C1758" s="8" t="n"/>
      <c r="D1758" s="10" t="n"/>
      <c r="E1758" s="10" t="n"/>
      <c r="F1758" s="10" t="n"/>
      <c r="G1758" s="10" t="n"/>
      <c r="H1758" s="10" t="n"/>
      <c r="I1758" s="10" t="n"/>
      <c r="J1758" s="9" t="n"/>
      <c r="K1758" s="9" t="n"/>
      <c r="L1758" s="9" t="n"/>
      <c r="N1758" s="7" t="n"/>
      <c r="O1758" s="8" t="n"/>
      <c r="P1758" s="8" t="n"/>
      <c r="Q1758" s="10" t="n"/>
      <c r="R1758" s="10" t="n"/>
      <c r="S1758" s="10" t="n"/>
      <c r="T1758" s="10" t="n"/>
      <c r="U1758" s="10" t="n"/>
      <c r="V1758" s="10" t="n"/>
      <c r="W1758" s="9" t="n"/>
      <c r="X1758" s="9" t="n"/>
      <c r="Y1758" s="9" t="n"/>
    </row>
    <row customHeight="1" ht="14.25" r="1759" thickBot="1">
      <c r="A1759" s="13" t="n"/>
      <c r="B1759" s="14" t="n"/>
      <c r="C1759" s="14" t="n"/>
      <c r="D1759" s="12" t="n"/>
      <c r="E1759" s="12" t="n"/>
      <c r="F1759" s="12" t="n"/>
      <c r="G1759" s="12" t="n"/>
      <c r="H1759" s="12" t="n"/>
      <c r="I1759" s="12" t="n"/>
      <c r="J1759" s="11" t="n"/>
      <c r="K1759" s="11" t="n"/>
      <c r="L1759" s="11" t="n"/>
      <c r="N1759" s="13" t="n"/>
      <c r="O1759" s="14" t="n"/>
      <c r="P1759" s="14" t="n"/>
      <c r="Q1759" s="12" t="n"/>
      <c r="R1759" s="12" t="n"/>
      <c r="S1759" s="12" t="n"/>
      <c r="T1759" s="12" t="n"/>
      <c r="U1759" s="12" t="n"/>
      <c r="V1759" s="12" t="n"/>
      <c r="W1759" s="11" t="n"/>
      <c r="X1759" s="11" t="n"/>
      <c r="Y1759" s="11" t="n"/>
    </row>
    <row customHeight="1" ht="14.25" r="1760" thickTop="1"/>
    <row customHeight="1" ht="14.25" r="1761" thickBot="1"/>
    <row customHeight="1" ht="15" r="1762" thickBot="1" thickTop="1">
      <c r="A1762" s="1" t="n"/>
      <c r="B1762" s="2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2" t="n"/>
      <c r="N1762" s="1" t="n"/>
      <c r="O1762" s="2" t="n"/>
      <c r="P1762" s="2" t="n"/>
      <c r="Q1762" s="3" t="n"/>
      <c r="R1762" s="3" t="n"/>
      <c r="S1762" s="3" t="n"/>
      <c r="T1762" s="3" t="n"/>
      <c r="U1762" s="3" t="n"/>
      <c r="V1762" s="3" t="n"/>
      <c r="W1762" s="3" t="n"/>
      <c r="X1762" s="3" t="n"/>
      <c r="Y1762" s="2" t="n"/>
    </row>
    <row customHeight="1" ht="15" r="1763" thickBot="1" thickTop="1">
      <c r="A1763" s="4" t="n"/>
      <c r="B1763" s="5" t="n"/>
      <c r="C1763" s="5" t="n"/>
      <c r="D1763" s="6" t="n"/>
      <c r="E1763" s="6" t="n"/>
      <c r="F1763" s="6" t="n"/>
      <c r="G1763" s="6" t="n"/>
      <c r="H1763" s="6" t="n"/>
      <c r="I1763" s="6" t="n"/>
      <c r="J1763" s="6" t="n"/>
      <c r="K1763" s="6" t="n"/>
      <c r="L1763" s="5" t="n"/>
      <c r="N1763" s="4" t="n"/>
      <c r="O1763" s="5" t="n"/>
      <c r="P1763" s="5" t="n"/>
      <c r="Q1763" s="6" t="n"/>
      <c r="R1763" s="6" t="n"/>
      <c r="S1763" s="6" t="n"/>
      <c r="T1763" s="6" t="n"/>
      <c r="U1763" s="6" t="n"/>
      <c r="V1763" s="6" t="n"/>
      <c r="W1763" s="6" t="n"/>
      <c r="X1763" s="6" t="n"/>
      <c r="Y1763" s="5" t="n"/>
    </row>
    <row customHeight="1" ht="15" r="1764" thickBot="1" thickTop="1">
      <c r="A1764" s="7" t="n"/>
      <c r="B1764" s="8" t="n"/>
      <c r="C1764" s="8" t="n"/>
      <c r="D1764" s="9" t="n"/>
      <c r="E1764" s="10" t="n"/>
      <c r="F1764" s="10" t="n"/>
      <c r="G1764" s="10" t="n"/>
      <c r="H1764" s="10" t="n"/>
      <c r="I1764" s="10" t="n"/>
      <c r="J1764" s="10" t="n"/>
      <c r="K1764" s="10" t="n"/>
      <c r="L1764" s="9" t="n"/>
      <c r="N1764" s="7" t="n"/>
      <c r="O1764" s="8" t="n"/>
      <c r="P1764" s="8" t="n"/>
      <c r="Q1764" s="9" t="n"/>
      <c r="R1764" s="10" t="n"/>
      <c r="S1764" s="10" t="n"/>
      <c r="T1764" s="10" t="n"/>
      <c r="U1764" s="10" t="n"/>
      <c r="V1764" s="10" t="n"/>
      <c r="W1764" s="10" t="n"/>
      <c r="X1764" s="10" t="n"/>
      <c r="Y1764" s="9" t="n"/>
    </row>
    <row customHeight="1" ht="14.25" r="1765" thickBot="1">
      <c r="A1765" s="7" t="n"/>
      <c r="B1765" s="8" t="n"/>
      <c r="C1765" s="8" t="n"/>
      <c r="D1765" s="11" t="n"/>
      <c r="E1765" s="12" t="n"/>
      <c r="F1765" s="10" t="n"/>
      <c r="G1765" s="10" t="n"/>
      <c r="H1765" s="10" t="n"/>
      <c r="I1765" s="10" t="n"/>
      <c r="J1765" s="10" t="n"/>
      <c r="K1765" s="10" t="n"/>
      <c r="L1765" s="9" t="n"/>
      <c r="N1765" s="7" t="n"/>
      <c r="O1765" s="8" t="n"/>
      <c r="P1765" s="8" t="n"/>
      <c r="Q1765" s="11" t="n"/>
      <c r="R1765" s="12" t="n"/>
      <c r="S1765" s="10" t="n"/>
      <c r="T1765" s="10" t="n"/>
      <c r="U1765" s="10" t="n"/>
      <c r="V1765" s="10" t="n"/>
      <c r="W1765" s="10" t="n"/>
      <c r="X1765" s="10" t="n"/>
      <c r="Y1765" s="9" t="n"/>
    </row>
    <row customHeight="1" ht="14.25" r="1766" thickBot="1">
      <c r="A1766" s="7" t="n"/>
      <c r="B1766" s="8" t="n"/>
      <c r="C1766" s="8" t="n"/>
      <c r="D1766" s="9" t="n"/>
      <c r="E1766" s="9" t="n"/>
      <c r="F1766" s="10" t="n"/>
      <c r="G1766" s="10" t="n"/>
      <c r="H1766" s="10" t="n"/>
      <c r="I1766" s="10" t="n"/>
      <c r="J1766" s="10" t="n"/>
      <c r="K1766" s="10" t="n"/>
      <c r="L1766" s="9" t="n"/>
      <c r="N1766" s="7" t="n"/>
      <c r="O1766" s="8" t="n"/>
      <c r="P1766" s="8" t="n"/>
      <c r="Q1766" s="9" t="n"/>
      <c r="R1766" s="9" t="n"/>
      <c r="S1766" s="10" t="n"/>
      <c r="T1766" s="10" t="n"/>
      <c r="U1766" s="10" t="n"/>
      <c r="V1766" s="10" t="n"/>
      <c r="W1766" s="10" t="n"/>
      <c r="X1766" s="10" t="n"/>
      <c r="Y1766" s="9" t="n"/>
    </row>
    <row customHeight="1" ht="14.25" r="1767" thickBot="1">
      <c r="A1767" s="7" t="n"/>
      <c r="B1767" s="8" t="n"/>
      <c r="C1767" s="8" t="n"/>
      <c r="D1767" s="9" t="n"/>
      <c r="E1767" s="11" t="n"/>
      <c r="F1767" s="12" t="n"/>
      <c r="G1767" s="10" t="n"/>
      <c r="H1767" s="10" t="n"/>
      <c r="I1767" s="10" t="n"/>
      <c r="J1767" s="10" t="n"/>
      <c r="K1767" s="10" t="n"/>
      <c r="L1767" s="9" t="n"/>
      <c r="N1767" s="7" t="n"/>
      <c r="O1767" s="8" t="n"/>
      <c r="P1767" s="8" t="n"/>
      <c r="Q1767" s="9" t="n"/>
      <c r="R1767" s="11" t="n"/>
      <c r="S1767" s="12" t="n"/>
      <c r="T1767" s="10" t="n"/>
      <c r="U1767" s="10" t="n"/>
      <c r="V1767" s="10" t="n"/>
      <c r="W1767" s="10" t="n"/>
      <c r="X1767" s="10" t="n"/>
      <c r="Y1767" s="9" t="n"/>
    </row>
    <row customHeight="1" ht="14.25" r="1768" thickBot="1">
      <c r="A1768" s="7" t="n"/>
      <c r="B1768" s="8" t="n"/>
      <c r="C1768" s="8" t="n"/>
      <c r="D1768" s="10" t="n"/>
      <c r="E1768" s="9" t="n"/>
      <c r="F1768" s="9" t="n"/>
      <c r="G1768" s="10" t="n"/>
      <c r="H1768" s="10" t="n"/>
      <c r="I1768" s="10" t="n"/>
      <c r="J1768" s="10" t="n"/>
      <c r="K1768" s="10" t="n"/>
      <c r="L1768" s="9" t="n"/>
      <c r="N1768" s="7" t="n"/>
      <c r="O1768" s="8" t="n"/>
      <c r="P1768" s="8" t="n"/>
      <c r="Q1768" s="10" t="n"/>
      <c r="R1768" s="9" t="n"/>
      <c r="S1768" s="9" t="n"/>
      <c r="T1768" s="10" t="n"/>
      <c r="U1768" s="10" t="n"/>
      <c r="V1768" s="10" t="n"/>
      <c r="W1768" s="10" t="n"/>
      <c r="X1768" s="10" t="n"/>
      <c r="Y1768" s="9" t="n"/>
    </row>
    <row customHeight="1" ht="14.25" r="1769" thickBot="1">
      <c r="A1769" s="7" t="n"/>
      <c r="B1769" s="8" t="n"/>
      <c r="C1769" s="8" t="n"/>
      <c r="D1769" s="10" t="n"/>
      <c r="E1769" s="9" t="n"/>
      <c r="F1769" s="11" t="n"/>
      <c r="G1769" s="12" t="n"/>
      <c r="H1769" s="10" t="n"/>
      <c r="I1769" s="10" t="n"/>
      <c r="J1769" s="10" t="n"/>
      <c r="K1769" s="10" t="n"/>
      <c r="L1769" s="9" t="n"/>
      <c r="N1769" s="7" t="n"/>
      <c r="O1769" s="8" t="n"/>
      <c r="P1769" s="8" t="n"/>
      <c r="Q1769" s="10" t="n"/>
      <c r="R1769" s="9" t="n"/>
      <c r="S1769" s="11" t="n"/>
      <c r="T1769" s="12" t="n"/>
      <c r="U1769" s="10" t="n"/>
      <c r="V1769" s="10" t="n"/>
      <c r="W1769" s="10" t="n"/>
      <c r="X1769" s="10" t="n"/>
      <c r="Y1769" s="9" t="n"/>
    </row>
    <row customHeight="1" ht="14.25" r="1770" thickBot="1">
      <c r="A1770" s="7" t="n"/>
      <c r="B1770" s="8" t="n"/>
      <c r="C1770" s="8" t="n"/>
      <c r="D1770" s="10" t="n"/>
      <c r="E1770" s="10" t="n"/>
      <c r="F1770" s="9" t="n"/>
      <c r="G1770" s="9" t="n"/>
      <c r="H1770" s="10" t="n"/>
      <c r="I1770" s="10" t="n"/>
      <c r="J1770" s="10" t="n"/>
      <c r="K1770" s="10" t="n"/>
      <c r="L1770" s="9" t="n"/>
      <c r="N1770" s="7" t="n"/>
      <c r="O1770" s="8" t="n"/>
      <c r="P1770" s="8" t="n"/>
      <c r="Q1770" s="10" t="n"/>
      <c r="R1770" s="10" t="n"/>
      <c r="S1770" s="9" t="n"/>
      <c r="T1770" s="9" t="n"/>
      <c r="U1770" s="10" t="n"/>
      <c r="V1770" s="10" t="n"/>
      <c r="W1770" s="10" t="n"/>
      <c r="X1770" s="10" t="n"/>
      <c r="Y1770" s="9" t="n"/>
    </row>
    <row customHeight="1" ht="14.25" r="1771" thickBot="1">
      <c r="A1771" s="7" t="n"/>
      <c r="B1771" s="8" t="n"/>
      <c r="C1771" s="8" t="n"/>
      <c r="D1771" s="10" t="n"/>
      <c r="E1771" s="10" t="n"/>
      <c r="F1771" s="9" t="n"/>
      <c r="G1771" s="11" t="n"/>
      <c r="H1771" s="12" t="n"/>
      <c r="I1771" s="10" t="n"/>
      <c r="J1771" s="10" t="n"/>
      <c r="K1771" s="10" t="n"/>
      <c r="L1771" s="9" t="n"/>
      <c r="N1771" s="7" t="n"/>
      <c r="O1771" s="8" t="n"/>
      <c r="P1771" s="8" t="n"/>
      <c r="Q1771" s="10" t="n"/>
      <c r="R1771" s="10" t="n"/>
      <c r="S1771" s="9" t="n"/>
      <c r="T1771" s="11" t="n"/>
      <c r="U1771" s="12" t="n"/>
      <c r="V1771" s="10" t="n"/>
      <c r="W1771" s="10" t="n"/>
      <c r="X1771" s="10" t="n"/>
      <c r="Y1771" s="9" t="n"/>
    </row>
    <row customHeight="1" ht="14.25" r="1772" thickBot="1">
      <c r="A1772" s="7" t="n"/>
      <c r="B1772" s="8" t="n"/>
      <c r="C1772" s="8" t="n"/>
      <c r="D1772" s="10" t="n"/>
      <c r="E1772" s="10" t="n"/>
      <c r="F1772" s="10" t="n"/>
      <c r="G1772" s="9" t="n"/>
      <c r="H1772" s="9" t="n"/>
      <c r="I1772" s="10" t="n"/>
      <c r="J1772" s="10" t="n"/>
      <c r="K1772" s="10" t="n"/>
      <c r="L1772" s="9" t="n"/>
      <c r="N1772" s="7" t="n"/>
      <c r="O1772" s="8" t="n"/>
      <c r="P1772" s="8" t="n"/>
      <c r="Q1772" s="10" t="n"/>
      <c r="R1772" s="10" t="n"/>
      <c r="S1772" s="10" t="n"/>
      <c r="T1772" s="9" t="n"/>
      <c r="U1772" s="9" t="n"/>
      <c r="V1772" s="10" t="n"/>
      <c r="W1772" s="10" t="n"/>
      <c r="X1772" s="10" t="n"/>
      <c r="Y1772" s="9" t="n"/>
    </row>
    <row customHeight="1" ht="14.25" r="1773" thickBot="1">
      <c r="A1773" s="7" t="n"/>
      <c r="B1773" s="8" t="n"/>
      <c r="C1773" s="8" t="n"/>
      <c r="D1773" s="10" t="n"/>
      <c r="E1773" s="10" t="n"/>
      <c r="F1773" s="10" t="n"/>
      <c r="G1773" s="9" t="n"/>
      <c r="H1773" s="11" t="n"/>
      <c r="I1773" s="12" t="n"/>
      <c r="J1773" s="10" t="n"/>
      <c r="K1773" s="10" t="n"/>
      <c r="L1773" s="9" t="n"/>
      <c r="N1773" s="7" t="n"/>
      <c r="O1773" s="8" t="n"/>
      <c r="P1773" s="8" t="n"/>
      <c r="Q1773" s="10" t="n"/>
      <c r="R1773" s="10" t="n"/>
      <c r="S1773" s="10" t="n"/>
      <c r="T1773" s="9" t="n"/>
      <c r="U1773" s="11" t="n"/>
      <c r="V1773" s="12" t="n"/>
      <c r="W1773" s="10" t="n"/>
      <c r="X1773" s="10" t="n"/>
      <c r="Y1773" s="9" t="n"/>
    </row>
    <row customHeight="1" ht="14.25" r="1774" thickBot="1">
      <c r="A1774" s="7" t="n"/>
      <c r="B1774" s="8" t="n"/>
      <c r="C1774" s="8" t="n"/>
      <c r="D1774" s="10" t="n"/>
      <c r="E1774" s="10" t="n"/>
      <c r="F1774" s="10" t="n"/>
      <c r="G1774" s="10" t="n"/>
      <c r="H1774" s="9" t="n"/>
      <c r="I1774" s="9" t="n"/>
      <c r="J1774" s="10" t="n"/>
      <c r="K1774" s="10" t="n"/>
      <c r="L1774" s="9" t="n"/>
      <c r="N1774" s="7" t="n"/>
      <c r="O1774" s="8" t="n"/>
      <c r="P1774" s="8" t="n"/>
      <c r="Q1774" s="10" t="n"/>
      <c r="R1774" s="10" t="n"/>
      <c r="S1774" s="10" t="n"/>
      <c r="T1774" s="10" t="n"/>
      <c r="U1774" s="9" t="n"/>
      <c r="V1774" s="9" t="n"/>
      <c r="W1774" s="10" t="n"/>
      <c r="X1774" s="10" t="n"/>
      <c r="Y1774" s="9" t="n"/>
    </row>
    <row customHeight="1" ht="14.25" r="1775" thickBot="1">
      <c r="A1775" s="7" t="n"/>
      <c r="B1775" s="8" t="n"/>
      <c r="C1775" s="8" t="n"/>
      <c r="D1775" s="10" t="n"/>
      <c r="E1775" s="10" t="n"/>
      <c r="F1775" s="10" t="n"/>
      <c r="G1775" s="10" t="n"/>
      <c r="H1775" s="9" t="n"/>
      <c r="I1775" s="11" t="n"/>
      <c r="J1775" s="12" t="n"/>
      <c r="K1775" s="10" t="n"/>
      <c r="L1775" s="9" t="n"/>
      <c r="N1775" s="7" t="n"/>
      <c r="O1775" s="8" t="n"/>
      <c r="P1775" s="8" t="n"/>
      <c r="Q1775" s="10" t="n"/>
      <c r="R1775" s="10" t="n"/>
      <c r="S1775" s="10" t="n"/>
      <c r="T1775" s="10" t="n"/>
      <c r="U1775" s="9" t="n"/>
      <c r="V1775" s="11" t="n"/>
      <c r="W1775" s="12" t="n"/>
      <c r="X1775" s="10" t="n"/>
      <c r="Y1775" s="9" t="n"/>
    </row>
    <row customHeight="1" ht="14.25" r="1776" thickBot="1">
      <c r="A1776" s="7" t="n"/>
      <c r="B1776" s="8" t="n"/>
      <c r="C1776" s="8" t="n"/>
      <c r="D1776" s="10" t="n"/>
      <c r="E1776" s="10" t="n"/>
      <c r="F1776" s="10" t="n"/>
      <c r="G1776" s="10" t="n"/>
      <c r="H1776" s="10" t="n"/>
      <c r="I1776" s="9" t="n"/>
      <c r="J1776" s="9" t="n"/>
      <c r="K1776" s="10" t="n"/>
      <c r="L1776" s="9" t="n"/>
      <c r="N1776" s="7" t="n"/>
      <c r="O1776" s="8" t="n"/>
      <c r="P1776" s="8" t="n"/>
      <c r="Q1776" s="10" t="n"/>
      <c r="R1776" s="10" t="n"/>
      <c r="S1776" s="10" t="n"/>
      <c r="T1776" s="10" t="n"/>
      <c r="U1776" s="10" t="n"/>
      <c r="V1776" s="9" t="n"/>
      <c r="W1776" s="9" t="n"/>
      <c r="X1776" s="10" t="n"/>
      <c r="Y1776" s="9" t="n"/>
    </row>
    <row customHeight="1" ht="14.25" r="1777" thickBot="1">
      <c r="A1777" s="7" t="n"/>
      <c r="B1777" s="8" t="n"/>
      <c r="C1777" s="8" t="n"/>
      <c r="D1777" s="10" t="n"/>
      <c r="E1777" s="10" t="n"/>
      <c r="F1777" s="10" t="n"/>
      <c r="G1777" s="10" t="n"/>
      <c r="H1777" s="10" t="n"/>
      <c r="I1777" s="9" t="n"/>
      <c r="J1777" s="11" t="n"/>
      <c r="K1777" s="12" t="n"/>
      <c r="L1777" s="9" t="n"/>
      <c r="N1777" s="7" t="n"/>
      <c r="O1777" s="8" t="n"/>
      <c r="P1777" s="8" t="n"/>
      <c r="Q1777" s="10" t="n"/>
      <c r="R1777" s="10" t="n"/>
      <c r="S1777" s="10" t="n"/>
      <c r="T1777" s="10" t="n"/>
      <c r="U1777" s="10" t="n"/>
      <c r="V1777" s="9" t="n"/>
      <c r="W1777" s="11" t="n"/>
      <c r="X1777" s="12" t="n"/>
      <c r="Y1777" s="9" t="n"/>
    </row>
    <row customHeight="1" ht="14.25" r="1778" thickBot="1">
      <c r="A1778" s="7" t="n"/>
      <c r="B1778" s="8" t="n"/>
      <c r="C1778" s="8" t="n"/>
      <c r="D1778" s="10" t="n"/>
      <c r="E1778" s="10" t="n"/>
      <c r="F1778" s="10" t="n"/>
      <c r="G1778" s="10" t="n"/>
      <c r="H1778" s="10" t="n"/>
      <c r="I1778" s="10" t="n"/>
      <c r="J1778" s="9" t="n"/>
      <c r="K1778" s="9" t="n"/>
      <c r="L1778" s="9" t="n"/>
      <c r="N1778" s="7" t="n"/>
      <c r="O1778" s="8" t="n"/>
      <c r="P1778" s="8" t="n"/>
      <c r="Q1778" s="10" t="n"/>
      <c r="R1778" s="10" t="n"/>
      <c r="S1778" s="10" t="n"/>
      <c r="T1778" s="10" t="n"/>
      <c r="U1778" s="10" t="n"/>
      <c r="V1778" s="10" t="n"/>
      <c r="W1778" s="9" t="n"/>
      <c r="X1778" s="9" t="n"/>
      <c r="Y1778" s="9" t="n"/>
    </row>
    <row customHeight="1" ht="14.25" r="1779" thickBot="1">
      <c r="A1779" s="13" t="n"/>
      <c r="B1779" s="14" t="n"/>
      <c r="C1779" s="14" t="n"/>
      <c r="D1779" s="12" t="n"/>
      <c r="E1779" s="12" t="n"/>
      <c r="F1779" s="12" t="n"/>
      <c r="G1779" s="12" t="n"/>
      <c r="H1779" s="12" t="n"/>
      <c r="I1779" s="12" t="n"/>
      <c r="J1779" s="11" t="n"/>
      <c r="K1779" s="11" t="n"/>
      <c r="L1779" s="11" t="n"/>
      <c r="N1779" s="13" t="n"/>
      <c r="O1779" s="14" t="n"/>
      <c r="P1779" s="14" t="n"/>
      <c r="Q1779" s="12" t="n"/>
      <c r="R1779" s="12" t="n"/>
      <c r="S1779" s="12" t="n"/>
      <c r="T1779" s="12" t="n"/>
      <c r="U1779" s="12" t="n"/>
      <c r="V1779" s="12" t="n"/>
      <c r="W1779" s="11" t="n"/>
      <c r="X1779" s="11" t="n"/>
      <c r="Y1779" s="11" t="n"/>
    </row>
    <row customHeight="1" ht="14.25" r="1780" thickTop="1"/>
    <row customHeight="1" ht="14.25" r="1781" thickBot="1"/>
    <row customHeight="1" ht="15" r="1782" thickBot="1" thickTop="1">
      <c r="A1782" s="1" t="n"/>
      <c r="B1782" s="2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2" t="n"/>
      <c r="N1782" s="1" t="n"/>
      <c r="O1782" s="2" t="n"/>
      <c r="P1782" s="2" t="n"/>
      <c r="Q1782" s="3" t="n"/>
      <c r="R1782" s="3" t="n"/>
      <c r="S1782" s="3" t="n"/>
      <c r="T1782" s="3" t="n"/>
      <c r="U1782" s="3" t="n"/>
      <c r="V1782" s="3" t="n"/>
      <c r="W1782" s="3" t="n"/>
      <c r="X1782" s="3" t="n"/>
      <c r="Y1782" s="2" t="n"/>
    </row>
    <row customHeight="1" ht="15" r="1783" thickBot="1" thickTop="1">
      <c r="A1783" s="4" t="n"/>
      <c r="B1783" s="5" t="n"/>
      <c r="C1783" s="5" t="n"/>
      <c r="D1783" s="6" t="n"/>
      <c r="E1783" s="6" t="n"/>
      <c r="F1783" s="6" t="n"/>
      <c r="G1783" s="6" t="n"/>
      <c r="H1783" s="6" t="n"/>
      <c r="I1783" s="6" t="n"/>
      <c r="J1783" s="6" t="n"/>
      <c r="K1783" s="6" t="n"/>
      <c r="L1783" s="5" t="n"/>
      <c r="N1783" s="4" t="n"/>
      <c r="O1783" s="5" t="n"/>
      <c r="P1783" s="5" t="n"/>
      <c r="Q1783" s="6" t="n"/>
      <c r="R1783" s="6" t="n"/>
      <c r="S1783" s="6" t="n"/>
      <c r="T1783" s="6" t="n"/>
      <c r="U1783" s="6" t="n"/>
      <c r="V1783" s="6" t="n"/>
      <c r="W1783" s="6" t="n"/>
      <c r="X1783" s="6" t="n"/>
      <c r="Y1783" s="5" t="n"/>
    </row>
    <row customHeight="1" ht="15" r="1784" thickBot="1" thickTop="1">
      <c r="A1784" s="7" t="n"/>
      <c r="B1784" s="8" t="n"/>
      <c r="C1784" s="8" t="n"/>
      <c r="D1784" s="9" t="n"/>
      <c r="E1784" s="10" t="n"/>
      <c r="F1784" s="10" t="n"/>
      <c r="G1784" s="10" t="n"/>
      <c r="H1784" s="10" t="n"/>
      <c r="I1784" s="10" t="n"/>
      <c r="J1784" s="10" t="n"/>
      <c r="K1784" s="10" t="n"/>
      <c r="L1784" s="9" t="n"/>
      <c r="N1784" s="7" t="n"/>
      <c r="O1784" s="8" t="n"/>
      <c r="P1784" s="8" t="n"/>
      <c r="Q1784" s="9" t="n"/>
      <c r="R1784" s="10" t="n"/>
      <c r="S1784" s="10" t="n"/>
      <c r="T1784" s="10" t="n"/>
      <c r="U1784" s="10" t="n"/>
      <c r="V1784" s="10" t="n"/>
      <c r="W1784" s="10" t="n"/>
      <c r="X1784" s="10" t="n"/>
      <c r="Y1784" s="9" t="n"/>
    </row>
    <row customHeight="1" ht="14.25" r="1785" thickBot="1">
      <c r="A1785" s="7" t="n"/>
      <c r="B1785" s="8" t="n"/>
      <c r="C1785" s="8" t="n"/>
      <c r="D1785" s="11" t="n"/>
      <c r="E1785" s="12" t="n"/>
      <c r="F1785" s="10" t="n"/>
      <c r="G1785" s="10" t="n"/>
      <c r="H1785" s="10" t="n"/>
      <c r="I1785" s="10" t="n"/>
      <c r="J1785" s="10" t="n"/>
      <c r="K1785" s="10" t="n"/>
      <c r="L1785" s="9" t="n"/>
      <c r="N1785" s="7" t="n"/>
      <c r="O1785" s="8" t="n"/>
      <c r="P1785" s="8" t="n"/>
      <c r="Q1785" s="11" t="n"/>
      <c r="R1785" s="12" t="n"/>
      <c r="S1785" s="10" t="n"/>
      <c r="T1785" s="10" t="n"/>
      <c r="U1785" s="10" t="n"/>
      <c r="V1785" s="10" t="n"/>
      <c r="W1785" s="10" t="n"/>
      <c r="X1785" s="10" t="n"/>
      <c r="Y1785" s="9" t="n"/>
    </row>
    <row customHeight="1" ht="14.25" r="1786" thickBot="1">
      <c r="A1786" s="7" t="n"/>
      <c r="B1786" s="8" t="n"/>
      <c r="C1786" s="8" t="n"/>
      <c r="D1786" s="9" t="n"/>
      <c r="E1786" s="9" t="n"/>
      <c r="F1786" s="10" t="n"/>
      <c r="G1786" s="10" t="n"/>
      <c r="H1786" s="10" t="n"/>
      <c r="I1786" s="10" t="n"/>
      <c r="J1786" s="10" t="n"/>
      <c r="K1786" s="10" t="n"/>
      <c r="L1786" s="9" t="n"/>
      <c r="N1786" s="7" t="n"/>
      <c r="O1786" s="8" t="n"/>
      <c r="P1786" s="8" t="n"/>
      <c r="Q1786" s="9" t="n"/>
      <c r="R1786" s="9" t="n"/>
      <c r="S1786" s="10" t="n"/>
      <c r="T1786" s="10" t="n"/>
      <c r="U1786" s="10" t="n"/>
      <c r="V1786" s="10" t="n"/>
      <c r="W1786" s="10" t="n"/>
      <c r="X1786" s="10" t="n"/>
      <c r="Y1786" s="9" t="n"/>
    </row>
    <row customHeight="1" ht="14.25" r="1787" thickBot="1">
      <c r="A1787" s="7" t="n"/>
      <c r="B1787" s="8" t="n"/>
      <c r="C1787" s="8" t="n"/>
      <c r="D1787" s="9" t="n"/>
      <c r="E1787" s="11" t="n"/>
      <c r="F1787" s="12" t="n"/>
      <c r="G1787" s="10" t="n"/>
      <c r="H1787" s="10" t="n"/>
      <c r="I1787" s="10" t="n"/>
      <c r="J1787" s="10" t="n"/>
      <c r="K1787" s="10" t="n"/>
      <c r="L1787" s="9" t="n"/>
      <c r="N1787" s="7" t="n"/>
      <c r="O1787" s="8" t="n"/>
      <c r="P1787" s="8" t="n"/>
      <c r="Q1787" s="9" t="n"/>
      <c r="R1787" s="11" t="n"/>
      <c r="S1787" s="12" t="n"/>
      <c r="T1787" s="10" t="n"/>
      <c r="U1787" s="10" t="n"/>
      <c r="V1787" s="10" t="n"/>
      <c r="W1787" s="10" t="n"/>
      <c r="X1787" s="10" t="n"/>
      <c r="Y1787" s="9" t="n"/>
    </row>
    <row customHeight="1" ht="14.25" r="1788" thickBot="1">
      <c r="A1788" s="7" t="n"/>
      <c r="B1788" s="8" t="n"/>
      <c r="C1788" s="8" t="n"/>
      <c r="D1788" s="10" t="n"/>
      <c r="E1788" s="9" t="n"/>
      <c r="F1788" s="9" t="n"/>
      <c r="G1788" s="10" t="n"/>
      <c r="H1788" s="10" t="n"/>
      <c r="I1788" s="10" t="n"/>
      <c r="J1788" s="10" t="n"/>
      <c r="K1788" s="10" t="n"/>
      <c r="L1788" s="9" t="n"/>
      <c r="N1788" s="7" t="n"/>
      <c r="O1788" s="8" t="n"/>
      <c r="P1788" s="8" t="n"/>
      <c r="Q1788" s="10" t="n"/>
      <c r="R1788" s="9" t="n"/>
      <c r="S1788" s="9" t="n"/>
      <c r="T1788" s="10" t="n"/>
      <c r="U1788" s="10" t="n"/>
      <c r="V1788" s="10" t="n"/>
      <c r="W1788" s="10" t="n"/>
      <c r="X1788" s="10" t="n"/>
      <c r="Y1788" s="9" t="n"/>
    </row>
    <row customHeight="1" ht="14.25" r="1789" thickBot="1">
      <c r="A1789" s="7" t="n"/>
      <c r="B1789" s="8" t="n"/>
      <c r="C1789" s="8" t="n"/>
      <c r="D1789" s="10" t="n"/>
      <c r="E1789" s="9" t="n"/>
      <c r="F1789" s="11" t="n"/>
      <c r="G1789" s="12" t="n"/>
      <c r="H1789" s="10" t="n"/>
      <c r="I1789" s="10" t="n"/>
      <c r="J1789" s="10" t="n"/>
      <c r="K1789" s="10" t="n"/>
      <c r="L1789" s="9" t="n"/>
      <c r="N1789" s="7" t="n"/>
      <c r="O1789" s="8" t="n"/>
      <c r="P1789" s="8" t="n"/>
      <c r="Q1789" s="10" t="n"/>
      <c r="R1789" s="9" t="n"/>
      <c r="S1789" s="11" t="n"/>
      <c r="T1789" s="12" t="n"/>
      <c r="U1789" s="10" t="n"/>
      <c r="V1789" s="10" t="n"/>
      <c r="W1789" s="10" t="n"/>
      <c r="X1789" s="10" t="n"/>
      <c r="Y1789" s="9" t="n"/>
    </row>
    <row customHeight="1" ht="14.25" r="1790" thickBot="1">
      <c r="A1790" s="7" t="n"/>
      <c r="B1790" s="8" t="n"/>
      <c r="C1790" s="8" t="n"/>
      <c r="D1790" s="10" t="n"/>
      <c r="E1790" s="10" t="n"/>
      <c r="F1790" s="9" t="n"/>
      <c r="G1790" s="9" t="n"/>
      <c r="H1790" s="10" t="n"/>
      <c r="I1790" s="10" t="n"/>
      <c r="J1790" s="10" t="n"/>
      <c r="K1790" s="10" t="n"/>
      <c r="L1790" s="9" t="n"/>
      <c r="N1790" s="7" t="n"/>
      <c r="O1790" s="8" t="n"/>
      <c r="P1790" s="8" t="n"/>
      <c r="Q1790" s="10" t="n"/>
      <c r="R1790" s="10" t="n"/>
      <c r="S1790" s="9" t="n"/>
      <c r="T1790" s="9" t="n"/>
      <c r="U1790" s="10" t="n"/>
      <c r="V1790" s="10" t="n"/>
      <c r="W1790" s="10" t="n"/>
      <c r="X1790" s="10" t="n"/>
      <c r="Y1790" s="9" t="n"/>
    </row>
    <row customHeight="1" ht="14.25" r="1791" thickBot="1">
      <c r="A1791" s="7" t="n"/>
      <c r="B1791" s="8" t="n"/>
      <c r="C1791" s="8" t="n"/>
      <c r="D1791" s="10" t="n"/>
      <c r="E1791" s="10" t="n"/>
      <c r="F1791" s="9" t="n"/>
      <c r="G1791" s="11" t="n"/>
      <c r="H1791" s="12" t="n"/>
      <c r="I1791" s="10" t="n"/>
      <c r="J1791" s="10" t="n"/>
      <c r="K1791" s="10" t="n"/>
      <c r="L1791" s="9" t="n"/>
      <c r="N1791" s="7" t="n"/>
      <c r="O1791" s="8" t="n"/>
      <c r="P1791" s="8" t="n"/>
      <c r="Q1791" s="10" t="n"/>
      <c r="R1791" s="10" t="n"/>
      <c r="S1791" s="9" t="n"/>
      <c r="T1791" s="11" t="n"/>
      <c r="U1791" s="12" t="n"/>
      <c r="V1791" s="10" t="n"/>
      <c r="W1791" s="10" t="n"/>
      <c r="X1791" s="10" t="n"/>
      <c r="Y1791" s="9" t="n"/>
    </row>
    <row customHeight="1" ht="14.25" r="1792" thickBot="1">
      <c r="A1792" s="7" t="n"/>
      <c r="B1792" s="8" t="n"/>
      <c r="C1792" s="8" t="n"/>
      <c r="D1792" s="10" t="n"/>
      <c r="E1792" s="10" t="n"/>
      <c r="F1792" s="10" t="n"/>
      <c r="G1792" s="9" t="n"/>
      <c r="H1792" s="9" t="n"/>
      <c r="I1792" s="10" t="n"/>
      <c r="J1792" s="10" t="n"/>
      <c r="K1792" s="10" t="n"/>
      <c r="L1792" s="9" t="n"/>
      <c r="N1792" s="7" t="n"/>
      <c r="O1792" s="8" t="n"/>
      <c r="P1792" s="8" t="n"/>
      <c r="Q1792" s="10" t="n"/>
      <c r="R1792" s="10" t="n"/>
      <c r="S1792" s="10" t="n"/>
      <c r="T1792" s="9" t="n"/>
      <c r="U1792" s="9" t="n"/>
      <c r="V1792" s="10" t="n"/>
      <c r="W1792" s="10" t="n"/>
      <c r="X1792" s="10" t="n"/>
      <c r="Y1792" s="9" t="n"/>
    </row>
    <row customHeight="1" ht="14.25" r="1793" thickBot="1">
      <c r="A1793" s="7" t="n"/>
      <c r="B1793" s="8" t="n"/>
      <c r="C1793" s="8" t="n"/>
      <c r="D1793" s="10" t="n"/>
      <c r="E1793" s="10" t="n"/>
      <c r="F1793" s="10" t="n"/>
      <c r="G1793" s="9" t="n"/>
      <c r="H1793" s="11" t="n"/>
      <c r="I1793" s="12" t="n"/>
      <c r="J1793" s="10" t="n"/>
      <c r="K1793" s="10" t="n"/>
      <c r="L1793" s="9" t="n"/>
      <c r="N1793" s="7" t="n"/>
      <c r="O1793" s="8" t="n"/>
      <c r="P1793" s="8" t="n"/>
      <c r="Q1793" s="10" t="n"/>
      <c r="R1793" s="10" t="n"/>
      <c r="S1793" s="10" t="n"/>
      <c r="T1793" s="9" t="n"/>
      <c r="U1793" s="11" t="n"/>
      <c r="V1793" s="12" t="n"/>
      <c r="W1793" s="10" t="n"/>
      <c r="X1793" s="10" t="n"/>
      <c r="Y1793" s="9" t="n"/>
    </row>
    <row customHeight="1" ht="14.25" r="1794" thickBot="1">
      <c r="A1794" s="7" t="n"/>
      <c r="B1794" s="8" t="n"/>
      <c r="C1794" s="8" t="n"/>
      <c r="D1794" s="10" t="n"/>
      <c r="E1794" s="10" t="n"/>
      <c r="F1794" s="10" t="n"/>
      <c r="G1794" s="10" t="n"/>
      <c r="H1794" s="9" t="n"/>
      <c r="I1794" s="9" t="n"/>
      <c r="J1794" s="10" t="n"/>
      <c r="K1794" s="10" t="n"/>
      <c r="L1794" s="9" t="n"/>
      <c r="N1794" s="7" t="n"/>
      <c r="O1794" s="8" t="n"/>
      <c r="P1794" s="8" t="n"/>
      <c r="Q1794" s="10" t="n"/>
      <c r="R1794" s="10" t="n"/>
      <c r="S1794" s="10" t="n"/>
      <c r="T1794" s="10" t="n"/>
      <c r="U1794" s="9" t="n"/>
      <c r="V1794" s="9" t="n"/>
      <c r="W1794" s="10" t="n"/>
      <c r="X1794" s="10" t="n"/>
      <c r="Y1794" s="9" t="n"/>
    </row>
    <row customHeight="1" ht="14.25" r="1795" thickBot="1">
      <c r="A1795" s="7" t="n"/>
      <c r="B1795" s="8" t="n"/>
      <c r="C1795" s="8" t="n"/>
      <c r="D1795" s="10" t="n"/>
      <c r="E1795" s="10" t="n"/>
      <c r="F1795" s="10" t="n"/>
      <c r="G1795" s="10" t="n"/>
      <c r="H1795" s="9" t="n"/>
      <c r="I1795" s="11" t="n"/>
      <c r="J1795" s="12" t="n"/>
      <c r="K1795" s="10" t="n"/>
      <c r="L1795" s="9" t="n"/>
      <c r="N1795" s="7" t="n"/>
      <c r="O1795" s="8" t="n"/>
      <c r="P1795" s="8" t="n"/>
      <c r="Q1795" s="10" t="n"/>
      <c r="R1795" s="10" t="n"/>
      <c r="S1795" s="10" t="n"/>
      <c r="T1795" s="10" t="n"/>
      <c r="U1795" s="9" t="n"/>
      <c r="V1795" s="11" t="n"/>
      <c r="W1795" s="12" t="n"/>
      <c r="X1795" s="10" t="n"/>
      <c r="Y1795" s="9" t="n"/>
    </row>
    <row customHeight="1" ht="14.25" r="1796" thickBot="1">
      <c r="A1796" s="7" t="n"/>
      <c r="B1796" s="8" t="n"/>
      <c r="C1796" s="8" t="n"/>
      <c r="D1796" s="10" t="n"/>
      <c r="E1796" s="10" t="n"/>
      <c r="F1796" s="10" t="n"/>
      <c r="G1796" s="10" t="n"/>
      <c r="H1796" s="10" t="n"/>
      <c r="I1796" s="9" t="n"/>
      <c r="J1796" s="9" t="n"/>
      <c r="K1796" s="10" t="n"/>
      <c r="L1796" s="9" t="n"/>
      <c r="N1796" s="7" t="n"/>
      <c r="O1796" s="8" t="n"/>
      <c r="P1796" s="8" t="n"/>
      <c r="Q1796" s="10" t="n"/>
      <c r="R1796" s="10" t="n"/>
      <c r="S1796" s="10" t="n"/>
      <c r="T1796" s="10" t="n"/>
      <c r="U1796" s="10" t="n"/>
      <c r="V1796" s="9" t="n"/>
      <c r="W1796" s="9" t="n"/>
      <c r="X1796" s="10" t="n"/>
      <c r="Y1796" s="9" t="n"/>
    </row>
    <row customHeight="1" ht="14.25" r="1797" thickBot="1">
      <c r="A1797" s="7" t="n"/>
      <c r="B1797" s="8" t="n"/>
      <c r="C1797" s="8" t="n"/>
      <c r="D1797" s="10" t="n"/>
      <c r="E1797" s="10" t="n"/>
      <c r="F1797" s="10" t="n"/>
      <c r="G1797" s="10" t="n"/>
      <c r="H1797" s="10" t="n"/>
      <c r="I1797" s="9" t="n"/>
      <c r="J1797" s="11" t="n"/>
      <c r="K1797" s="12" t="n"/>
      <c r="L1797" s="9" t="n"/>
      <c r="N1797" s="7" t="n"/>
      <c r="O1797" s="8" t="n"/>
      <c r="P1797" s="8" t="n"/>
      <c r="Q1797" s="10" t="n"/>
      <c r="R1797" s="10" t="n"/>
      <c r="S1797" s="10" t="n"/>
      <c r="T1797" s="10" t="n"/>
      <c r="U1797" s="10" t="n"/>
      <c r="V1797" s="9" t="n"/>
      <c r="W1797" s="11" t="n"/>
      <c r="X1797" s="12" t="n"/>
      <c r="Y1797" s="9" t="n"/>
    </row>
    <row customHeight="1" ht="14.25" r="1798" thickBot="1">
      <c r="A1798" s="7" t="n"/>
      <c r="B1798" s="8" t="n"/>
      <c r="C1798" s="8" t="n"/>
      <c r="D1798" s="10" t="n"/>
      <c r="E1798" s="10" t="n"/>
      <c r="F1798" s="10" t="n"/>
      <c r="G1798" s="10" t="n"/>
      <c r="H1798" s="10" t="n"/>
      <c r="I1798" s="10" t="n"/>
      <c r="J1798" s="9" t="n"/>
      <c r="K1798" s="9" t="n"/>
      <c r="L1798" s="9" t="n"/>
      <c r="N1798" s="7" t="n"/>
      <c r="O1798" s="8" t="n"/>
      <c r="P1798" s="8" t="n"/>
      <c r="Q1798" s="10" t="n"/>
      <c r="R1798" s="10" t="n"/>
      <c r="S1798" s="10" t="n"/>
      <c r="T1798" s="10" t="n"/>
      <c r="U1798" s="10" t="n"/>
      <c r="V1798" s="10" t="n"/>
      <c r="W1798" s="9" t="n"/>
      <c r="X1798" s="9" t="n"/>
      <c r="Y1798" s="9" t="n"/>
    </row>
    <row customHeight="1" ht="14.25" r="1799" thickBot="1">
      <c r="A1799" s="13" t="n"/>
      <c r="B1799" s="14" t="n"/>
      <c r="C1799" s="14" t="n"/>
      <c r="D1799" s="12" t="n"/>
      <c r="E1799" s="12" t="n"/>
      <c r="F1799" s="12" t="n"/>
      <c r="G1799" s="12" t="n"/>
      <c r="H1799" s="12" t="n"/>
      <c r="I1799" s="12" t="n"/>
      <c r="J1799" s="11" t="n"/>
      <c r="K1799" s="11" t="n"/>
      <c r="L1799" s="11" t="n"/>
      <c r="N1799" s="13" t="n"/>
      <c r="O1799" s="14" t="n"/>
      <c r="P1799" s="14" t="n"/>
      <c r="Q1799" s="12" t="n"/>
      <c r="R1799" s="12" t="n"/>
      <c r="S1799" s="12" t="n"/>
      <c r="T1799" s="12" t="n"/>
      <c r="U1799" s="12" t="n"/>
      <c r="V1799" s="12" t="n"/>
      <c r="W1799" s="11" t="n"/>
      <c r="X1799" s="11" t="n"/>
      <c r="Y1799" s="11" t="n"/>
    </row>
    <row customHeight="1" ht="14.25" r="1800" thickTop="1"/>
    <row customHeight="1" ht="14.25" r="1801" thickBot="1"/>
    <row customHeight="1" ht="15" r="1802" thickBot="1" thickTop="1">
      <c r="A1802" s="1" t="n"/>
      <c r="B1802" s="2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2" t="n"/>
      <c r="N1802" s="1" t="n"/>
      <c r="O1802" s="2" t="n"/>
      <c r="P1802" s="2" t="n"/>
      <c r="Q1802" s="3" t="n"/>
      <c r="R1802" s="3" t="n"/>
      <c r="S1802" s="3" t="n"/>
      <c r="T1802" s="3" t="n"/>
      <c r="U1802" s="3" t="n"/>
      <c r="V1802" s="3" t="n"/>
      <c r="W1802" s="3" t="n"/>
      <c r="X1802" s="3" t="n"/>
      <c r="Y1802" s="2" t="n"/>
    </row>
    <row customHeight="1" ht="15" r="1803" thickBot="1" thickTop="1">
      <c r="A1803" s="4" t="n"/>
      <c r="B1803" s="5" t="n"/>
      <c r="C1803" s="5" t="n"/>
      <c r="D1803" s="6" t="n"/>
      <c r="E1803" s="6" t="n"/>
      <c r="F1803" s="6" t="n"/>
      <c r="G1803" s="6" t="n"/>
      <c r="H1803" s="6" t="n"/>
      <c r="I1803" s="6" t="n"/>
      <c r="J1803" s="6" t="n"/>
      <c r="K1803" s="6" t="n"/>
      <c r="L1803" s="5" t="n"/>
      <c r="N1803" s="4" t="n"/>
      <c r="O1803" s="5" t="n"/>
      <c r="P1803" s="5" t="n"/>
      <c r="Q1803" s="6" t="n"/>
      <c r="R1803" s="6" t="n"/>
      <c r="S1803" s="6" t="n"/>
      <c r="T1803" s="6" t="n"/>
      <c r="U1803" s="6" t="n"/>
      <c r="V1803" s="6" t="n"/>
      <c r="W1803" s="6" t="n"/>
      <c r="X1803" s="6" t="n"/>
      <c r="Y1803" s="5" t="n"/>
    </row>
    <row customHeight="1" ht="15" r="1804" thickBot="1" thickTop="1">
      <c r="A1804" s="7" t="n"/>
      <c r="B1804" s="8" t="n"/>
      <c r="C1804" s="8" t="n"/>
      <c r="D1804" s="9" t="n"/>
      <c r="E1804" s="10" t="n"/>
      <c r="F1804" s="10" t="n"/>
      <c r="G1804" s="10" t="n"/>
      <c r="H1804" s="10" t="n"/>
      <c r="I1804" s="10" t="n"/>
      <c r="J1804" s="10" t="n"/>
      <c r="K1804" s="10" t="n"/>
      <c r="L1804" s="9" t="n"/>
      <c r="N1804" s="7" t="n"/>
      <c r="O1804" s="8" t="n"/>
      <c r="P1804" s="8" t="n"/>
      <c r="Q1804" s="9" t="n"/>
      <c r="R1804" s="10" t="n"/>
      <c r="S1804" s="10" t="n"/>
      <c r="T1804" s="10" t="n"/>
      <c r="U1804" s="10" t="n"/>
      <c r="V1804" s="10" t="n"/>
      <c r="W1804" s="10" t="n"/>
      <c r="X1804" s="10" t="n"/>
      <c r="Y1804" s="9" t="n"/>
    </row>
    <row customHeight="1" ht="14.25" r="1805" thickBot="1">
      <c r="A1805" s="7" t="n"/>
      <c r="B1805" s="8" t="n"/>
      <c r="C1805" s="8" t="n"/>
      <c r="D1805" s="11" t="n"/>
      <c r="E1805" s="12" t="n"/>
      <c r="F1805" s="10" t="n"/>
      <c r="G1805" s="10" t="n"/>
      <c r="H1805" s="10" t="n"/>
      <c r="I1805" s="10" t="n"/>
      <c r="J1805" s="10" t="n"/>
      <c r="K1805" s="10" t="n"/>
      <c r="L1805" s="9" t="n"/>
      <c r="N1805" s="7" t="n"/>
      <c r="O1805" s="8" t="n"/>
      <c r="P1805" s="8" t="n"/>
      <c r="Q1805" s="11" t="n"/>
      <c r="R1805" s="12" t="n"/>
      <c r="S1805" s="10" t="n"/>
      <c r="T1805" s="10" t="n"/>
      <c r="U1805" s="10" t="n"/>
      <c r="V1805" s="10" t="n"/>
      <c r="W1805" s="10" t="n"/>
      <c r="X1805" s="10" t="n"/>
      <c r="Y1805" s="9" t="n"/>
    </row>
    <row customHeight="1" ht="14.25" r="1806" thickBot="1">
      <c r="A1806" s="7" t="n"/>
      <c r="B1806" s="8" t="n"/>
      <c r="C1806" s="8" t="n"/>
      <c r="D1806" s="9" t="n"/>
      <c r="E1806" s="9" t="n"/>
      <c r="F1806" s="10" t="n"/>
      <c r="G1806" s="10" t="n"/>
      <c r="H1806" s="10" t="n"/>
      <c r="I1806" s="10" t="n"/>
      <c r="J1806" s="10" t="n"/>
      <c r="K1806" s="10" t="n"/>
      <c r="L1806" s="9" t="n"/>
      <c r="N1806" s="7" t="n"/>
      <c r="O1806" s="8" t="n"/>
      <c r="P1806" s="8" t="n"/>
      <c r="Q1806" s="9" t="n"/>
      <c r="R1806" s="9" t="n"/>
      <c r="S1806" s="10" t="n"/>
      <c r="T1806" s="10" t="n"/>
      <c r="U1806" s="10" t="n"/>
      <c r="V1806" s="10" t="n"/>
      <c r="W1806" s="10" t="n"/>
      <c r="X1806" s="10" t="n"/>
      <c r="Y1806" s="9" t="n"/>
    </row>
    <row customHeight="1" ht="14.25" r="1807" thickBot="1">
      <c r="A1807" s="7" t="n"/>
      <c r="B1807" s="8" t="n"/>
      <c r="C1807" s="8" t="n"/>
      <c r="D1807" s="9" t="n"/>
      <c r="E1807" s="11" t="n"/>
      <c r="F1807" s="12" t="n"/>
      <c r="G1807" s="10" t="n"/>
      <c r="H1807" s="10" t="n"/>
      <c r="I1807" s="10" t="n"/>
      <c r="J1807" s="10" t="n"/>
      <c r="K1807" s="10" t="n"/>
      <c r="L1807" s="9" t="n"/>
      <c r="N1807" s="7" t="n"/>
      <c r="O1807" s="8" t="n"/>
      <c r="P1807" s="8" t="n"/>
      <c r="Q1807" s="9" t="n"/>
      <c r="R1807" s="11" t="n"/>
      <c r="S1807" s="12" t="n"/>
      <c r="T1807" s="10" t="n"/>
      <c r="U1807" s="10" t="n"/>
      <c r="V1807" s="10" t="n"/>
      <c r="W1807" s="10" t="n"/>
      <c r="X1807" s="10" t="n"/>
      <c r="Y1807" s="9" t="n"/>
    </row>
    <row customHeight="1" ht="14.25" r="1808" thickBot="1">
      <c r="A1808" s="7" t="n"/>
      <c r="B1808" s="8" t="n"/>
      <c r="C1808" s="8" t="n"/>
      <c r="D1808" s="10" t="n"/>
      <c r="E1808" s="9" t="n"/>
      <c r="F1808" s="9" t="n"/>
      <c r="G1808" s="10" t="n"/>
      <c r="H1808" s="10" t="n"/>
      <c r="I1808" s="10" t="n"/>
      <c r="J1808" s="10" t="n"/>
      <c r="K1808" s="10" t="n"/>
      <c r="L1808" s="9" t="n"/>
      <c r="N1808" s="7" t="n"/>
      <c r="O1808" s="8" t="n"/>
      <c r="P1808" s="8" t="n"/>
      <c r="Q1808" s="10" t="n"/>
      <c r="R1808" s="9" t="n"/>
      <c r="S1808" s="9" t="n"/>
      <c r="T1808" s="10" t="n"/>
      <c r="U1808" s="10" t="n"/>
      <c r="V1808" s="10" t="n"/>
      <c r="W1808" s="10" t="n"/>
      <c r="X1808" s="10" t="n"/>
      <c r="Y1808" s="9" t="n"/>
    </row>
    <row customHeight="1" ht="14.25" r="1809" thickBot="1">
      <c r="A1809" s="7" t="n"/>
      <c r="B1809" s="8" t="n"/>
      <c r="C1809" s="8" t="n"/>
      <c r="D1809" s="10" t="n"/>
      <c r="E1809" s="9" t="n"/>
      <c r="F1809" s="11" t="n"/>
      <c r="G1809" s="12" t="n"/>
      <c r="H1809" s="10" t="n"/>
      <c r="I1809" s="10" t="n"/>
      <c r="J1809" s="10" t="n"/>
      <c r="K1809" s="10" t="n"/>
      <c r="L1809" s="9" t="n"/>
      <c r="N1809" s="7" t="n"/>
      <c r="O1809" s="8" t="n"/>
      <c r="P1809" s="8" t="n"/>
      <c r="Q1809" s="10" t="n"/>
      <c r="R1809" s="9" t="n"/>
      <c r="S1809" s="11" t="n"/>
      <c r="T1809" s="12" t="n"/>
      <c r="U1809" s="10" t="n"/>
      <c r="V1809" s="10" t="n"/>
      <c r="W1809" s="10" t="n"/>
      <c r="X1809" s="10" t="n"/>
      <c r="Y1809" s="9" t="n"/>
    </row>
    <row customHeight="1" ht="14.25" r="1810" thickBot="1">
      <c r="A1810" s="7" t="n"/>
      <c r="B1810" s="8" t="n"/>
      <c r="C1810" s="8" t="n"/>
      <c r="D1810" s="10" t="n"/>
      <c r="E1810" s="10" t="n"/>
      <c r="F1810" s="9" t="n"/>
      <c r="G1810" s="9" t="n"/>
      <c r="H1810" s="10" t="n"/>
      <c r="I1810" s="10" t="n"/>
      <c r="J1810" s="10" t="n"/>
      <c r="K1810" s="10" t="n"/>
      <c r="L1810" s="9" t="n"/>
      <c r="N1810" s="7" t="n"/>
      <c r="O1810" s="8" t="n"/>
      <c r="P1810" s="8" t="n"/>
      <c r="Q1810" s="10" t="n"/>
      <c r="R1810" s="10" t="n"/>
      <c r="S1810" s="9" t="n"/>
      <c r="T1810" s="9" t="n"/>
      <c r="U1810" s="10" t="n"/>
      <c r="V1810" s="10" t="n"/>
      <c r="W1810" s="10" t="n"/>
      <c r="X1810" s="10" t="n"/>
      <c r="Y1810" s="9" t="n"/>
    </row>
    <row customHeight="1" ht="14.25" r="1811" thickBot="1">
      <c r="A1811" s="7" t="n"/>
      <c r="B1811" s="8" t="n"/>
      <c r="C1811" s="8" t="n"/>
      <c r="D1811" s="10" t="n"/>
      <c r="E1811" s="10" t="n"/>
      <c r="F1811" s="9" t="n"/>
      <c r="G1811" s="11" t="n"/>
      <c r="H1811" s="12" t="n"/>
      <c r="I1811" s="10" t="n"/>
      <c r="J1811" s="10" t="n"/>
      <c r="K1811" s="10" t="n"/>
      <c r="L1811" s="9" t="n"/>
      <c r="N1811" s="7" t="n"/>
      <c r="O1811" s="8" t="n"/>
      <c r="P1811" s="8" t="n"/>
      <c r="Q1811" s="10" t="n"/>
      <c r="R1811" s="10" t="n"/>
      <c r="S1811" s="9" t="n"/>
      <c r="T1811" s="11" t="n"/>
      <c r="U1811" s="12" t="n"/>
      <c r="V1811" s="10" t="n"/>
      <c r="W1811" s="10" t="n"/>
      <c r="X1811" s="10" t="n"/>
      <c r="Y1811" s="9" t="n"/>
    </row>
    <row customHeight="1" ht="14.25" r="1812" thickBot="1">
      <c r="A1812" s="7" t="n"/>
      <c r="B1812" s="8" t="n"/>
      <c r="C1812" s="8" t="n"/>
      <c r="D1812" s="10" t="n"/>
      <c r="E1812" s="10" t="n"/>
      <c r="F1812" s="10" t="n"/>
      <c r="G1812" s="9" t="n"/>
      <c r="H1812" s="9" t="n"/>
      <c r="I1812" s="10" t="n"/>
      <c r="J1812" s="10" t="n"/>
      <c r="K1812" s="10" t="n"/>
      <c r="L1812" s="9" t="n"/>
      <c r="N1812" s="7" t="n"/>
      <c r="O1812" s="8" t="n"/>
      <c r="P1812" s="8" t="n"/>
      <c r="Q1812" s="10" t="n"/>
      <c r="R1812" s="10" t="n"/>
      <c r="S1812" s="10" t="n"/>
      <c r="T1812" s="9" t="n"/>
      <c r="U1812" s="9" t="n"/>
      <c r="V1812" s="10" t="n"/>
      <c r="W1812" s="10" t="n"/>
      <c r="X1812" s="10" t="n"/>
      <c r="Y1812" s="9" t="n"/>
    </row>
    <row customHeight="1" ht="14.25" r="1813" thickBot="1">
      <c r="A1813" s="7" t="n"/>
      <c r="B1813" s="8" t="n"/>
      <c r="C1813" s="8" t="n"/>
      <c r="D1813" s="10" t="n"/>
      <c r="E1813" s="10" t="n"/>
      <c r="F1813" s="10" t="n"/>
      <c r="G1813" s="9" t="n"/>
      <c r="H1813" s="11" t="n"/>
      <c r="I1813" s="12" t="n"/>
      <c r="J1813" s="10" t="n"/>
      <c r="K1813" s="10" t="n"/>
      <c r="L1813" s="9" t="n"/>
      <c r="N1813" s="7" t="n"/>
      <c r="O1813" s="8" t="n"/>
      <c r="P1813" s="8" t="n"/>
      <c r="Q1813" s="10" t="n"/>
      <c r="R1813" s="10" t="n"/>
      <c r="S1813" s="10" t="n"/>
      <c r="T1813" s="9" t="n"/>
      <c r="U1813" s="11" t="n"/>
      <c r="V1813" s="12" t="n"/>
      <c r="W1813" s="10" t="n"/>
      <c r="X1813" s="10" t="n"/>
      <c r="Y1813" s="9" t="n"/>
    </row>
    <row customHeight="1" ht="14.25" r="1814" thickBot="1">
      <c r="A1814" s="7" t="n"/>
      <c r="B1814" s="8" t="n"/>
      <c r="C1814" s="8" t="n"/>
      <c r="D1814" s="10" t="n"/>
      <c r="E1814" s="10" t="n"/>
      <c r="F1814" s="10" t="n"/>
      <c r="G1814" s="10" t="n"/>
      <c r="H1814" s="9" t="n"/>
      <c r="I1814" s="9" t="n"/>
      <c r="J1814" s="10" t="n"/>
      <c r="K1814" s="10" t="n"/>
      <c r="L1814" s="9" t="n"/>
      <c r="N1814" s="7" t="n"/>
      <c r="O1814" s="8" t="n"/>
      <c r="P1814" s="8" t="n"/>
      <c r="Q1814" s="10" t="n"/>
      <c r="R1814" s="10" t="n"/>
      <c r="S1814" s="10" t="n"/>
      <c r="T1814" s="10" t="n"/>
      <c r="U1814" s="9" t="n"/>
      <c r="V1814" s="9" t="n"/>
      <c r="W1814" s="10" t="n"/>
      <c r="X1814" s="10" t="n"/>
      <c r="Y1814" s="9" t="n"/>
    </row>
    <row customHeight="1" ht="14.25" r="1815" thickBot="1">
      <c r="A1815" s="7" t="n"/>
      <c r="B1815" s="8" t="n"/>
      <c r="C1815" s="8" t="n"/>
      <c r="D1815" s="10" t="n"/>
      <c r="E1815" s="10" t="n"/>
      <c r="F1815" s="10" t="n"/>
      <c r="G1815" s="10" t="n"/>
      <c r="H1815" s="9" t="n"/>
      <c r="I1815" s="11" t="n"/>
      <c r="J1815" s="12" t="n"/>
      <c r="K1815" s="10" t="n"/>
      <c r="L1815" s="9" t="n"/>
      <c r="N1815" s="7" t="n"/>
      <c r="O1815" s="8" t="n"/>
      <c r="P1815" s="8" t="n"/>
      <c r="Q1815" s="10" t="n"/>
      <c r="R1815" s="10" t="n"/>
      <c r="S1815" s="10" t="n"/>
      <c r="T1815" s="10" t="n"/>
      <c r="U1815" s="9" t="n"/>
      <c r="V1815" s="11" t="n"/>
      <c r="W1815" s="12" t="n"/>
      <c r="X1815" s="10" t="n"/>
      <c r="Y1815" s="9" t="n"/>
    </row>
    <row customHeight="1" ht="14.25" r="1816" thickBot="1">
      <c r="A1816" s="7" t="n"/>
      <c r="B1816" s="8" t="n"/>
      <c r="C1816" s="8" t="n"/>
      <c r="D1816" s="10" t="n"/>
      <c r="E1816" s="10" t="n"/>
      <c r="F1816" s="10" t="n"/>
      <c r="G1816" s="10" t="n"/>
      <c r="H1816" s="10" t="n"/>
      <c r="I1816" s="9" t="n"/>
      <c r="J1816" s="9" t="n"/>
      <c r="K1816" s="10" t="n"/>
      <c r="L1816" s="9" t="n"/>
      <c r="N1816" s="7" t="n"/>
      <c r="O1816" s="8" t="n"/>
      <c r="P1816" s="8" t="n"/>
      <c r="Q1816" s="10" t="n"/>
      <c r="R1816" s="10" t="n"/>
      <c r="S1816" s="10" t="n"/>
      <c r="T1816" s="10" t="n"/>
      <c r="U1816" s="10" t="n"/>
      <c r="V1816" s="9" t="n"/>
      <c r="W1816" s="9" t="n"/>
      <c r="X1816" s="10" t="n"/>
      <c r="Y1816" s="9" t="n"/>
    </row>
    <row customHeight="1" ht="14.25" r="1817" thickBot="1">
      <c r="A1817" s="7" t="n"/>
      <c r="B1817" s="8" t="n"/>
      <c r="C1817" s="8" t="n"/>
      <c r="D1817" s="10" t="n"/>
      <c r="E1817" s="10" t="n"/>
      <c r="F1817" s="10" t="n"/>
      <c r="G1817" s="10" t="n"/>
      <c r="H1817" s="10" t="n"/>
      <c r="I1817" s="9" t="n"/>
      <c r="J1817" s="11" t="n"/>
      <c r="K1817" s="12" t="n"/>
      <c r="L1817" s="9" t="n"/>
      <c r="N1817" s="7" t="n"/>
      <c r="O1817" s="8" t="n"/>
      <c r="P1817" s="8" t="n"/>
      <c r="Q1817" s="10" t="n"/>
      <c r="R1817" s="10" t="n"/>
      <c r="S1817" s="10" t="n"/>
      <c r="T1817" s="10" t="n"/>
      <c r="U1817" s="10" t="n"/>
      <c r="V1817" s="9" t="n"/>
      <c r="W1817" s="11" t="n"/>
      <c r="X1817" s="12" t="n"/>
      <c r="Y1817" s="9" t="n"/>
    </row>
    <row customHeight="1" ht="14.25" r="1818" thickBot="1">
      <c r="A1818" s="7" t="n"/>
      <c r="B1818" s="8" t="n"/>
      <c r="C1818" s="8" t="n"/>
      <c r="D1818" s="10" t="n"/>
      <c r="E1818" s="10" t="n"/>
      <c r="F1818" s="10" t="n"/>
      <c r="G1818" s="10" t="n"/>
      <c r="H1818" s="10" t="n"/>
      <c r="I1818" s="10" t="n"/>
      <c r="J1818" s="9" t="n"/>
      <c r="K1818" s="9" t="n"/>
      <c r="L1818" s="9" t="n"/>
      <c r="N1818" s="7" t="n"/>
      <c r="O1818" s="8" t="n"/>
      <c r="P1818" s="8" t="n"/>
      <c r="Q1818" s="10" t="n"/>
      <c r="R1818" s="10" t="n"/>
      <c r="S1818" s="10" t="n"/>
      <c r="T1818" s="10" t="n"/>
      <c r="U1818" s="10" t="n"/>
      <c r="V1818" s="10" t="n"/>
      <c r="W1818" s="9" t="n"/>
      <c r="X1818" s="9" t="n"/>
      <c r="Y1818" s="9" t="n"/>
    </row>
    <row customHeight="1" ht="14.25" r="1819" thickBot="1">
      <c r="A1819" s="13" t="n"/>
      <c r="B1819" s="14" t="n"/>
      <c r="C1819" s="14" t="n"/>
      <c r="D1819" s="12" t="n"/>
      <c r="E1819" s="12" t="n"/>
      <c r="F1819" s="12" t="n"/>
      <c r="G1819" s="12" t="n"/>
      <c r="H1819" s="12" t="n"/>
      <c r="I1819" s="12" t="n"/>
      <c r="J1819" s="11" t="n"/>
      <c r="K1819" s="11" t="n"/>
      <c r="L1819" s="11" t="n"/>
      <c r="N1819" s="13" t="n"/>
      <c r="O1819" s="14" t="n"/>
      <c r="P1819" s="14" t="n"/>
      <c r="Q1819" s="12" t="n"/>
      <c r="R1819" s="12" t="n"/>
      <c r="S1819" s="12" t="n"/>
      <c r="T1819" s="12" t="n"/>
      <c r="U1819" s="12" t="n"/>
      <c r="V1819" s="12" t="n"/>
      <c r="W1819" s="11" t="n"/>
      <c r="X1819" s="11" t="n"/>
      <c r="Y1819" s="11" t="n"/>
    </row>
    <row customHeight="1" ht="14.25" r="1820" thickTop="1"/>
    <row customHeight="1" ht="14.25" r="1821" thickBot="1"/>
    <row customHeight="1" ht="15" r="1822" thickBot="1" thickTop="1">
      <c r="A1822" s="1" t="n"/>
      <c r="B1822" s="2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2" t="n"/>
      <c r="N1822" s="1" t="n"/>
      <c r="O1822" s="2" t="n"/>
      <c r="P1822" s="2" t="n"/>
      <c r="Q1822" s="3" t="n"/>
      <c r="R1822" s="3" t="n"/>
      <c r="S1822" s="3" t="n"/>
      <c r="T1822" s="3" t="n"/>
      <c r="U1822" s="3" t="n"/>
      <c r="V1822" s="3" t="n"/>
      <c r="W1822" s="3" t="n"/>
      <c r="X1822" s="3" t="n"/>
      <c r="Y1822" s="2" t="n"/>
    </row>
    <row customHeight="1" ht="15" r="1823" thickBot="1" thickTop="1">
      <c r="A1823" s="4" t="n"/>
      <c r="B1823" s="5" t="n"/>
      <c r="C1823" s="5" t="n"/>
      <c r="D1823" s="6" t="n"/>
      <c r="E1823" s="6" t="n"/>
      <c r="F1823" s="6" t="n"/>
      <c r="G1823" s="6" t="n"/>
      <c r="H1823" s="6" t="n"/>
      <c r="I1823" s="6" t="n"/>
      <c r="J1823" s="6" t="n"/>
      <c r="K1823" s="6" t="n"/>
      <c r="L1823" s="5" t="n"/>
      <c r="N1823" s="4" t="n"/>
      <c r="O1823" s="5" t="n"/>
      <c r="P1823" s="5" t="n"/>
      <c r="Q1823" s="6" t="n"/>
      <c r="R1823" s="6" t="n"/>
      <c r="S1823" s="6" t="n"/>
      <c r="T1823" s="6" t="n"/>
      <c r="U1823" s="6" t="n"/>
      <c r="V1823" s="6" t="n"/>
      <c r="W1823" s="6" t="n"/>
      <c r="X1823" s="6" t="n"/>
      <c r="Y1823" s="5" t="n"/>
    </row>
    <row customHeight="1" ht="15" r="1824" thickBot="1" thickTop="1">
      <c r="A1824" s="7" t="n"/>
      <c r="B1824" s="8" t="n"/>
      <c r="C1824" s="8" t="n"/>
      <c r="D1824" s="9" t="n"/>
      <c r="E1824" s="10" t="n"/>
      <c r="F1824" s="10" t="n"/>
      <c r="G1824" s="10" t="n"/>
      <c r="H1824" s="10" t="n"/>
      <c r="I1824" s="10" t="n"/>
      <c r="J1824" s="10" t="n"/>
      <c r="K1824" s="10" t="n"/>
      <c r="L1824" s="9" t="n"/>
      <c r="N1824" s="7" t="n"/>
      <c r="O1824" s="8" t="n"/>
      <c r="P1824" s="8" t="n"/>
      <c r="Q1824" s="9" t="n"/>
      <c r="R1824" s="10" t="n"/>
      <c r="S1824" s="10" t="n"/>
      <c r="T1824" s="10" t="n"/>
      <c r="U1824" s="10" t="n"/>
      <c r="V1824" s="10" t="n"/>
      <c r="W1824" s="10" t="n"/>
      <c r="X1824" s="10" t="n"/>
      <c r="Y1824" s="9" t="n"/>
    </row>
    <row customHeight="1" ht="14.25" r="1825" thickBot="1">
      <c r="A1825" s="7" t="n"/>
      <c r="B1825" s="8" t="n"/>
      <c r="C1825" s="8" t="n"/>
      <c r="D1825" s="11" t="n"/>
      <c r="E1825" s="12" t="n"/>
      <c r="F1825" s="10" t="n"/>
      <c r="G1825" s="10" t="n"/>
      <c r="H1825" s="10" t="n"/>
      <c r="I1825" s="10" t="n"/>
      <c r="J1825" s="10" t="n"/>
      <c r="K1825" s="10" t="n"/>
      <c r="L1825" s="9" t="n"/>
      <c r="N1825" s="7" t="n"/>
      <c r="O1825" s="8" t="n"/>
      <c r="P1825" s="8" t="n"/>
      <c r="Q1825" s="11" t="n"/>
      <c r="R1825" s="12" t="n"/>
      <c r="S1825" s="10" t="n"/>
      <c r="T1825" s="10" t="n"/>
      <c r="U1825" s="10" t="n"/>
      <c r="V1825" s="10" t="n"/>
      <c r="W1825" s="10" t="n"/>
      <c r="X1825" s="10" t="n"/>
      <c r="Y1825" s="9" t="n"/>
    </row>
    <row customHeight="1" ht="14.25" r="1826" thickBot="1">
      <c r="A1826" s="7" t="n"/>
      <c r="B1826" s="8" t="n"/>
      <c r="C1826" s="8" t="n"/>
      <c r="D1826" s="9" t="n"/>
      <c r="E1826" s="9" t="n"/>
      <c r="F1826" s="10" t="n"/>
      <c r="G1826" s="10" t="n"/>
      <c r="H1826" s="10" t="n"/>
      <c r="I1826" s="10" t="n"/>
      <c r="J1826" s="10" t="n"/>
      <c r="K1826" s="10" t="n"/>
      <c r="L1826" s="9" t="n"/>
      <c r="N1826" s="7" t="n"/>
      <c r="O1826" s="8" t="n"/>
      <c r="P1826" s="8" t="n"/>
      <c r="Q1826" s="9" t="n"/>
      <c r="R1826" s="9" t="n"/>
      <c r="S1826" s="10" t="n"/>
      <c r="T1826" s="10" t="n"/>
      <c r="U1826" s="10" t="n"/>
      <c r="V1826" s="10" t="n"/>
      <c r="W1826" s="10" t="n"/>
      <c r="X1826" s="10" t="n"/>
      <c r="Y1826" s="9" t="n"/>
    </row>
    <row customHeight="1" ht="14.25" r="1827" thickBot="1">
      <c r="A1827" s="7" t="n"/>
      <c r="B1827" s="8" t="n"/>
      <c r="C1827" s="8" t="n"/>
      <c r="D1827" s="9" t="n"/>
      <c r="E1827" s="11" t="n"/>
      <c r="F1827" s="12" t="n"/>
      <c r="G1827" s="10" t="n"/>
      <c r="H1827" s="10" t="n"/>
      <c r="I1827" s="10" t="n"/>
      <c r="J1827" s="10" t="n"/>
      <c r="K1827" s="10" t="n"/>
      <c r="L1827" s="9" t="n"/>
      <c r="N1827" s="7" t="n"/>
      <c r="O1827" s="8" t="n"/>
      <c r="P1827" s="8" t="n"/>
      <c r="Q1827" s="9" t="n"/>
      <c r="R1827" s="11" t="n"/>
      <c r="S1827" s="12" t="n"/>
      <c r="T1827" s="10" t="n"/>
      <c r="U1827" s="10" t="n"/>
      <c r="V1827" s="10" t="n"/>
      <c r="W1827" s="10" t="n"/>
      <c r="X1827" s="10" t="n"/>
      <c r="Y1827" s="9" t="n"/>
    </row>
    <row customHeight="1" ht="14.25" r="1828" thickBot="1">
      <c r="A1828" s="7" t="n"/>
      <c r="B1828" s="8" t="n"/>
      <c r="C1828" s="8" t="n"/>
      <c r="D1828" s="10" t="n"/>
      <c r="E1828" s="9" t="n"/>
      <c r="F1828" s="9" t="n"/>
      <c r="G1828" s="10" t="n"/>
      <c r="H1828" s="10" t="n"/>
      <c r="I1828" s="10" t="n"/>
      <c r="J1828" s="10" t="n"/>
      <c r="K1828" s="10" t="n"/>
      <c r="L1828" s="9" t="n"/>
      <c r="N1828" s="7" t="n"/>
      <c r="O1828" s="8" t="n"/>
      <c r="P1828" s="8" t="n"/>
      <c r="Q1828" s="10" t="n"/>
      <c r="R1828" s="9" t="n"/>
      <c r="S1828" s="9" t="n"/>
      <c r="T1828" s="10" t="n"/>
      <c r="U1828" s="10" t="n"/>
      <c r="V1828" s="10" t="n"/>
      <c r="W1828" s="10" t="n"/>
      <c r="X1828" s="10" t="n"/>
      <c r="Y1828" s="9" t="n"/>
    </row>
    <row customHeight="1" ht="14.25" r="1829" thickBot="1">
      <c r="A1829" s="7" t="n"/>
      <c r="B1829" s="8" t="n"/>
      <c r="C1829" s="8" t="n"/>
      <c r="D1829" s="10" t="n"/>
      <c r="E1829" s="9" t="n"/>
      <c r="F1829" s="11" t="n"/>
      <c r="G1829" s="12" t="n"/>
      <c r="H1829" s="10" t="n"/>
      <c r="I1829" s="10" t="n"/>
      <c r="J1829" s="10" t="n"/>
      <c r="K1829" s="10" t="n"/>
      <c r="L1829" s="9" t="n"/>
      <c r="N1829" s="7" t="n"/>
      <c r="O1829" s="8" t="n"/>
      <c r="P1829" s="8" t="n"/>
      <c r="Q1829" s="10" t="n"/>
      <c r="R1829" s="9" t="n"/>
      <c r="S1829" s="11" t="n"/>
      <c r="T1829" s="12" t="n"/>
      <c r="U1829" s="10" t="n"/>
      <c r="V1829" s="10" t="n"/>
      <c r="W1829" s="10" t="n"/>
      <c r="X1829" s="10" t="n"/>
      <c r="Y1829" s="9" t="n"/>
    </row>
    <row customHeight="1" ht="14.25" r="1830" thickBot="1">
      <c r="A1830" s="7" t="n"/>
      <c r="B1830" s="8" t="n"/>
      <c r="C1830" s="8" t="n"/>
      <c r="D1830" s="10" t="n"/>
      <c r="E1830" s="10" t="n"/>
      <c r="F1830" s="9" t="n"/>
      <c r="G1830" s="9" t="n"/>
      <c r="H1830" s="10" t="n"/>
      <c r="I1830" s="10" t="n"/>
      <c r="J1830" s="10" t="n"/>
      <c r="K1830" s="10" t="n"/>
      <c r="L1830" s="9" t="n"/>
      <c r="N1830" s="7" t="n"/>
      <c r="O1830" s="8" t="n"/>
      <c r="P1830" s="8" t="n"/>
      <c r="Q1830" s="10" t="n"/>
      <c r="R1830" s="10" t="n"/>
      <c r="S1830" s="9" t="n"/>
      <c r="T1830" s="9" t="n"/>
      <c r="U1830" s="10" t="n"/>
      <c r="V1830" s="10" t="n"/>
      <c r="W1830" s="10" t="n"/>
      <c r="X1830" s="10" t="n"/>
      <c r="Y1830" s="9" t="n"/>
    </row>
    <row customHeight="1" ht="14.25" r="1831" thickBot="1">
      <c r="A1831" s="7" t="n"/>
      <c r="B1831" s="8" t="n"/>
      <c r="C1831" s="8" t="n"/>
      <c r="D1831" s="10" t="n"/>
      <c r="E1831" s="10" t="n"/>
      <c r="F1831" s="9" t="n"/>
      <c r="G1831" s="11" t="n"/>
      <c r="H1831" s="12" t="n"/>
      <c r="I1831" s="10" t="n"/>
      <c r="J1831" s="10" t="n"/>
      <c r="K1831" s="10" t="n"/>
      <c r="L1831" s="9" t="n"/>
      <c r="N1831" s="7" t="n"/>
      <c r="O1831" s="8" t="n"/>
      <c r="P1831" s="8" t="n"/>
      <c r="Q1831" s="10" t="n"/>
      <c r="R1831" s="10" t="n"/>
      <c r="S1831" s="9" t="n"/>
      <c r="T1831" s="11" t="n"/>
      <c r="U1831" s="12" t="n"/>
      <c r="V1831" s="10" t="n"/>
      <c r="W1831" s="10" t="n"/>
      <c r="X1831" s="10" t="n"/>
      <c r="Y1831" s="9" t="n"/>
    </row>
    <row customHeight="1" ht="14.25" r="1832" thickBot="1">
      <c r="A1832" s="7" t="n"/>
      <c r="B1832" s="8" t="n"/>
      <c r="C1832" s="8" t="n"/>
      <c r="D1832" s="10" t="n"/>
      <c r="E1832" s="10" t="n"/>
      <c r="F1832" s="10" t="n"/>
      <c r="G1832" s="9" t="n"/>
      <c r="H1832" s="9" t="n"/>
      <c r="I1832" s="10" t="n"/>
      <c r="J1832" s="10" t="n"/>
      <c r="K1832" s="10" t="n"/>
      <c r="L1832" s="9" t="n"/>
      <c r="N1832" s="7" t="n"/>
      <c r="O1832" s="8" t="n"/>
      <c r="P1832" s="8" t="n"/>
      <c r="Q1832" s="10" t="n"/>
      <c r="R1832" s="10" t="n"/>
      <c r="S1832" s="10" t="n"/>
      <c r="T1832" s="9" t="n"/>
      <c r="U1832" s="9" t="n"/>
      <c r="V1832" s="10" t="n"/>
      <c r="W1832" s="10" t="n"/>
      <c r="X1832" s="10" t="n"/>
      <c r="Y1832" s="9" t="n"/>
    </row>
    <row customHeight="1" ht="14.25" r="1833" thickBot="1">
      <c r="A1833" s="7" t="n"/>
      <c r="B1833" s="8" t="n"/>
      <c r="C1833" s="8" t="n"/>
      <c r="D1833" s="10" t="n"/>
      <c r="E1833" s="10" t="n"/>
      <c r="F1833" s="10" t="n"/>
      <c r="G1833" s="9" t="n"/>
      <c r="H1833" s="11" t="n"/>
      <c r="I1833" s="12" t="n"/>
      <c r="J1833" s="10" t="n"/>
      <c r="K1833" s="10" t="n"/>
      <c r="L1833" s="9" t="n"/>
      <c r="N1833" s="7" t="n"/>
      <c r="O1833" s="8" t="n"/>
      <c r="P1833" s="8" t="n"/>
      <c r="Q1833" s="10" t="n"/>
      <c r="R1833" s="10" t="n"/>
      <c r="S1833" s="10" t="n"/>
      <c r="T1833" s="9" t="n"/>
      <c r="U1833" s="11" t="n"/>
      <c r="V1833" s="12" t="n"/>
      <c r="W1833" s="10" t="n"/>
      <c r="X1833" s="10" t="n"/>
      <c r="Y1833" s="9" t="n"/>
    </row>
    <row customHeight="1" ht="14.25" r="1834" thickBot="1">
      <c r="A1834" s="7" t="n"/>
      <c r="B1834" s="8" t="n"/>
      <c r="C1834" s="8" t="n"/>
      <c r="D1834" s="10" t="n"/>
      <c r="E1834" s="10" t="n"/>
      <c r="F1834" s="10" t="n"/>
      <c r="G1834" s="10" t="n"/>
      <c r="H1834" s="9" t="n"/>
      <c r="I1834" s="9" t="n"/>
      <c r="J1834" s="10" t="n"/>
      <c r="K1834" s="10" t="n"/>
      <c r="L1834" s="9" t="n"/>
      <c r="N1834" s="7" t="n"/>
      <c r="O1834" s="8" t="n"/>
      <c r="P1834" s="8" t="n"/>
      <c r="Q1834" s="10" t="n"/>
      <c r="R1834" s="10" t="n"/>
      <c r="S1834" s="10" t="n"/>
      <c r="T1834" s="10" t="n"/>
      <c r="U1834" s="9" t="n"/>
      <c r="V1834" s="9" t="n"/>
      <c r="W1834" s="10" t="n"/>
      <c r="X1834" s="10" t="n"/>
      <c r="Y1834" s="9" t="n"/>
    </row>
    <row customHeight="1" ht="14.25" r="1835" thickBot="1">
      <c r="A1835" s="7" t="n"/>
      <c r="B1835" s="8" t="n"/>
      <c r="C1835" s="8" t="n"/>
      <c r="D1835" s="10" t="n"/>
      <c r="E1835" s="10" t="n"/>
      <c r="F1835" s="10" t="n"/>
      <c r="G1835" s="10" t="n"/>
      <c r="H1835" s="9" t="n"/>
      <c r="I1835" s="11" t="n"/>
      <c r="J1835" s="12" t="n"/>
      <c r="K1835" s="10" t="n"/>
      <c r="L1835" s="9" t="n"/>
      <c r="N1835" s="7" t="n"/>
      <c r="O1835" s="8" t="n"/>
      <c r="P1835" s="8" t="n"/>
      <c r="Q1835" s="10" t="n"/>
      <c r="R1835" s="10" t="n"/>
      <c r="S1835" s="10" t="n"/>
      <c r="T1835" s="10" t="n"/>
      <c r="U1835" s="9" t="n"/>
      <c r="V1835" s="11" t="n"/>
      <c r="W1835" s="12" t="n"/>
      <c r="X1835" s="10" t="n"/>
      <c r="Y1835" s="9" t="n"/>
    </row>
    <row customHeight="1" ht="14.25" r="1836" thickBot="1">
      <c r="A1836" s="7" t="n"/>
      <c r="B1836" s="8" t="n"/>
      <c r="C1836" s="8" t="n"/>
      <c r="D1836" s="10" t="n"/>
      <c r="E1836" s="10" t="n"/>
      <c r="F1836" s="10" t="n"/>
      <c r="G1836" s="10" t="n"/>
      <c r="H1836" s="10" t="n"/>
      <c r="I1836" s="9" t="n"/>
      <c r="J1836" s="9" t="n"/>
      <c r="K1836" s="10" t="n"/>
      <c r="L1836" s="9" t="n"/>
      <c r="N1836" s="7" t="n"/>
      <c r="O1836" s="8" t="n"/>
      <c r="P1836" s="8" t="n"/>
      <c r="Q1836" s="10" t="n"/>
      <c r="R1836" s="10" t="n"/>
      <c r="S1836" s="10" t="n"/>
      <c r="T1836" s="10" t="n"/>
      <c r="U1836" s="10" t="n"/>
      <c r="V1836" s="9" t="n"/>
      <c r="W1836" s="9" t="n"/>
      <c r="X1836" s="10" t="n"/>
      <c r="Y1836" s="9" t="n"/>
    </row>
    <row customHeight="1" ht="14.25" r="1837" thickBot="1">
      <c r="A1837" s="7" t="n"/>
      <c r="B1837" s="8" t="n"/>
      <c r="C1837" s="8" t="n"/>
      <c r="D1837" s="10" t="n"/>
      <c r="E1837" s="10" t="n"/>
      <c r="F1837" s="10" t="n"/>
      <c r="G1837" s="10" t="n"/>
      <c r="H1837" s="10" t="n"/>
      <c r="I1837" s="9" t="n"/>
      <c r="J1837" s="11" t="n"/>
      <c r="K1837" s="12" t="n"/>
      <c r="L1837" s="9" t="n"/>
      <c r="N1837" s="7" t="n"/>
      <c r="O1837" s="8" t="n"/>
      <c r="P1837" s="8" t="n"/>
      <c r="Q1837" s="10" t="n"/>
      <c r="R1837" s="10" t="n"/>
      <c r="S1837" s="10" t="n"/>
      <c r="T1837" s="10" t="n"/>
      <c r="U1837" s="10" t="n"/>
      <c r="V1837" s="9" t="n"/>
      <c r="W1837" s="11" t="n"/>
      <c r="X1837" s="12" t="n"/>
      <c r="Y1837" s="9" t="n"/>
    </row>
    <row customHeight="1" ht="14.25" r="1838" thickBot="1">
      <c r="A1838" s="7" t="n"/>
      <c r="B1838" s="8" t="n"/>
      <c r="C1838" s="8" t="n"/>
      <c r="D1838" s="10" t="n"/>
      <c r="E1838" s="10" t="n"/>
      <c r="F1838" s="10" t="n"/>
      <c r="G1838" s="10" t="n"/>
      <c r="H1838" s="10" t="n"/>
      <c r="I1838" s="10" t="n"/>
      <c r="J1838" s="9" t="n"/>
      <c r="K1838" s="9" t="n"/>
      <c r="L1838" s="9" t="n"/>
      <c r="N1838" s="7" t="n"/>
      <c r="O1838" s="8" t="n"/>
      <c r="P1838" s="8" t="n"/>
      <c r="Q1838" s="10" t="n"/>
      <c r="R1838" s="10" t="n"/>
      <c r="S1838" s="10" t="n"/>
      <c r="T1838" s="10" t="n"/>
      <c r="U1838" s="10" t="n"/>
      <c r="V1838" s="10" t="n"/>
      <c r="W1838" s="9" t="n"/>
      <c r="X1838" s="9" t="n"/>
      <c r="Y1838" s="9" t="n"/>
    </row>
    <row customHeight="1" ht="14.25" r="1839" thickBot="1">
      <c r="A1839" s="13" t="n"/>
      <c r="B1839" s="14" t="n"/>
      <c r="C1839" s="14" t="n"/>
      <c r="D1839" s="12" t="n"/>
      <c r="E1839" s="12" t="n"/>
      <c r="F1839" s="12" t="n"/>
      <c r="G1839" s="12" t="n"/>
      <c r="H1839" s="12" t="n"/>
      <c r="I1839" s="12" t="n"/>
      <c r="J1839" s="11" t="n"/>
      <c r="K1839" s="11" t="n"/>
      <c r="L1839" s="11" t="n"/>
      <c r="N1839" s="13" t="n"/>
      <c r="O1839" s="14" t="n"/>
      <c r="P1839" s="14" t="n"/>
      <c r="Q1839" s="12" t="n"/>
      <c r="R1839" s="12" t="n"/>
      <c r="S1839" s="12" t="n"/>
      <c r="T1839" s="12" t="n"/>
      <c r="U1839" s="12" t="n"/>
      <c r="V1839" s="12" t="n"/>
      <c r="W1839" s="11" t="n"/>
      <c r="X1839" s="11" t="n"/>
      <c r="Y1839" s="11" t="n"/>
    </row>
    <row customHeight="1" ht="14.25" r="1840" thickTop="1"/>
    <row customHeight="1" ht="14.25" r="1841" thickBot="1"/>
    <row customHeight="1" ht="15" r="1842" thickBot="1" thickTop="1">
      <c r="A1842" s="1" t="n"/>
      <c r="B1842" s="2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2" t="n"/>
      <c r="N1842" s="1" t="n"/>
      <c r="O1842" s="2" t="n"/>
      <c r="P1842" s="2" t="n"/>
      <c r="Q1842" s="3" t="n"/>
      <c r="R1842" s="3" t="n"/>
      <c r="S1842" s="3" t="n"/>
      <c r="T1842" s="3" t="n"/>
      <c r="U1842" s="3" t="n"/>
      <c r="V1842" s="3" t="n"/>
      <c r="W1842" s="3" t="n"/>
      <c r="X1842" s="3" t="n"/>
      <c r="Y1842" s="2" t="n"/>
    </row>
    <row customHeight="1" ht="15" r="1843" thickBot="1" thickTop="1">
      <c r="A1843" s="4" t="n"/>
      <c r="B1843" s="5" t="n"/>
      <c r="C1843" s="5" t="n"/>
      <c r="D1843" s="6" t="n"/>
      <c r="E1843" s="6" t="n"/>
      <c r="F1843" s="6" t="n"/>
      <c r="G1843" s="6" t="n"/>
      <c r="H1843" s="6" t="n"/>
      <c r="I1843" s="6" t="n"/>
      <c r="J1843" s="6" t="n"/>
      <c r="K1843" s="6" t="n"/>
      <c r="L1843" s="5" t="n"/>
      <c r="N1843" s="4" t="n"/>
      <c r="O1843" s="5" t="n"/>
      <c r="P1843" s="5" t="n"/>
      <c r="Q1843" s="6" t="n"/>
      <c r="R1843" s="6" t="n"/>
      <c r="S1843" s="6" t="n"/>
      <c r="T1843" s="6" t="n"/>
      <c r="U1843" s="6" t="n"/>
      <c r="V1843" s="6" t="n"/>
      <c r="W1843" s="6" t="n"/>
      <c r="X1843" s="6" t="n"/>
      <c r="Y1843" s="5" t="n"/>
    </row>
    <row customHeight="1" ht="15" r="1844" thickBot="1" thickTop="1">
      <c r="A1844" s="7" t="n"/>
      <c r="B1844" s="8" t="n"/>
      <c r="C1844" s="8" t="n"/>
      <c r="D1844" s="9" t="n"/>
      <c r="E1844" s="10" t="n"/>
      <c r="F1844" s="10" t="n"/>
      <c r="G1844" s="10" t="n"/>
      <c r="H1844" s="10" t="n"/>
      <c r="I1844" s="10" t="n"/>
      <c r="J1844" s="10" t="n"/>
      <c r="K1844" s="10" t="n"/>
      <c r="L1844" s="9" t="n"/>
      <c r="N1844" s="7" t="n"/>
      <c r="O1844" s="8" t="n"/>
      <c r="P1844" s="8" t="n"/>
      <c r="Q1844" s="9" t="n"/>
      <c r="R1844" s="10" t="n"/>
      <c r="S1844" s="10" t="n"/>
      <c r="T1844" s="10" t="n"/>
      <c r="U1844" s="10" t="n"/>
      <c r="V1844" s="10" t="n"/>
      <c r="W1844" s="10" t="n"/>
      <c r="X1844" s="10" t="n"/>
      <c r="Y1844" s="9" t="n"/>
    </row>
    <row customHeight="1" ht="14.25" r="1845" thickBot="1">
      <c r="A1845" s="7" t="n"/>
      <c r="B1845" s="8" t="n"/>
      <c r="C1845" s="8" t="n"/>
      <c r="D1845" s="11" t="n"/>
      <c r="E1845" s="12" t="n"/>
      <c r="F1845" s="10" t="n"/>
      <c r="G1845" s="10" t="n"/>
      <c r="H1845" s="10" t="n"/>
      <c r="I1845" s="10" t="n"/>
      <c r="J1845" s="10" t="n"/>
      <c r="K1845" s="10" t="n"/>
      <c r="L1845" s="9" t="n"/>
      <c r="N1845" s="7" t="n"/>
      <c r="O1845" s="8" t="n"/>
      <c r="P1845" s="8" t="n"/>
      <c r="Q1845" s="11" t="n"/>
      <c r="R1845" s="12" t="n"/>
      <c r="S1845" s="10" t="n"/>
      <c r="T1845" s="10" t="n"/>
      <c r="U1845" s="10" t="n"/>
      <c r="V1845" s="10" t="n"/>
      <c r="W1845" s="10" t="n"/>
      <c r="X1845" s="10" t="n"/>
      <c r="Y1845" s="9" t="n"/>
    </row>
    <row customHeight="1" ht="14.25" r="1846" thickBot="1">
      <c r="A1846" s="7" t="n"/>
      <c r="B1846" s="8" t="n"/>
      <c r="C1846" s="8" t="n"/>
      <c r="D1846" s="9" t="n"/>
      <c r="E1846" s="9" t="n"/>
      <c r="F1846" s="10" t="n"/>
      <c r="G1846" s="10" t="n"/>
      <c r="H1846" s="10" t="n"/>
      <c r="I1846" s="10" t="n"/>
      <c r="J1846" s="10" t="n"/>
      <c r="K1846" s="10" t="n"/>
      <c r="L1846" s="9" t="n"/>
      <c r="N1846" s="7" t="n"/>
      <c r="O1846" s="8" t="n"/>
      <c r="P1846" s="8" t="n"/>
      <c r="Q1846" s="9" t="n"/>
      <c r="R1846" s="9" t="n"/>
      <c r="S1846" s="10" t="n"/>
      <c r="T1846" s="10" t="n"/>
      <c r="U1846" s="10" t="n"/>
      <c r="V1846" s="10" t="n"/>
      <c r="W1846" s="10" t="n"/>
      <c r="X1846" s="10" t="n"/>
      <c r="Y1846" s="9" t="n"/>
    </row>
    <row customHeight="1" ht="14.25" r="1847" thickBot="1">
      <c r="A1847" s="7" t="n"/>
      <c r="B1847" s="8" t="n"/>
      <c r="C1847" s="8" t="n"/>
      <c r="D1847" s="9" t="n"/>
      <c r="E1847" s="11" t="n"/>
      <c r="F1847" s="12" t="n"/>
      <c r="G1847" s="10" t="n"/>
      <c r="H1847" s="10" t="n"/>
      <c r="I1847" s="10" t="n"/>
      <c r="J1847" s="10" t="n"/>
      <c r="K1847" s="10" t="n"/>
      <c r="L1847" s="9" t="n"/>
      <c r="N1847" s="7" t="n"/>
      <c r="O1847" s="8" t="n"/>
      <c r="P1847" s="8" t="n"/>
      <c r="Q1847" s="9" t="n"/>
      <c r="R1847" s="11" t="n"/>
      <c r="S1847" s="12" t="n"/>
      <c r="T1847" s="10" t="n"/>
      <c r="U1847" s="10" t="n"/>
      <c r="V1847" s="10" t="n"/>
      <c r="W1847" s="10" t="n"/>
      <c r="X1847" s="10" t="n"/>
      <c r="Y1847" s="9" t="n"/>
    </row>
    <row customHeight="1" ht="14.25" r="1848" thickBot="1">
      <c r="A1848" s="7" t="n"/>
      <c r="B1848" s="8" t="n"/>
      <c r="C1848" s="8" t="n"/>
      <c r="D1848" s="10" t="n"/>
      <c r="E1848" s="9" t="n"/>
      <c r="F1848" s="9" t="n"/>
      <c r="G1848" s="10" t="n"/>
      <c r="H1848" s="10" t="n"/>
      <c r="I1848" s="10" t="n"/>
      <c r="J1848" s="10" t="n"/>
      <c r="K1848" s="10" t="n"/>
      <c r="L1848" s="9" t="n"/>
      <c r="N1848" s="7" t="n"/>
      <c r="O1848" s="8" t="n"/>
      <c r="P1848" s="8" t="n"/>
      <c r="Q1848" s="10" t="n"/>
      <c r="R1848" s="9" t="n"/>
      <c r="S1848" s="9" t="n"/>
      <c r="T1848" s="10" t="n"/>
      <c r="U1848" s="10" t="n"/>
      <c r="V1848" s="10" t="n"/>
      <c r="W1848" s="10" t="n"/>
      <c r="X1848" s="10" t="n"/>
      <c r="Y1848" s="9" t="n"/>
    </row>
    <row customHeight="1" ht="14.25" r="1849" thickBot="1">
      <c r="A1849" s="7" t="n"/>
      <c r="B1849" s="8" t="n"/>
      <c r="C1849" s="8" t="n"/>
      <c r="D1849" s="10" t="n"/>
      <c r="E1849" s="9" t="n"/>
      <c r="F1849" s="11" t="n"/>
      <c r="G1849" s="12" t="n"/>
      <c r="H1849" s="10" t="n"/>
      <c r="I1849" s="10" t="n"/>
      <c r="J1849" s="10" t="n"/>
      <c r="K1849" s="10" t="n"/>
      <c r="L1849" s="9" t="n"/>
      <c r="N1849" s="7" t="n"/>
      <c r="O1849" s="8" t="n"/>
      <c r="P1849" s="8" t="n"/>
      <c r="Q1849" s="10" t="n"/>
      <c r="R1849" s="9" t="n"/>
      <c r="S1849" s="11" t="n"/>
      <c r="T1849" s="12" t="n"/>
      <c r="U1849" s="10" t="n"/>
      <c r="V1849" s="10" t="n"/>
      <c r="W1849" s="10" t="n"/>
      <c r="X1849" s="10" t="n"/>
      <c r="Y1849" s="9" t="n"/>
    </row>
    <row customHeight="1" ht="14.25" r="1850" thickBot="1">
      <c r="A1850" s="7" t="n"/>
      <c r="B1850" s="8" t="n"/>
      <c r="C1850" s="8" t="n"/>
      <c r="D1850" s="10" t="n"/>
      <c r="E1850" s="10" t="n"/>
      <c r="F1850" s="9" t="n"/>
      <c r="G1850" s="9" t="n"/>
      <c r="H1850" s="10" t="n"/>
      <c r="I1850" s="10" t="n"/>
      <c r="J1850" s="10" t="n"/>
      <c r="K1850" s="10" t="n"/>
      <c r="L1850" s="9" t="n"/>
      <c r="N1850" s="7" t="n"/>
      <c r="O1850" s="8" t="n"/>
      <c r="P1850" s="8" t="n"/>
      <c r="Q1850" s="10" t="n"/>
      <c r="R1850" s="10" t="n"/>
      <c r="S1850" s="9" t="n"/>
      <c r="T1850" s="9" t="n"/>
      <c r="U1850" s="10" t="n"/>
      <c r="V1850" s="10" t="n"/>
      <c r="W1850" s="10" t="n"/>
      <c r="X1850" s="10" t="n"/>
      <c r="Y1850" s="9" t="n"/>
    </row>
    <row customHeight="1" ht="14.25" r="1851" thickBot="1">
      <c r="A1851" s="7" t="n"/>
      <c r="B1851" s="8" t="n"/>
      <c r="C1851" s="8" t="n"/>
      <c r="D1851" s="10" t="n"/>
      <c r="E1851" s="10" t="n"/>
      <c r="F1851" s="9" t="n"/>
      <c r="G1851" s="11" t="n"/>
      <c r="H1851" s="12" t="n"/>
      <c r="I1851" s="10" t="n"/>
      <c r="J1851" s="10" t="n"/>
      <c r="K1851" s="10" t="n"/>
      <c r="L1851" s="9" t="n"/>
      <c r="N1851" s="7" t="n"/>
      <c r="O1851" s="8" t="n"/>
      <c r="P1851" s="8" t="n"/>
      <c r="Q1851" s="10" t="n"/>
      <c r="R1851" s="10" t="n"/>
      <c r="S1851" s="9" t="n"/>
      <c r="T1851" s="11" t="n"/>
      <c r="U1851" s="12" t="n"/>
      <c r="V1851" s="10" t="n"/>
      <c r="W1851" s="10" t="n"/>
      <c r="X1851" s="10" t="n"/>
      <c r="Y1851" s="9" t="n"/>
    </row>
    <row customHeight="1" ht="14.25" r="1852" thickBot="1">
      <c r="A1852" s="7" t="n"/>
      <c r="B1852" s="8" t="n"/>
      <c r="C1852" s="8" t="n"/>
      <c r="D1852" s="10" t="n"/>
      <c r="E1852" s="10" t="n"/>
      <c r="F1852" s="10" t="n"/>
      <c r="G1852" s="9" t="n"/>
      <c r="H1852" s="9" t="n"/>
      <c r="I1852" s="10" t="n"/>
      <c r="J1852" s="10" t="n"/>
      <c r="K1852" s="10" t="n"/>
      <c r="L1852" s="9" t="n"/>
      <c r="N1852" s="7" t="n"/>
      <c r="O1852" s="8" t="n"/>
      <c r="P1852" s="8" t="n"/>
      <c r="Q1852" s="10" t="n"/>
      <c r="R1852" s="10" t="n"/>
      <c r="S1852" s="10" t="n"/>
      <c r="T1852" s="9" t="n"/>
      <c r="U1852" s="9" t="n"/>
      <c r="V1852" s="10" t="n"/>
      <c r="W1852" s="10" t="n"/>
      <c r="X1852" s="10" t="n"/>
      <c r="Y1852" s="9" t="n"/>
    </row>
    <row customHeight="1" ht="14.25" r="1853" thickBot="1">
      <c r="A1853" s="7" t="n"/>
      <c r="B1853" s="8" t="n"/>
      <c r="C1853" s="8" t="n"/>
      <c r="D1853" s="10" t="n"/>
      <c r="E1853" s="10" t="n"/>
      <c r="F1853" s="10" t="n"/>
      <c r="G1853" s="9" t="n"/>
      <c r="H1853" s="11" t="n"/>
      <c r="I1853" s="12" t="n"/>
      <c r="J1853" s="10" t="n"/>
      <c r="K1853" s="10" t="n"/>
      <c r="L1853" s="9" t="n"/>
      <c r="N1853" s="7" t="n"/>
      <c r="O1853" s="8" t="n"/>
      <c r="P1853" s="8" t="n"/>
      <c r="Q1853" s="10" t="n"/>
      <c r="R1853" s="10" t="n"/>
      <c r="S1853" s="10" t="n"/>
      <c r="T1853" s="9" t="n"/>
      <c r="U1853" s="11" t="n"/>
      <c r="V1853" s="12" t="n"/>
      <c r="W1853" s="10" t="n"/>
      <c r="X1853" s="10" t="n"/>
      <c r="Y1853" s="9" t="n"/>
    </row>
    <row customHeight="1" ht="14.25" r="1854" thickBot="1">
      <c r="A1854" s="7" t="n"/>
      <c r="B1854" s="8" t="n"/>
      <c r="C1854" s="8" t="n"/>
      <c r="D1854" s="10" t="n"/>
      <c r="E1854" s="10" t="n"/>
      <c r="F1854" s="10" t="n"/>
      <c r="G1854" s="10" t="n"/>
      <c r="H1854" s="9" t="n"/>
      <c r="I1854" s="9" t="n"/>
      <c r="J1854" s="10" t="n"/>
      <c r="K1854" s="10" t="n"/>
      <c r="L1854" s="9" t="n"/>
      <c r="N1854" s="7" t="n"/>
      <c r="O1854" s="8" t="n"/>
      <c r="P1854" s="8" t="n"/>
      <c r="Q1854" s="10" t="n"/>
      <c r="R1854" s="10" t="n"/>
      <c r="S1854" s="10" t="n"/>
      <c r="T1854" s="10" t="n"/>
      <c r="U1854" s="9" t="n"/>
      <c r="V1854" s="9" t="n"/>
      <c r="W1854" s="10" t="n"/>
      <c r="X1854" s="10" t="n"/>
      <c r="Y1854" s="9" t="n"/>
    </row>
    <row customHeight="1" ht="14.25" r="1855" thickBot="1">
      <c r="A1855" s="7" t="n"/>
      <c r="B1855" s="8" t="n"/>
      <c r="C1855" s="8" t="n"/>
      <c r="D1855" s="10" t="n"/>
      <c r="E1855" s="10" t="n"/>
      <c r="F1855" s="10" t="n"/>
      <c r="G1855" s="10" t="n"/>
      <c r="H1855" s="9" t="n"/>
      <c r="I1855" s="11" t="n"/>
      <c r="J1855" s="12" t="n"/>
      <c r="K1855" s="10" t="n"/>
      <c r="L1855" s="9" t="n"/>
      <c r="N1855" s="7" t="n"/>
      <c r="O1855" s="8" t="n"/>
      <c r="P1855" s="8" t="n"/>
      <c r="Q1855" s="10" t="n"/>
      <c r="R1855" s="10" t="n"/>
      <c r="S1855" s="10" t="n"/>
      <c r="T1855" s="10" t="n"/>
      <c r="U1855" s="9" t="n"/>
      <c r="V1855" s="11" t="n"/>
      <c r="W1855" s="12" t="n"/>
      <c r="X1855" s="10" t="n"/>
      <c r="Y1855" s="9" t="n"/>
    </row>
    <row customHeight="1" ht="14.25" r="1856" thickBot="1">
      <c r="A1856" s="7" t="n"/>
      <c r="B1856" s="8" t="n"/>
      <c r="C1856" s="8" t="n"/>
      <c r="D1856" s="10" t="n"/>
      <c r="E1856" s="10" t="n"/>
      <c r="F1856" s="10" t="n"/>
      <c r="G1856" s="10" t="n"/>
      <c r="H1856" s="10" t="n"/>
      <c r="I1856" s="9" t="n"/>
      <c r="J1856" s="9" t="n"/>
      <c r="K1856" s="10" t="n"/>
      <c r="L1856" s="9" t="n"/>
      <c r="N1856" s="7" t="n"/>
      <c r="O1856" s="8" t="n"/>
      <c r="P1856" s="8" t="n"/>
      <c r="Q1856" s="10" t="n"/>
      <c r="R1856" s="10" t="n"/>
      <c r="S1856" s="10" t="n"/>
      <c r="T1856" s="10" t="n"/>
      <c r="U1856" s="10" t="n"/>
      <c r="V1856" s="9" t="n"/>
      <c r="W1856" s="9" t="n"/>
      <c r="X1856" s="10" t="n"/>
      <c r="Y1856" s="9" t="n"/>
    </row>
    <row customHeight="1" ht="14.25" r="1857" thickBot="1">
      <c r="A1857" s="7" t="n"/>
      <c r="B1857" s="8" t="n"/>
      <c r="C1857" s="8" t="n"/>
      <c r="D1857" s="10" t="n"/>
      <c r="E1857" s="10" t="n"/>
      <c r="F1857" s="10" t="n"/>
      <c r="G1857" s="10" t="n"/>
      <c r="H1857" s="10" t="n"/>
      <c r="I1857" s="9" t="n"/>
      <c r="J1857" s="11" t="n"/>
      <c r="K1857" s="12" t="n"/>
      <c r="L1857" s="9" t="n"/>
      <c r="N1857" s="7" t="n"/>
      <c r="O1857" s="8" t="n"/>
      <c r="P1857" s="8" t="n"/>
      <c r="Q1857" s="10" t="n"/>
      <c r="R1857" s="10" t="n"/>
      <c r="S1857" s="10" t="n"/>
      <c r="T1857" s="10" t="n"/>
      <c r="U1857" s="10" t="n"/>
      <c r="V1857" s="9" t="n"/>
      <c r="W1857" s="11" t="n"/>
      <c r="X1857" s="12" t="n"/>
      <c r="Y1857" s="9" t="n"/>
    </row>
    <row customHeight="1" ht="14.25" r="1858" thickBot="1">
      <c r="A1858" s="7" t="n"/>
      <c r="B1858" s="8" t="n"/>
      <c r="C1858" s="8" t="n"/>
      <c r="D1858" s="10" t="n"/>
      <c r="E1858" s="10" t="n"/>
      <c r="F1858" s="10" t="n"/>
      <c r="G1858" s="10" t="n"/>
      <c r="H1858" s="10" t="n"/>
      <c r="I1858" s="10" t="n"/>
      <c r="J1858" s="9" t="n"/>
      <c r="K1858" s="9" t="n"/>
      <c r="L1858" s="9" t="n"/>
      <c r="N1858" s="7" t="n"/>
      <c r="O1858" s="8" t="n"/>
      <c r="P1858" s="8" t="n"/>
      <c r="Q1858" s="10" t="n"/>
      <c r="R1858" s="10" t="n"/>
      <c r="S1858" s="10" t="n"/>
      <c r="T1858" s="10" t="n"/>
      <c r="U1858" s="10" t="n"/>
      <c r="V1858" s="10" t="n"/>
      <c r="W1858" s="9" t="n"/>
      <c r="X1858" s="9" t="n"/>
      <c r="Y1858" s="9" t="n"/>
    </row>
    <row customHeight="1" ht="14.25" r="1859" thickBot="1">
      <c r="A1859" s="13" t="n"/>
      <c r="B1859" s="14" t="n"/>
      <c r="C1859" s="14" t="n"/>
      <c r="D1859" s="12" t="n"/>
      <c r="E1859" s="12" t="n"/>
      <c r="F1859" s="12" t="n"/>
      <c r="G1859" s="12" t="n"/>
      <c r="H1859" s="12" t="n"/>
      <c r="I1859" s="12" t="n"/>
      <c r="J1859" s="11" t="n"/>
      <c r="K1859" s="11" t="n"/>
      <c r="L1859" s="11" t="n"/>
      <c r="N1859" s="13" t="n"/>
      <c r="O1859" s="14" t="n"/>
      <c r="P1859" s="14" t="n"/>
      <c r="Q1859" s="12" t="n"/>
      <c r="R1859" s="12" t="n"/>
      <c r="S1859" s="12" t="n"/>
      <c r="T1859" s="12" t="n"/>
      <c r="U1859" s="12" t="n"/>
      <c r="V1859" s="12" t="n"/>
      <c r="W1859" s="11" t="n"/>
      <c r="X1859" s="11" t="n"/>
      <c r="Y1859" s="11" t="n"/>
    </row>
    <row customHeight="1" ht="14.25" r="1860" thickTop="1"/>
    <row customHeight="1" ht="14.25" r="1861" thickBot="1"/>
    <row customHeight="1" ht="15" r="1862" thickBot="1" thickTop="1">
      <c r="A1862" s="1" t="n"/>
      <c r="B1862" s="2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2" t="n"/>
      <c r="N1862" s="1" t="n"/>
      <c r="O1862" s="2" t="n"/>
      <c r="P1862" s="2" t="n"/>
      <c r="Q1862" s="3" t="n"/>
      <c r="R1862" s="3" t="n"/>
      <c r="S1862" s="3" t="n"/>
      <c r="T1862" s="3" t="n"/>
      <c r="U1862" s="3" t="n"/>
      <c r="V1862" s="3" t="n"/>
      <c r="W1862" s="3" t="n"/>
      <c r="X1862" s="3" t="n"/>
      <c r="Y1862" s="2" t="n"/>
    </row>
    <row customHeight="1" ht="15" r="1863" thickBot="1" thickTop="1">
      <c r="A1863" s="4" t="n"/>
      <c r="B1863" s="5" t="n"/>
      <c r="C1863" s="5" t="n"/>
      <c r="D1863" s="6" t="n"/>
      <c r="E1863" s="6" t="n"/>
      <c r="F1863" s="6" t="n"/>
      <c r="G1863" s="6" t="n"/>
      <c r="H1863" s="6" t="n"/>
      <c r="I1863" s="6" t="n"/>
      <c r="J1863" s="6" t="n"/>
      <c r="K1863" s="6" t="n"/>
      <c r="L1863" s="5" t="n"/>
      <c r="N1863" s="4" t="n"/>
      <c r="O1863" s="5" t="n"/>
      <c r="P1863" s="5" t="n"/>
      <c r="Q1863" s="6" t="n"/>
      <c r="R1863" s="6" t="n"/>
      <c r="S1863" s="6" t="n"/>
      <c r="T1863" s="6" t="n"/>
      <c r="U1863" s="6" t="n"/>
      <c r="V1863" s="6" t="n"/>
      <c r="W1863" s="6" t="n"/>
      <c r="X1863" s="6" t="n"/>
      <c r="Y1863" s="5" t="n"/>
    </row>
    <row customHeight="1" ht="15" r="1864" thickBot="1" thickTop="1">
      <c r="A1864" s="7" t="n"/>
      <c r="B1864" s="8" t="n"/>
      <c r="C1864" s="8" t="n"/>
      <c r="D1864" s="9" t="n"/>
      <c r="E1864" s="10" t="n"/>
      <c r="F1864" s="10" t="n"/>
      <c r="G1864" s="10" t="n"/>
      <c r="H1864" s="10" t="n"/>
      <c r="I1864" s="10" t="n"/>
      <c r="J1864" s="10" t="n"/>
      <c r="K1864" s="10" t="n"/>
      <c r="L1864" s="9" t="n"/>
      <c r="N1864" s="7" t="n"/>
      <c r="O1864" s="8" t="n"/>
      <c r="P1864" s="8" t="n"/>
      <c r="Q1864" s="9" t="n"/>
      <c r="R1864" s="10" t="n"/>
      <c r="S1864" s="10" t="n"/>
      <c r="T1864" s="10" t="n"/>
      <c r="U1864" s="10" t="n"/>
      <c r="V1864" s="10" t="n"/>
      <c r="W1864" s="10" t="n"/>
      <c r="X1864" s="10" t="n"/>
      <c r="Y1864" s="9" t="n"/>
    </row>
    <row customHeight="1" ht="14.25" r="1865" thickBot="1">
      <c r="A1865" s="7" t="n"/>
      <c r="B1865" s="8" t="n"/>
      <c r="C1865" s="8" t="n"/>
      <c r="D1865" s="11" t="n"/>
      <c r="E1865" s="12" t="n"/>
      <c r="F1865" s="10" t="n"/>
      <c r="G1865" s="10" t="n"/>
      <c r="H1865" s="10" t="n"/>
      <c r="I1865" s="10" t="n"/>
      <c r="J1865" s="10" t="n"/>
      <c r="K1865" s="10" t="n"/>
      <c r="L1865" s="9" t="n"/>
      <c r="N1865" s="7" t="n"/>
      <c r="O1865" s="8" t="n"/>
      <c r="P1865" s="8" t="n"/>
      <c r="Q1865" s="11" t="n"/>
      <c r="R1865" s="12" t="n"/>
      <c r="S1865" s="10" t="n"/>
      <c r="T1865" s="10" t="n"/>
      <c r="U1865" s="10" t="n"/>
      <c r="V1865" s="10" t="n"/>
      <c r="W1865" s="10" t="n"/>
      <c r="X1865" s="10" t="n"/>
      <c r="Y1865" s="9" t="n"/>
    </row>
    <row customHeight="1" ht="14.25" r="1866" thickBot="1">
      <c r="A1866" s="7" t="n"/>
      <c r="B1866" s="8" t="n"/>
      <c r="C1866" s="8" t="n"/>
      <c r="D1866" s="9" t="n"/>
      <c r="E1866" s="9" t="n"/>
      <c r="F1866" s="10" t="n"/>
      <c r="G1866" s="10" t="n"/>
      <c r="H1866" s="10" t="n"/>
      <c r="I1866" s="10" t="n"/>
      <c r="J1866" s="10" t="n"/>
      <c r="K1866" s="10" t="n"/>
      <c r="L1866" s="9" t="n"/>
      <c r="N1866" s="7" t="n"/>
      <c r="O1866" s="8" t="n"/>
      <c r="P1866" s="8" t="n"/>
      <c r="Q1866" s="9" t="n"/>
      <c r="R1866" s="9" t="n"/>
      <c r="S1866" s="10" t="n"/>
      <c r="T1866" s="10" t="n"/>
      <c r="U1866" s="10" t="n"/>
      <c r="V1866" s="10" t="n"/>
      <c r="W1866" s="10" t="n"/>
      <c r="X1866" s="10" t="n"/>
      <c r="Y1866" s="9" t="n"/>
    </row>
    <row customHeight="1" ht="14.25" r="1867" thickBot="1">
      <c r="A1867" s="7" t="n"/>
      <c r="B1867" s="8" t="n"/>
      <c r="C1867" s="8" t="n"/>
      <c r="D1867" s="9" t="n"/>
      <c r="E1867" s="11" t="n"/>
      <c r="F1867" s="12" t="n"/>
      <c r="G1867" s="10" t="n"/>
      <c r="H1867" s="10" t="n"/>
      <c r="I1867" s="10" t="n"/>
      <c r="J1867" s="10" t="n"/>
      <c r="K1867" s="10" t="n"/>
      <c r="L1867" s="9" t="n"/>
      <c r="N1867" s="7" t="n"/>
      <c r="O1867" s="8" t="n"/>
      <c r="P1867" s="8" t="n"/>
      <c r="Q1867" s="9" t="n"/>
      <c r="R1867" s="11" t="n"/>
      <c r="S1867" s="12" t="n"/>
      <c r="T1867" s="10" t="n"/>
      <c r="U1867" s="10" t="n"/>
      <c r="V1867" s="10" t="n"/>
      <c r="W1867" s="10" t="n"/>
      <c r="X1867" s="10" t="n"/>
      <c r="Y1867" s="9" t="n"/>
    </row>
    <row customHeight="1" ht="14.25" r="1868" thickBot="1">
      <c r="A1868" s="7" t="n"/>
      <c r="B1868" s="8" t="n"/>
      <c r="C1868" s="8" t="n"/>
      <c r="D1868" s="10" t="n"/>
      <c r="E1868" s="9" t="n"/>
      <c r="F1868" s="9" t="n"/>
      <c r="G1868" s="10" t="n"/>
      <c r="H1868" s="10" t="n"/>
      <c r="I1868" s="10" t="n"/>
      <c r="J1868" s="10" t="n"/>
      <c r="K1868" s="10" t="n"/>
      <c r="L1868" s="9" t="n"/>
      <c r="N1868" s="7" t="n"/>
      <c r="O1868" s="8" t="n"/>
      <c r="P1868" s="8" t="n"/>
      <c r="Q1868" s="10" t="n"/>
      <c r="R1868" s="9" t="n"/>
      <c r="S1868" s="9" t="n"/>
      <c r="T1868" s="10" t="n"/>
      <c r="U1868" s="10" t="n"/>
      <c r="V1868" s="10" t="n"/>
      <c r="W1868" s="10" t="n"/>
      <c r="X1868" s="10" t="n"/>
      <c r="Y1868" s="9" t="n"/>
    </row>
    <row customHeight="1" ht="14.25" r="1869" thickBot="1">
      <c r="A1869" s="7" t="n"/>
      <c r="B1869" s="8" t="n"/>
      <c r="C1869" s="8" t="n"/>
      <c r="D1869" s="10" t="n"/>
      <c r="E1869" s="9" t="n"/>
      <c r="F1869" s="11" t="n"/>
      <c r="G1869" s="12" t="n"/>
      <c r="H1869" s="10" t="n"/>
      <c r="I1869" s="10" t="n"/>
      <c r="J1869" s="10" t="n"/>
      <c r="K1869" s="10" t="n"/>
      <c r="L1869" s="9" t="n"/>
      <c r="N1869" s="7" t="n"/>
      <c r="O1869" s="8" t="n"/>
      <c r="P1869" s="8" t="n"/>
      <c r="Q1869" s="10" t="n"/>
      <c r="R1869" s="9" t="n"/>
      <c r="S1869" s="11" t="n"/>
      <c r="T1869" s="12" t="n"/>
      <c r="U1869" s="10" t="n"/>
      <c r="V1869" s="10" t="n"/>
      <c r="W1869" s="10" t="n"/>
      <c r="X1869" s="10" t="n"/>
      <c r="Y1869" s="9" t="n"/>
    </row>
    <row customHeight="1" ht="14.25" r="1870" thickBot="1">
      <c r="A1870" s="7" t="n"/>
      <c r="B1870" s="8" t="n"/>
      <c r="C1870" s="8" t="n"/>
      <c r="D1870" s="10" t="n"/>
      <c r="E1870" s="10" t="n"/>
      <c r="F1870" s="9" t="n"/>
      <c r="G1870" s="9" t="n"/>
      <c r="H1870" s="10" t="n"/>
      <c r="I1870" s="10" t="n"/>
      <c r="J1870" s="10" t="n"/>
      <c r="K1870" s="10" t="n"/>
      <c r="L1870" s="9" t="n"/>
      <c r="N1870" s="7" t="n"/>
      <c r="O1870" s="8" t="n"/>
      <c r="P1870" s="8" t="n"/>
      <c r="Q1870" s="10" t="n"/>
      <c r="R1870" s="10" t="n"/>
      <c r="S1870" s="9" t="n"/>
      <c r="T1870" s="9" t="n"/>
      <c r="U1870" s="10" t="n"/>
      <c r="V1870" s="10" t="n"/>
      <c r="W1870" s="10" t="n"/>
      <c r="X1870" s="10" t="n"/>
      <c r="Y1870" s="9" t="n"/>
    </row>
    <row customHeight="1" ht="14.25" r="1871" thickBot="1">
      <c r="A1871" s="7" t="n"/>
      <c r="B1871" s="8" t="n"/>
      <c r="C1871" s="8" t="n"/>
      <c r="D1871" s="10" t="n"/>
      <c r="E1871" s="10" t="n"/>
      <c r="F1871" s="9" t="n"/>
      <c r="G1871" s="11" t="n"/>
      <c r="H1871" s="12" t="n"/>
      <c r="I1871" s="10" t="n"/>
      <c r="J1871" s="10" t="n"/>
      <c r="K1871" s="10" t="n"/>
      <c r="L1871" s="9" t="n"/>
      <c r="N1871" s="7" t="n"/>
      <c r="O1871" s="8" t="n"/>
      <c r="P1871" s="8" t="n"/>
      <c r="Q1871" s="10" t="n"/>
      <c r="R1871" s="10" t="n"/>
      <c r="S1871" s="9" t="n"/>
      <c r="T1871" s="11" t="n"/>
      <c r="U1871" s="12" t="n"/>
      <c r="V1871" s="10" t="n"/>
      <c r="W1871" s="10" t="n"/>
      <c r="X1871" s="10" t="n"/>
      <c r="Y1871" s="9" t="n"/>
    </row>
    <row customHeight="1" ht="14.25" r="1872" thickBot="1">
      <c r="A1872" s="7" t="n"/>
      <c r="B1872" s="8" t="n"/>
      <c r="C1872" s="8" t="n"/>
      <c r="D1872" s="10" t="n"/>
      <c r="E1872" s="10" t="n"/>
      <c r="F1872" s="10" t="n"/>
      <c r="G1872" s="9" t="n"/>
      <c r="H1872" s="9" t="n"/>
      <c r="I1872" s="10" t="n"/>
      <c r="J1872" s="10" t="n"/>
      <c r="K1872" s="10" t="n"/>
      <c r="L1872" s="9" t="n"/>
      <c r="N1872" s="7" t="n"/>
      <c r="O1872" s="8" t="n"/>
      <c r="P1872" s="8" t="n"/>
      <c r="Q1872" s="10" t="n"/>
      <c r="R1872" s="10" t="n"/>
      <c r="S1872" s="10" t="n"/>
      <c r="T1872" s="9" t="n"/>
      <c r="U1872" s="9" t="n"/>
      <c r="V1872" s="10" t="n"/>
      <c r="W1872" s="10" t="n"/>
      <c r="X1872" s="10" t="n"/>
      <c r="Y1872" s="9" t="n"/>
    </row>
    <row customHeight="1" ht="14.25" r="1873" thickBot="1">
      <c r="A1873" s="7" t="n"/>
      <c r="B1873" s="8" t="n"/>
      <c r="C1873" s="8" t="n"/>
      <c r="D1873" s="10" t="n"/>
      <c r="E1873" s="10" t="n"/>
      <c r="F1873" s="10" t="n"/>
      <c r="G1873" s="9" t="n"/>
      <c r="H1873" s="11" t="n"/>
      <c r="I1873" s="12" t="n"/>
      <c r="J1873" s="10" t="n"/>
      <c r="K1873" s="10" t="n"/>
      <c r="L1873" s="9" t="n"/>
      <c r="N1873" s="7" t="n"/>
      <c r="O1873" s="8" t="n"/>
      <c r="P1873" s="8" t="n"/>
      <c r="Q1873" s="10" t="n"/>
      <c r="R1873" s="10" t="n"/>
      <c r="S1873" s="10" t="n"/>
      <c r="T1873" s="9" t="n"/>
      <c r="U1873" s="11" t="n"/>
      <c r="V1873" s="12" t="n"/>
      <c r="W1873" s="10" t="n"/>
      <c r="X1873" s="10" t="n"/>
      <c r="Y1873" s="9" t="n"/>
    </row>
    <row customHeight="1" ht="14.25" r="1874" thickBot="1">
      <c r="A1874" s="7" t="n"/>
      <c r="B1874" s="8" t="n"/>
      <c r="C1874" s="8" t="n"/>
      <c r="D1874" s="10" t="n"/>
      <c r="E1874" s="10" t="n"/>
      <c r="F1874" s="10" t="n"/>
      <c r="G1874" s="10" t="n"/>
      <c r="H1874" s="9" t="n"/>
      <c r="I1874" s="9" t="n"/>
      <c r="J1874" s="10" t="n"/>
      <c r="K1874" s="10" t="n"/>
      <c r="L1874" s="9" t="n"/>
      <c r="N1874" s="7" t="n"/>
      <c r="O1874" s="8" t="n"/>
      <c r="P1874" s="8" t="n"/>
      <c r="Q1874" s="10" t="n"/>
      <c r="R1874" s="10" t="n"/>
      <c r="S1874" s="10" t="n"/>
      <c r="T1874" s="10" t="n"/>
      <c r="U1874" s="9" t="n"/>
      <c r="V1874" s="9" t="n"/>
      <c r="W1874" s="10" t="n"/>
      <c r="X1874" s="10" t="n"/>
      <c r="Y1874" s="9" t="n"/>
    </row>
    <row customHeight="1" ht="14.25" r="1875" thickBot="1">
      <c r="A1875" s="7" t="n"/>
      <c r="B1875" s="8" t="n"/>
      <c r="C1875" s="8" t="n"/>
      <c r="D1875" s="10" t="n"/>
      <c r="E1875" s="10" t="n"/>
      <c r="F1875" s="10" t="n"/>
      <c r="G1875" s="10" t="n"/>
      <c r="H1875" s="9" t="n"/>
      <c r="I1875" s="11" t="n"/>
      <c r="J1875" s="12" t="n"/>
      <c r="K1875" s="10" t="n"/>
      <c r="L1875" s="9" t="n"/>
      <c r="N1875" s="7" t="n"/>
      <c r="O1875" s="8" t="n"/>
      <c r="P1875" s="8" t="n"/>
      <c r="Q1875" s="10" t="n"/>
      <c r="R1875" s="10" t="n"/>
      <c r="S1875" s="10" t="n"/>
      <c r="T1875" s="10" t="n"/>
      <c r="U1875" s="9" t="n"/>
      <c r="V1875" s="11" t="n"/>
      <c r="W1875" s="12" t="n"/>
      <c r="X1875" s="10" t="n"/>
      <c r="Y1875" s="9" t="n"/>
    </row>
    <row customHeight="1" ht="14.25" r="1876" thickBot="1">
      <c r="A1876" s="7" t="n"/>
      <c r="B1876" s="8" t="n"/>
      <c r="C1876" s="8" t="n"/>
      <c r="D1876" s="10" t="n"/>
      <c r="E1876" s="10" t="n"/>
      <c r="F1876" s="10" t="n"/>
      <c r="G1876" s="10" t="n"/>
      <c r="H1876" s="10" t="n"/>
      <c r="I1876" s="9" t="n"/>
      <c r="J1876" s="9" t="n"/>
      <c r="K1876" s="10" t="n"/>
      <c r="L1876" s="9" t="n"/>
      <c r="N1876" s="7" t="n"/>
      <c r="O1876" s="8" t="n"/>
      <c r="P1876" s="8" t="n"/>
      <c r="Q1876" s="10" t="n"/>
      <c r="R1876" s="10" t="n"/>
      <c r="S1876" s="10" t="n"/>
      <c r="T1876" s="10" t="n"/>
      <c r="U1876" s="10" t="n"/>
      <c r="V1876" s="9" t="n"/>
      <c r="W1876" s="9" t="n"/>
      <c r="X1876" s="10" t="n"/>
      <c r="Y1876" s="9" t="n"/>
    </row>
    <row customHeight="1" ht="14.25" r="1877" thickBot="1">
      <c r="A1877" s="7" t="n"/>
      <c r="B1877" s="8" t="n"/>
      <c r="C1877" s="8" t="n"/>
      <c r="D1877" s="10" t="n"/>
      <c r="E1877" s="10" t="n"/>
      <c r="F1877" s="10" t="n"/>
      <c r="G1877" s="10" t="n"/>
      <c r="H1877" s="10" t="n"/>
      <c r="I1877" s="9" t="n"/>
      <c r="J1877" s="11" t="n"/>
      <c r="K1877" s="12" t="n"/>
      <c r="L1877" s="9" t="n"/>
      <c r="N1877" s="7" t="n"/>
      <c r="O1877" s="8" t="n"/>
      <c r="P1877" s="8" t="n"/>
      <c r="Q1877" s="10" t="n"/>
      <c r="R1877" s="10" t="n"/>
      <c r="S1877" s="10" t="n"/>
      <c r="T1877" s="10" t="n"/>
      <c r="U1877" s="10" t="n"/>
      <c r="V1877" s="9" t="n"/>
      <c r="W1877" s="11" t="n"/>
      <c r="X1877" s="12" t="n"/>
      <c r="Y1877" s="9" t="n"/>
    </row>
    <row customHeight="1" ht="14.25" r="1878" thickBot="1">
      <c r="A1878" s="7" t="n"/>
      <c r="B1878" s="8" t="n"/>
      <c r="C1878" s="8" t="n"/>
      <c r="D1878" s="10" t="n"/>
      <c r="E1878" s="10" t="n"/>
      <c r="F1878" s="10" t="n"/>
      <c r="G1878" s="10" t="n"/>
      <c r="H1878" s="10" t="n"/>
      <c r="I1878" s="10" t="n"/>
      <c r="J1878" s="9" t="n"/>
      <c r="K1878" s="9" t="n"/>
      <c r="L1878" s="9" t="n"/>
      <c r="N1878" s="7" t="n"/>
      <c r="O1878" s="8" t="n"/>
      <c r="P1878" s="8" t="n"/>
      <c r="Q1878" s="10" t="n"/>
      <c r="R1878" s="10" t="n"/>
      <c r="S1878" s="10" t="n"/>
      <c r="T1878" s="10" t="n"/>
      <c r="U1878" s="10" t="n"/>
      <c r="V1878" s="10" t="n"/>
      <c r="W1878" s="9" t="n"/>
      <c r="X1878" s="9" t="n"/>
      <c r="Y1878" s="9" t="n"/>
    </row>
    <row customHeight="1" ht="14.25" r="1879" thickBot="1">
      <c r="A1879" s="13" t="n"/>
      <c r="B1879" s="14" t="n"/>
      <c r="C1879" s="14" t="n"/>
      <c r="D1879" s="12" t="n"/>
      <c r="E1879" s="12" t="n"/>
      <c r="F1879" s="12" t="n"/>
      <c r="G1879" s="12" t="n"/>
      <c r="H1879" s="12" t="n"/>
      <c r="I1879" s="12" t="n"/>
      <c r="J1879" s="11" t="n"/>
      <c r="K1879" s="11" t="n"/>
      <c r="L1879" s="11" t="n"/>
      <c r="N1879" s="13" t="n"/>
      <c r="O1879" s="14" t="n"/>
      <c r="P1879" s="14" t="n"/>
      <c r="Q1879" s="12" t="n"/>
      <c r="R1879" s="12" t="n"/>
      <c r="S1879" s="12" t="n"/>
      <c r="T1879" s="12" t="n"/>
      <c r="U1879" s="12" t="n"/>
      <c r="V1879" s="12" t="n"/>
      <c r="W1879" s="11" t="n"/>
      <c r="X1879" s="11" t="n"/>
      <c r="Y1879" s="11" t="n"/>
    </row>
    <row customHeight="1" ht="14.25" r="1880" thickTop="1"/>
    <row customHeight="1" ht="14.25" r="1881" thickBot="1"/>
    <row customHeight="1" ht="15" r="1882" thickBot="1" thickTop="1">
      <c r="A1882" s="1" t="n"/>
      <c r="B1882" s="2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2" t="n"/>
      <c r="N1882" s="1" t="n"/>
      <c r="O1882" s="2" t="n"/>
      <c r="P1882" s="2" t="n"/>
      <c r="Q1882" s="3" t="n"/>
      <c r="R1882" s="3" t="n"/>
      <c r="S1882" s="3" t="n"/>
      <c r="T1882" s="3" t="n"/>
      <c r="U1882" s="3" t="n"/>
      <c r="V1882" s="3" t="n"/>
      <c r="W1882" s="3" t="n"/>
      <c r="X1882" s="3" t="n"/>
      <c r="Y1882" s="2" t="n"/>
    </row>
    <row customHeight="1" ht="15" r="1883" thickBot="1" thickTop="1">
      <c r="A1883" s="4" t="n"/>
      <c r="B1883" s="5" t="n"/>
      <c r="C1883" s="5" t="n"/>
      <c r="D1883" s="6" t="n"/>
      <c r="E1883" s="6" t="n"/>
      <c r="F1883" s="6" t="n"/>
      <c r="G1883" s="6" t="n"/>
      <c r="H1883" s="6" t="n"/>
      <c r="I1883" s="6" t="n"/>
      <c r="J1883" s="6" t="n"/>
      <c r="K1883" s="6" t="n"/>
      <c r="L1883" s="5" t="n"/>
      <c r="N1883" s="4" t="n"/>
      <c r="O1883" s="5" t="n"/>
      <c r="P1883" s="5" t="n"/>
      <c r="Q1883" s="6" t="n"/>
      <c r="R1883" s="6" t="n"/>
      <c r="S1883" s="6" t="n"/>
      <c r="T1883" s="6" t="n"/>
      <c r="U1883" s="6" t="n"/>
      <c r="V1883" s="6" t="n"/>
      <c r="W1883" s="6" t="n"/>
      <c r="X1883" s="6" t="n"/>
      <c r="Y1883" s="5" t="n"/>
    </row>
    <row customHeight="1" ht="15" r="1884" thickBot="1" thickTop="1">
      <c r="A1884" s="7" t="n"/>
      <c r="B1884" s="8" t="n"/>
      <c r="C1884" s="8" t="n"/>
      <c r="D1884" s="9" t="n"/>
      <c r="E1884" s="10" t="n"/>
      <c r="F1884" s="10" t="n"/>
      <c r="G1884" s="10" t="n"/>
      <c r="H1884" s="10" t="n"/>
      <c r="I1884" s="10" t="n"/>
      <c r="J1884" s="10" t="n"/>
      <c r="K1884" s="10" t="n"/>
      <c r="L1884" s="9" t="n"/>
      <c r="N1884" s="7" t="n"/>
      <c r="O1884" s="8" t="n"/>
      <c r="P1884" s="8" t="n"/>
      <c r="Q1884" s="9" t="n"/>
      <c r="R1884" s="10" t="n"/>
      <c r="S1884" s="10" t="n"/>
      <c r="T1884" s="10" t="n"/>
      <c r="U1884" s="10" t="n"/>
      <c r="V1884" s="10" t="n"/>
      <c r="W1884" s="10" t="n"/>
      <c r="X1884" s="10" t="n"/>
      <c r="Y1884" s="9" t="n"/>
    </row>
    <row customHeight="1" ht="14.25" r="1885" thickBot="1">
      <c r="A1885" s="7" t="n"/>
      <c r="B1885" s="8" t="n"/>
      <c r="C1885" s="8" t="n"/>
      <c r="D1885" s="11" t="n"/>
      <c r="E1885" s="12" t="n"/>
      <c r="F1885" s="10" t="n"/>
      <c r="G1885" s="10" t="n"/>
      <c r="H1885" s="10" t="n"/>
      <c r="I1885" s="10" t="n"/>
      <c r="J1885" s="10" t="n"/>
      <c r="K1885" s="10" t="n"/>
      <c r="L1885" s="9" t="n"/>
      <c r="N1885" s="7" t="n"/>
      <c r="O1885" s="8" t="n"/>
      <c r="P1885" s="8" t="n"/>
      <c r="Q1885" s="11" t="n"/>
      <c r="R1885" s="12" t="n"/>
      <c r="S1885" s="10" t="n"/>
      <c r="T1885" s="10" t="n"/>
      <c r="U1885" s="10" t="n"/>
      <c r="V1885" s="10" t="n"/>
      <c r="W1885" s="10" t="n"/>
      <c r="X1885" s="10" t="n"/>
      <c r="Y1885" s="9" t="n"/>
    </row>
    <row customHeight="1" ht="14.25" r="1886" thickBot="1">
      <c r="A1886" s="7" t="n"/>
      <c r="B1886" s="8" t="n"/>
      <c r="C1886" s="8" t="n"/>
      <c r="D1886" s="9" t="n"/>
      <c r="E1886" s="9" t="n"/>
      <c r="F1886" s="10" t="n"/>
      <c r="G1886" s="10" t="n"/>
      <c r="H1886" s="10" t="n"/>
      <c r="I1886" s="10" t="n"/>
      <c r="J1886" s="10" t="n"/>
      <c r="K1886" s="10" t="n"/>
      <c r="L1886" s="9" t="n"/>
      <c r="N1886" s="7" t="n"/>
      <c r="O1886" s="8" t="n"/>
      <c r="P1886" s="8" t="n"/>
      <c r="Q1886" s="9" t="n"/>
      <c r="R1886" s="9" t="n"/>
      <c r="S1886" s="10" t="n"/>
      <c r="T1886" s="10" t="n"/>
      <c r="U1886" s="10" t="n"/>
      <c r="V1886" s="10" t="n"/>
      <c r="W1886" s="10" t="n"/>
      <c r="X1886" s="10" t="n"/>
      <c r="Y1886" s="9" t="n"/>
    </row>
    <row customHeight="1" ht="14.25" r="1887" thickBot="1">
      <c r="A1887" s="7" t="n"/>
      <c r="B1887" s="8" t="n"/>
      <c r="C1887" s="8" t="n"/>
      <c r="D1887" s="9" t="n"/>
      <c r="E1887" s="11" t="n"/>
      <c r="F1887" s="12" t="n"/>
      <c r="G1887" s="10" t="n"/>
      <c r="H1887" s="10" t="n"/>
      <c r="I1887" s="10" t="n"/>
      <c r="J1887" s="10" t="n"/>
      <c r="K1887" s="10" t="n"/>
      <c r="L1887" s="9" t="n"/>
      <c r="N1887" s="7" t="n"/>
      <c r="O1887" s="8" t="n"/>
      <c r="P1887" s="8" t="n"/>
      <c r="Q1887" s="9" t="n"/>
      <c r="R1887" s="11" t="n"/>
      <c r="S1887" s="12" t="n"/>
      <c r="T1887" s="10" t="n"/>
      <c r="U1887" s="10" t="n"/>
      <c r="V1887" s="10" t="n"/>
      <c r="W1887" s="10" t="n"/>
      <c r="X1887" s="10" t="n"/>
      <c r="Y1887" s="9" t="n"/>
    </row>
    <row customHeight="1" ht="14.25" r="1888" thickBot="1">
      <c r="A1888" s="7" t="n"/>
      <c r="B1888" s="8" t="n"/>
      <c r="C1888" s="8" t="n"/>
      <c r="D1888" s="10" t="n"/>
      <c r="E1888" s="9" t="n"/>
      <c r="F1888" s="9" t="n"/>
      <c r="G1888" s="10" t="n"/>
      <c r="H1888" s="10" t="n"/>
      <c r="I1888" s="10" t="n"/>
      <c r="J1888" s="10" t="n"/>
      <c r="K1888" s="10" t="n"/>
      <c r="L1888" s="9" t="n"/>
      <c r="N1888" s="7" t="n"/>
      <c r="O1888" s="8" t="n"/>
      <c r="P1888" s="8" t="n"/>
      <c r="Q1888" s="10" t="n"/>
      <c r="R1888" s="9" t="n"/>
      <c r="S1888" s="9" t="n"/>
      <c r="T1888" s="10" t="n"/>
      <c r="U1888" s="10" t="n"/>
      <c r="V1888" s="10" t="n"/>
      <c r="W1888" s="10" t="n"/>
      <c r="X1888" s="10" t="n"/>
      <c r="Y1888" s="9" t="n"/>
    </row>
    <row customHeight="1" ht="14.25" r="1889" thickBot="1">
      <c r="A1889" s="7" t="n"/>
      <c r="B1889" s="8" t="n"/>
      <c r="C1889" s="8" t="n"/>
      <c r="D1889" s="10" t="n"/>
      <c r="E1889" s="9" t="n"/>
      <c r="F1889" s="11" t="n"/>
      <c r="G1889" s="12" t="n"/>
      <c r="H1889" s="10" t="n"/>
      <c r="I1889" s="10" t="n"/>
      <c r="J1889" s="10" t="n"/>
      <c r="K1889" s="10" t="n"/>
      <c r="L1889" s="9" t="n"/>
      <c r="N1889" s="7" t="n"/>
      <c r="O1889" s="8" t="n"/>
      <c r="P1889" s="8" t="n"/>
      <c r="Q1889" s="10" t="n"/>
      <c r="R1889" s="9" t="n"/>
      <c r="S1889" s="11" t="n"/>
      <c r="T1889" s="12" t="n"/>
      <c r="U1889" s="10" t="n"/>
      <c r="V1889" s="10" t="n"/>
      <c r="W1889" s="10" t="n"/>
      <c r="X1889" s="10" t="n"/>
      <c r="Y1889" s="9" t="n"/>
    </row>
    <row customHeight="1" ht="14.25" r="1890" thickBot="1">
      <c r="A1890" s="7" t="n"/>
      <c r="B1890" s="8" t="n"/>
      <c r="C1890" s="8" t="n"/>
      <c r="D1890" s="10" t="n"/>
      <c r="E1890" s="10" t="n"/>
      <c r="F1890" s="9" t="n"/>
      <c r="G1890" s="9" t="n"/>
      <c r="H1890" s="10" t="n"/>
      <c r="I1890" s="10" t="n"/>
      <c r="J1890" s="10" t="n"/>
      <c r="K1890" s="10" t="n"/>
      <c r="L1890" s="9" t="n"/>
      <c r="N1890" s="7" t="n"/>
      <c r="O1890" s="8" t="n"/>
      <c r="P1890" s="8" t="n"/>
      <c r="Q1890" s="10" t="n"/>
      <c r="R1890" s="10" t="n"/>
      <c r="S1890" s="9" t="n"/>
      <c r="T1890" s="9" t="n"/>
      <c r="U1890" s="10" t="n"/>
      <c r="V1890" s="10" t="n"/>
      <c r="W1890" s="10" t="n"/>
      <c r="X1890" s="10" t="n"/>
      <c r="Y1890" s="9" t="n"/>
    </row>
    <row customHeight="1" ht="14.25" r="1891" thickBot="1">
      <c r="A1891" s="7" t="n"/>
      <c r="B1891" s="8" t="n"/>
      <c r="C1891" s="8" t="n"/>
      <c r="D1891" s="10" t="n"/>
      <c r="E1891" s="10" t="n"/>
      <c r="F1891" s="9" t="n"/>
      <c r="G1891" s="11" t="n"/>
      <c r="H1891" s="12" t="n"/>
      <c r="I1891" s="10" t="n"/>
      <c r="J1891" s="10" t="n"/>
      <c r="K1891" s="10" t="n"/>
      <c r="L1891" s="9" t="n"/>
      <c r="N1891" s="7" t="n"/>
      <c r="O1891" s="8" t="n"/>
      <c r="P1891" s="8" t="n"/>
      <c r="Q1891" s="10" t="n"/>
      <c r="R1891" s="10" t="n"/>
      <c r="S1891" s="9" t="n"/>
      <c r="T1891" s="11" t="n"/>
      <c r="U1891" s="12" t="n"/>
      <c r="V1891" s="10" t="n"/>
      <c r="W1891" s="10" t="n"/>
      <c r="X1891" s="10" t="n"/>
      <c r="Y1891" s="9" t="n"/>
    </row>
    <row customHeight="1" ht="14.25" r="1892" thickBot="1">
      <c r="A1892" s="7" t="n"/>
      <c r="B1892" s="8" t="n"/>
      <c r="C1892" s="8" t="n"/>
      <c r="D1892" s="10" t="n"/>
      <c r="E1892" s="10" t="n"/>
      <c r="F1892" s="10" t="n"/>
      <c r="G1892" s="9" t="n"/>
      <c r="H1892" s="9" t="n"/>
      <c r="I1892" s="10" t="n"/>
      <c r="J1892" s="10" t="n"/>
      <c r="K1892" s="10" t="n"/>
      <c r="L1892" s="9" t="n"/>
      <c r="N1892" s="7" t="n"/>
      <c r="O1892" s="8" t="n"/>
      <c r="P1892" s="8" t="n"/>
      <c r="Q1892" s="10" t="n"/>
      <c r="R1892" s="10" t="n"/>
      <c r="S1892" s="10" t="n"/>
      <c r="T1892" s="9" t="n"/>
      <c r="U1892" s="9" t="n"/>
      <c r="V1892" s="10" t="n"/>
      <c r="W1892" s="10" t="n"/>
      <c r="X1892" s="10" t="n"/>
      <c r="Y1892" s="9" t="n"/>
    </row>
    <row customHeight="1" ht="14.25" r="1893" thickBot="1">
      <c r="A1893" s="7" t="n"/>
      <c r="B1893" s="8" t="n"/>
      <c r="C1893" s="8" t="n"/>
      <c r="D1893" s="10" t="n"/>
      <c r="E1893" s="10" t="n"/>
      <c r="F1893" s="10" t="n"/>
      <c r="G1893" s="9" t="n"/>
      <c r="H1893" s="11" t="n"/>
      <c r="I1893" s="12" t="n"/>
      <c r="J1893" s="10" t="n"/>
      <c r="K1893" s="10" t="n"/>
      <c r="L1893" s="9" t="n"/>
      <c r="N1893" s="7" t="n"/>
      <c r="O1893" s="8" t="n"/>
      <c r="P1893" s="8" t="n"/>
      <c r="Q1893" s="10" t="n"/>
      <c r="R1893" s="10" t="n"/>
      <c r="S1893" s="10" t="n"/>
      <c r="T1893" s="9" t="n"/>
      <c r="U1893" s="11" t="n"/>
      <c r="V1893" s="12" t="n"/>
      <c r="W1893" s="10" t="n"/>
      <c r="X1893" s="10" t="n"/>
      <c r="Y1893" s="9" t="n"/>
    </row>
    <row customHeight="1" ht="14.25" r="1894" thickBot="1">
      <c r="A1894" s="7" t="n"/>
      <c r="B1894" s="8" t="n"/>
      <c r="C1894" s="8" t="n"/>
      <c r="D1894" s="10" t="n"/>
      <c r="E1894" s="10" t="n"/>
      <c r="F1894" s="10" t="n"/>
      <c r="G1894" s="10" t="n"/>
      <c r="H1894" s="9" t="n"/>
      <c r="I1894" s="9" t="n"/>
      <c r="J1894" s="10" t="n"/>
      <c r="K1894" s="10" t="n"/>
      <c r="L1894" s="9" t="n"/>
      <c r="N1894" s="7" t="n"/>
      <c r="O1894" s="8" t="n"/>
      <c r="P1894" s="8" t="n"/>
      <c r="Q1894" s="10" t="n"/>
      <c r="R1894" s="10" t="n"/>
      <c r="S1894" s="10" t="n"/>
      <c r="T1894" s="10" t="n"/>
      <c r="U1894" s="9" t="n"/>
      <c r="V1894" s="9" t="n"/>
      <c r="W1894" s="10" t="n"/>
      <c r="X1894" s="10" t="n"/>
      <c r="Y1894" s="9" t="n"/>
    </row>
    <row customHeight="1" ht="14.25" r="1895" thickBot="1">
      <c r="A1895" s="7" t="n"/>
      <c r="B1895" s="8" t="n"/>
      <c r="C1895" s="8" t="n"/>
      <c r="D1895" s="10" t="n"/>
      <c r="E1895" s="10" t="n"/>
      <c r="F1895" s="10" t="n"/>
      <c r="G1895" s="10" t="n"/>
      <c r="H1895" s="9" t="n"/>
      <c r="I1895" s="11" t="n"/>
      <c r="J1895" s="12" t="n"/>
      <c r="K1895" s="10" t="n"/>
      <c r="L1895" s="9" t="n"/>
      <c r="N1895" s="7" t="n"/>
      <c r="O1895" s="8" t="n"/>
      <c r="P1895" s="8" t="n"/>
      <c r="Q1895" s="10" t="n"/>
      <c r="R1895" s="10" t="n"/>
      <c r="S1895" s="10" t="n"/>
      <c r="T1895" s="10" t="n"/>
      <c r="U1895" s="9" t="n"/>
      <c r="V1895" s="11" t="n"/>
      <c r="W1895" s="12" t="n"/>
      <c r="X1895" s="10" t="n"/>
      <c r="Y1895" s="9" t="n"/>
    </row>
    <row customHeight="1" ht="14.25" r="1896" thickBot="1">
      <c r="A1896" s="7" t="n"/>
      <c r="B1896" s="8" t="n"/>
      <c r="C1896" s="8" t="n"/>
      <c r="D1896" s="10" t="n"/>
      <c r="E1896" s="10" t="n"/>
      <c r="F1896" s="10" t="n"/>
      <c r="G1896" s="10" t="n"/>
      <c r="H1896" s="10" t="n"/>
      <c r="I1896" s="9" t="n"/>
      <c r="J1896" s="9" t="n"/>
      <c r="K1896" s="10" t="n"/>
      <c r="L1896" s="9" t="n"/>
      <c r="N1896" s="7" t="n"/>
      <c r="O1896" s="8" t="n"/>
      <c r="P1896" s="8" t="n"/>
      <c r="Q1896" s="10" t="n"/>
      <c r="R1896" s="10" t="n"/>
      <c r="S1896" s="10" t="n"/>
      <c r="T1896" s="10" t="n"/>
      <c r="U1896" s="10" t="n"/>
      <c r="V1896" s="9" t="n"/>
      <c r="W1896" s="9" t="n"/>
      <c r="X1896" s="10" t="n"/>
      <c r="Y1896" s="9" t="n"/>
    </row>
    <row customHeight="1" ht="14.25" r="1897" thickBot="1">
      <c r="A1897" s="7" t="n"/>
      <c r="B1897" s="8" t="n"/>
      <c r="C1897" s="8" t="n"/>
      <c r="D1897" s="10" t="n"/>
      <c r="E1897" s="10" t="n"/>
      <c r="F1897" s="10" t="n"/>
      <c r="G1897" s="10" t="n"/>
      <c r="H1897" s="10" t="n"/>
      <c r="I1897" s="9" t="n"/>
      <c r="J1897" s="11" t="n"/>
      <c r="K1897" s="12" t="n"/>
      <c r="L1897" s="9" t="n"/>
      <c r="N1897" s="7" t="n"/>
      <c r="O1897" s="8" t="n"/>
      <c r="P1897" s="8" t="n"/>
      <c r="Q1897" s="10" t="n"/>
      <c r="R1897" s="10" t="n"/>
      <c r="S1897" s="10" t="n"/>
      <c r="T1897" s="10" t="n"/>
      <c r="U1897" s="10" t="n"/>
      <c r="V1897" s="9" t="n"/>
      <c r="W1897" s="11" t="n"/>
      <c r="X1897" s="12" t="n"/>
      <c r="Y1897" s="9" t="n"/>
    </row>
    <row customHeight="1" ht="14.25" r="1898" thickBot="1">
      <c r="A1898" s="7" t="n"/>
      <c r="B1898" s="8" t="n"/>
      <c r="C1898" s="8" t="n"/>
      <c r="D1898" s="10" t="n"/>
      <c r="E1898" s="10" t="n"/>
      <c r="F1898" s="10" t="n"/>
      <c r="G1898" s="10" t="n"/>
      <c r="H1898" s="10" t="n"/>
      <c r="I1898" s="10" t="n"/>
      <c r="J1898" s="9" t="n"/>
      <c r="K1898" s="9" t="n"/>
      <c r="L1898" s="9" t="n"/>
      <c r="N1898" s="7" t="n"/>
      <c r="O1898" s="8" t="n"/>
      <c r="P1898" s="8" t="n"/>
      <c r="Q1898" s="10" t="n"/>
      <c r="R1898" s="10" t="n"/>
      <c r="S1898" s="10" t="n"/>
      <c r="T1898" s="10" t="n"/>
      <c r="U1898" s="10" t="n"/>
      <c r="V1898" s="10" t="n"/>
      <c r="W1898" s="9" t="n"/>
      <c r="X1898" s="9" t="n"/>
      <c r="Y1898" s="9" t="n"/>
    </row>
    <row customHeight="1" ht="14.25" r="1899" thickBot="1">
      <c r="A1899" s="13" t="n"/>
      <c r="B1899" s="14" t="n"/>
      <c r="C1899" s="14" t="n"/>
      <c r="D1899" s="12" t="n"/>
      <c r="E1899" s="12" t="n"/>
      <c r="F1899" s="12" t="n"/>
      <c r="G1899" s="12" t="n"/>
      <c r="H1899" s="12" t="n"/>
      <c r="I1899" s="12" t="n"/>
      <c r="J1899" s="11" t="n"/>
      <c r="K1899" s="11" t="n"/>
      <c r="L1899" s="11" t="n"/>
      <c r="N1899" s="13" t="n"/>
      <c r="O1899" s="14" t="n"/>
      <c r="P1899" s="14" t="n"/>
      <c r="Q1899" s="12" t="n"/>
      <c r="R1899" s="12" t="n"/>
      <c r="S1899" s="12" t="n"/>
      <c r="T1899" s="12" t="n"/>
      <c r="U1899" s="12" t="n"/>
      <c r="V1899" s="12" t="n"/>
      <c r="W1899" s="11" t="n"/>
      <c r="X1899" s="11" t="n"/>
      <c r="Y1899" s="11" t="n"/>
    </row>
    <row customHeight="1" ht="14.25" r="1900" thickTop="1"/>
    <row customHeight="1" ht="14.25" r="1901" thickBot="1"/>
    <row customHeight="1" ht="15" r="1902" thickBot="1" thickTop="1">
      <c r="A1902" s="1" t="n"/>
      <c r="B1902" s="2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2" t="n"/>
      <c r="N1902" s="1" t="n"/>
      <c r="O1902" s="2" t="n"/>
      <c r="P1902" s="2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2" t="n"/>
    </row>
    <row customHeight="1" ht="15" r="1903" thickBot="1" thickTop="1">
      <c r="A1903" s="4" t="n"/>
      <c r="B1903" s="5" t="n"/>
      <c r="C1903" s="5" t="n"/>
      <c r="D1903" s="6" t="n"/>
      <c r="E1903" s="6" t="n"/>
      <c r="F1903" s="6" t="n"/>
      <c r="G1903" s="6" t="n"/>
      <c r="H1903" s="6" t="n"/>
      <c r="I1903" s="6" t="n"/>
      <c r="J1903" s="6" t="n"/>
      <c r="K1903" s="6" t="n"/>
      <c r="L1903" s="5" t="n"/>
      <c r="N1903" s="4" t="n"/>
      <c r="O1903" s="5" t="n"/>
      <c r="P1903" s="5" t="n"/>
      <c r="Q1903" s="6" t="n"/>
      <c r="R1903" s="6" t="n"/>
      <c r="S1903" s="6" t="n"/>
      <c r="T1903" s="6" t="n"/>
      <c r="U1903" s="6" t="n"/>
      <c r="V1903" s="6" t="n"/>
      <c r="W1903" s="6" t="n"/>
      <c r="X1903" s="6" t="n"/>
      <c r="Y1903" s="5" t="n"/>
    </row>
    <row customHeight="1" ht="15" r="1904" thickBot="1" thickTop="1">
      <c r="A1904" s="7" t="n"/>
      <c r="B1904" s="8" t="n"/>
      <c r="C1904" s="8" t="n"/>
      <c r="D1904" s="9" t="n"/>
      <c r="E1904" s="10" t="n"/>
      <c r="F1904" s="10" t="n"/>
      <c r="G1904" s="10" t="n"/>
      <c r="H1904" s="10" t="n"/>
      <c r="I1904" s="10" t="n"/>
      <c r="J1904" s="10" t="n"/>
      <c r="K1904" s="10" t="n"/>
      <c r="L1904" s="9" t="n"/>
      <c r="N1904" s="7" t="n"/>
      <c r="O1904" s="8" t="n"/>
      <c r="P1904" s="8" t="n"/>
      <c r="Q1904" s="9" t="n"/>
      <c r="R1904" s="10" t="n"/>
      <c r="S1904" s="10" t="n"/>
      <c r="T1904" s="10" t="n"/>
      <c r="U1904" s="10" t="n"/>
      <c r="V1904" s="10" t="n"/>
      <c r="W1904" s="10" t="n"/>
      <c r="X1904" s="10" t="n"/>
      <c r="Y1904" s="9" t="n"/>
    </row>
    <row customHeight="1" ht="14.25" r="1905" thickBot="1">
      <c r="A1905" s="7" t="n"/>
      <c r="B1905" s="8" t="n"/>
      <c r="C1905" s="8" t="n"/>
      <c r="D1905" s="11" t="n"/>
      <c r="E1905" s="12" t="n"/>
      <c r="F1905" s="10" t="n"/>
      <c r="G1905" s="10" t="n"/>
      <c r="H1905" s="10" t="n"/>
      <c r="I1905" s="10" t="n"/>
      <c r="J1905" s="10" t="n"/>
      <c r="K1905" s="10" t="n"/>
      <c r="L1905" s="9" t="n"/>
      <c r="N1905" s="7" t="n"/>
      <c r="O1905" s="8" t="n"/>
      <c r="P1905" s="8" t="n"/>
      <c r="Q1905" s="11" t="n"/>
      <c r="R1905" s="12" t="n"/>
      <c r="S1905" s="10" t="n"/>
      <c r="T1905" s="10" t="n"/>
      <c r="U1905" s="10" t="n"/>
      <c r="V1905" s="10" t="n"/>
      <c r="W1905" s="10" t="n"/>
      <c r="X1905" s="10" t="n"/>
      <c r="Y1905" s="9" t="n"/>
    </row>
    <row customHeight="1" ht="14.25" r="1906" thickBot="1">
      <c r="A1906" s="7" t="n"/>
      <c r="B1906" s="8" t="n"/>
      <c r="C1906" s="8" t="n"/>
      <c r="D1906" s="9" t="n"/>
      <c r="E1906" s="9" t="n"/>
      <c r="F1906" s="10" t="n"/>
      <c r="G1906" s="10" t="n"/>
      <c r="H1906" s="10" t="n"/>
      <c r="I1906" s="10" t="n"/>
      <c r="J1906" s="10" t="n"/>
      <c r="K1906" s="10" t="n"/>
      <c r="L1906" s="9" t="n"/>
      <c r="N1906" s="7" t="n"/>
      <c r="O1906" s="8" t="n"/>
      <c r="P1906" s="8" t="n"/>
      <c r="Q1906" s="9" t="n"/>
      <c r="R1906" s="9" t="n"/>
      <c r="S1906" s="10" t="n"/>
      <c r="T1906" s="10" t="n"/>
      <c r="U1906" s="10" t="n"/>
      <c r="V1906" s="10" t="n"/>
      <c r="W1906" s="10" t="n"/>
      <c r="X1906" s="10" t="n"/>
      <c r="Y1906" s="9" t="n"/>
    </row>
    <row customHeight="1" ht="14.25" r="1907" thickBot="1">
      <c r="A1907" s="7" t="n"/>
      <c r="B1907" s="8" t="n"/>
      <c r="C1907" s="8" t="n"/>
      <c r="D1907" s="9" t="n"/>
      <c r="E1907" s="11" t="n"/>
      <c r="F1907" s="12" t="n"/>
      <c r="G1907" s="10" t="n"/>
      <c r="H1907" s="10" t="n"/>
      <c r="I1907" s="10" t="n"/>
      <c r="J1907" s="10" t="n"/>
      <c r="K1907" s="10" t="n"/>
      <c r="L1907" s="9" t="n"/>
      <c r="N1907" s="7" t="n"/>
      <c r="O1907" s="8" t="n"/>
      <c r="P1907" s="8" t="n"/>
      <c r="Q1907" s="9" t="n"/>
      <c r="R1907" s="11" t="n"/>
      <c r="S1907" s="12" t="n"/>
      <c r="T1907" s="10" t="n"/>
      <c r="U1907" s="10" t="n"/>
      <c r="V1907" s="10" t="n"/>
      <c r="W1907" s="10" t="n"/>
      <c r="X1907" s="10" t="n"/>
      <c r="Y1907" s="9" t="n"/>
    </row>
    <row customHeight="1" ht="14.25" r="1908" thickBot="1">
      <c r="A1908" s="7" t="n"/>
      <c r="B1908" s="8" t="n"/>
      <c r="C1908" s="8" t="n"/>
      <c r="D1908" s="10" t="n"/>
      <c r="E1908" s="9" t="n"/>
      <c r="F1908" s="9" t="n"/>
      <c r="G1908" s="10" t="n"/>
      <c r="H1908" s="10" t="n"/>
      <c r="I1908" s="10" t="n"/>
      <c r="J1908" s="10" t="n"/>
      <c r="K1908" s="10" t="n"/>
      <c r="L1908" s="9" t="n"/>
      <c r="N1908" s="7" t="n"/>
      <c r="O1908" s="8" t="n"/>
      <c r="P1908" s="8" t="n"/>
      <c r="Q1908" s="10" t="n"/>
      <c r="R1908" s="9" t="n"/>
      <c r="S1908" s="9" t="n"/>
      <c r="T1908" s="10" t="n"/>
      <c r="U1908" s="10" t="n"/>
      <c r="V1908" s="10" t="n"/>
      <c r="W1908" s="10" t="n"/>
      <c r="X1908" s="10" t="n"/>
      <c r="Y1908" s="9" t="n"/>
    </row>
    <row customHeight="1" ht="14.25" r="1909" thickBot="1">
      <c r="A1909" s="7" t="n"/>
      <c r="B1909" s="8" t="n"/>
      <c r="C1909" s="8" t="n"/>
      <c r="D1909" s="10" t="n"/>
      <c r="E1909" s="9" t="n"/>
      <c r="F1909" s="11" t="n"/>
      <c r="G1909" s="12" t="n"/>
      <c r="H1909" s="10" t="n"/>
      <c r="I1909" s="10" t="n"/>
      <c r="J1909" s="10" t="n"/>
      <c r="K1909" s="10" t="n"/>
      <c r="L1909" s="9" t="n"/>
      <c r="N1909" s="7" t="n"/>
      <c r="O1909" s="8" t="n"/>
      <c r="P1909" s="8" t="n"/>
      <c r="Q1909" s="10" t="n"/>
      <c r="R1909" s="9" t="n"/>
      <c r="S1909" s="11" t="n"/>
      <c r="T1909" s="12" t="n"/>
      <c r="U1909" s="10" t="n"/>
      <c r="V1909" s="10" t="n"/>
      <c r="W1909" s="10" t="n"/>
      <c r="X1909" s="10" t="n"/>
      <c r="Y1909" s="9" t="n"/>
    </row>
    <row customHeight="1" ht="14.25" r="1910" thickBot="1">
      <c r="A1910" s="7" t="n"/>
      <c r="B1910" s="8" t="n"/>
      <c r="C1910" s="8" t="n"/>
      <c r="D1910" s="10" t="n"/>
      <c r="E1910" s="10" t="n"/>
      <c r="F1910" s="9" t="n"/>
      <c r="G1910" s="9" t="n"/>
      <c r="H1910" s="10" t="n"/>
      <c r="I1910" s="10" t="n"/>
      <c r="J1910" s="10" t="n"/>
      <c r="K1910" s="10" t="n"/>
      <c r="L1910" s="9" t="n"/>
      <c r="N1910" s="7" t="n"/>
      <c r="O1910" s="8" t="n"/>
      <c r="P1910" s="8" t="n"/>
      <c r="Q1910" s="10" t="n"/>
      <c r="R1910" s="10" t="n"/>
      <c r="S1910" s="9" t="n"/>
      <c r="T1910" s="9" t="n"/>
      <c r="U1910" s="10" t="n"/>
      <c r="V1910" s="10" t="n"/>
      <c r="W1910" s="10" t="n"/>
      <c r="X1910" s="10" t="n"/>
      <c r="Y1910" s="9" t="n"/>
    </row>
    <row customHeight="1" ht="14.25" r="1911" thickBot="1">
      <c r="A1911" s="7" t="n"/>
      <c r="B1911" s="8" t="n"/>
      <c r="C1911" s="8" t="n"/>
      <c r="D1911" s="10" t="n"/>
      <c r="E1911" s="10" t="n"/>
      <c r="F1911" s="9" t="n"/>
      <c r="G1911" s="11" t="n"/>
      <c r="H1911" s="12" t="n"/>
      <c r="I1911" s="10" t="n"/>
      <c r="J1911" s="10" t="n"/>
      <c r="K1911" s="10" t="n"/>
      <c r="L1911" s="9" t="n"/>
      <c r="N1911" s="7" t="n"/>
      <c r="O1911" s="8" t="n"/>
      <c r="P1911" s="8" t="n"/>
      <c r="Q1911" s="10" t="n"/>
      <c r="R1911" s="10" t="n"/>
      <c r="S1911" s="9" t="n"/>
      <c r="T1911" s="11" t="n"/>
      <c r="U1911" s="12" t="n"/>
      <c r="V1911" s="10" t="n"/>
      <c r="W1911" s="10" t="n"/>
      <c r="X1911" s="10" t="n"/>
      <c r="Y1911" s="9" t="n"/>
    </row>
    <row customHeight="1" ht="14.25" r="1912" thickBot="1">
      <c r="A1912" s="7" t="n"/>
      <c r="B1912" s="8" t="n"/>
      <c r="C1912" s="8" t="n"/>
      <c r="D1912" s="10" t="n"/>
      <c r="E1912" s="10" t="n"/>
      <c r="F1912" s="10" t="n"/>
      <c r="G1912" s="9" t="n"/>
      <c r="H1912" s="9" t="n"/>
      <c r="I1912" s="10" t="n"/>
      <c r="J1912" s="10" t="n"/>
      <c r="K1912" s="10" t="n"/>
      <c r="L1912" s="9" t="n"/>
      <c r="N1912" s="7" t="n"/>
      <c r="O1912" s="8" t="n"/>
      <c r="P1912" s="8" t="n"/>
      <c r="Q1912" s="10" t="n"/>
      <c r="R1912" s="10" t="n"/>
      <c r="S1912" s="10" t="n"/>
      <c r="T1912" s="9" t="n"/>
      <c r="U1912" s="9" t="n"/>
      <c r="V1912" s="10" t="n"/>
      <c r="W1912" s="10" t="n"/>
      <c r="X1912" s="10" t="n"/>
      <c r="Y1912" s="9" t="n"/>
    </row>
    <row customHeight="1" ht="14.25" r="1913" thickBot="1">
      <c r="A1913" s="7" t="n"/>
      <c r="B1913" s="8" t="n"/>
      <c r="C1913" s="8" t="n"/>
      <c r="D1913" s="10" t="n"/>
      <c r="E1913" s="10" t="n"/>
      <c r="F1913" s="10" t="n"/>
      <c r="G1913" s="9" t="n"/>
      <c r="H1913" s="11" t="n"/>
      <c r="I1913" s="12" t="n"/>
      <c r="J1913" s="10" t="n"/>
      <c r="K1913" s="10" t="n"/>
      <c r="L1913" s="9" t="n"/>
      <c r="N1913" s="7" t="n"/>
      <c r="O1913" s="8" t="n"/>
      <c r="P1913" s="8" t="n"/>
      <c r="Q1913" s="10" t="n"/>
      <c r="R1913" s="10" t="n"/>
      <c r="S1913" s="10" t="n"/>
      <c r="T1913" s="9" t="n"/>
      <c r="U1913" s="11" t="n"/>
      <c r="V1913" s="12" t="n"/>
      <c r="W1913" s="10" t="n"/>
      <c r="X1913" s="10" t="n"/>
      <c r="Y1913" s="9" t="n"/>
    </row>
    <row customHeight="1" ht="14.25" r="1914" thickBot="1">
      <c r="A1914" s="7" t="n"/>
      <c r="B1914" s="8" t="n"/>
      <c r="C1914" s="8" t="n"/>
      <c r="D1914" s="10" t="n"/>
      <c r="E1914" s="10" t="n"/>
      <c r="F1914" s="10" t="n"/>
      <c r="G1914" s="10" t="n"/>
      <c r="H1914" s="9" t="n"/>
      <c r="I1914" s="9" t="n"/>
      <c r="J1914" s="10" t="n"/>
      <c r="K1914" s="10" t="n"/>
      <c r="L1914" s="9" t="n"/>
      <c r="N1914" s="7" t="n"/>
      <c r="O1914" s="8" t="n"/>
      <c r="P1914" s="8" t="n"/>
      <c r="Q1914" s="10" t="n"/>
      <c r="R1914" s="10" t="n"/>
      <c r="S1914" s="10" t="n"/>
      <c r="T1914" s="10" t="n"/>
      <c r="U1914" s="9" t="n"/>
      <c r="V1914" s="9" t="n"/>
      <c r="W1914" s="10" t="n"/>
      <c r="X1914" s="10" t="n"/>
      <c r="Y1914" s="9" t="n"/>
    </row>
    <row customHeight="1" ht="14.25" r="1915" thickBot="1">
      <c r="A1915" s="7" t="n"/>
      <c r="B1915" s="8" t="n"/>
      <c r="C1915" s="8" t="n"/>
      <c r="D1915" s="10" t="n"/>
      <c r="E1915" s="10" t="n"/>
      <c r="F1915" s="10" t="n"/>
      <c r="G1915" s="10" t="n"/>
      <c r="H1915" s="9" t="n"/>
      <c r="I1915" s="11" t="n"/>
      <c r="J1915" s="12" t="n"/>
      <c r="K1915" s="10" t="n"/>
      <c r="L1915" s="9" t="n"/>
      <c r="N1915" s="7" t="n"/>
      <c r="O1915" s="8" t="n"/>
      <c r="P1915" s="8" t="n"/>
      <c r="Q1915" s="10" t="n"/>
      <c r="R1915" s="10" t="n"/>
      <c r="S1915" s="10" t="n"/>
      <c r="T1915" s="10" t="n"/>
      <c r="U1915" s="9" t="n"/>
      <c r="V1915" s="11" t="n"/>
      <c r="W1915" s="12" t="n"/>
      <c r="X1915" s="10" t="n"/>
      <c r="Y1915" s="9" t="n"/>
    </row>
    <row customHeight="1" ht="14.25" r="1916" thickBot="1">
      <c r="A1916" s="7" t="n"/>
      <c r="B1916" s="8" t="n"/>
      <c r="C1916" s="8" t="n"/>
      <c r="D1916" s="10" t="n"/>
      <c r="E1916" s="10" t="n"/>
      <c r="F1916" s="10" t="n"/>
      <c r="G1916" s="10" t="n"/>
      <c r="H1916" s="10" t="n"/>
      <c r="I1916" s="9" t="n"/>
      <c r="J1916" s="9" t="n"/>
      <c r="K1916" s="10" t="n"/>
      <c r="L1916" s="9" t="n"/>
      <c r="N1916" s="7" t="n"/>
      <c r="O1916" s="8" t="n"/>
      <c r="P1916" s="8" t="n"/>
      <c r="Q1916" s="10" t="n"/>
      <c r="R1916" s="10" t="n"/>
      <c r="S1916" s="10" t="n"/>
      <c r="T1916" s="10" t="n"/>
      <c r="U1916" s="10" t="n"/>
      <c r="V1916" s="9" t="n"/>
      <c r="W1916" s="9" t="n"/>
      <c r="X1916" s="10" t="n"/>
      <c r="Y1916" s="9" t="n"/>
    </row>
    <row customHeight="1" ht="14.25" r="1917" thickBot="1">
      <c r="A1917" s="7" t="n"/>
      <c r="B1917" s="8" t="n"/>
      <c r="C1917" s="8" t="n"/>
      <c r="D1917" s="10" t="n"/>
      <c r="E1917" s="10" t="n"/>
      <c r="F1917" s="10" t="n"/>
      <c r="G1917" s="10" t="n"/>
      <c r="H1917" s="10" t="n"/>
      <c r="I1917" s="9" t="n"/>
      <c r="J1917" s="11" t="n"/>
      <c r="K1917" s="12" t="n"/>
      <c r="L1917" s="9" t="n"/>
      <c r="N1917" s="7" t="n"/>
      <c r="O1917" s="8" t="n"/>
      <c r="P1917" s="8" t="n"/>
      <c r="Q1917" s="10" t="n"/>
      <c r="R1917" s="10" t="n"/>
      <c r="S1917" s="10" t="n"/>
      <c r="T1917" s="10" t="n"/>
      <c r="U1917" s="10" t="n"/>
      <c r="V1917" s="9" t="n"/>
      <c r="W1917" s="11" t="n"/>
      <c r="X1917" s="12" t="n"/>
      <c r="Y1917" s="9" t="n"/>
    </row>
    <row customHeight="1" ht="14.25" r="1918" thickBot="1">
      <c r="A1918" s="7" t="n"/>
      <c r="B1918" s="8" t="n"/>
      <c r="C1918" s="8" t="n"/>
      <c r="D1918" s="10" t="n"/>
      <c r="E1918" s="10" t="n"/>
      <c r="F1918" s="10" t="n"/>
      <c r="G1918" s="10" t="n"/>
      <c r="H1918" s="10" t="n"/>
      <c r="I1918" s="10" t="n"/>
      <c r="J1918" s="9" t="n"/>
      <c r="K1918" s="9" t="n"/>
      <c r="L1918" s="9" t="n"/>
      <c r="N1918" s="7" t="n"/>
      <c r="O1918" s="8" t="n"/>
      <c r="P1918" s="8" t="n"/>
      <c r="Q1918" s="10" t="n"/>
      <c r="R1918" s="10" t="n"/>
      <c r="S1918" s="10" t="n"/>
      <c r="T1918" s="10" t="n"/>
      <c r="U1918" s="10" t="n"/>
      <c r="V1918" s="10" t="n"/>
      <c r="W1918" s="9" t="n"/>
      <c r="X1918" s="9" t="n"/>
      <c r="Y1918" s="9" t="n"/>
    </row>
    <row customHeight="1" ht="14.25" r="1919" thickBot="1">
      <c r="A1919" s="13" t="n"/>
      <c r="B1919" s="14" t="n"/>
      <c r="C1919" s="14" t="n"/>
      <c r="D1919" s="12" t="n"/>
      <c r="E1919" s="12" t="n"/>
      <c r="F1919" s="12" t="n"/>
      <c r="G1919" s="12" t="n"/>
      <c r="H1919" s="12" t="n"/>
      <c r="I1919" s="12" t="n"/>
      <c r="J1919" s="11" t="n"/>
      <c r="K1919" s="11" t="n"/>
      <c r="L1919" s="11" t="n"/>
      <c r="N1919" s="13" t="n"/>
      <c r="O1919" s="14" t="n"/>
      <c r="P1919" s="14" t="n"/>
      <c r="Q1919" s="12" t="n"/>
      <c r="R1919" s="12" t="n"/>
      <c r="S1919" s="12" t="n"/>
      <c r="T1919" s="12" t="n"/>
      <c r="U1919" s="12" t="n"/>
      <c r="V1919" s="12" t="n"/>
      <c r="W1919" s="11" t="n"/>
      <c r="X1919" s="11" t="n"/>
      <c r="Y1919" s="11" t="n"/>
    </row>
    <row customHeight="1" ht="14.25" r="1920" thickTop="1"/>
    <row customHeight="1" ht="14.25" r="1921" thickBot="1"/>
    <row customHeight="1" ht="15" r="1922" thickBot="1" thickTop="1">
      <c r="A1922" s="1" t="n"/>
      <c r="B1922" s="2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2" t="n"/>
      <c r="N1922" s="1" t="n"/>
      <c r="O1922" s="2" t="n"/>
      <c r="P1922" s="2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2" t="n"/>
    </row>
    <row customHeight="1" ht="15" r="1923" thickBot="1" thickTop="1">
      <c r="A1923" s="4" t="n"/>
      <c r="B1923" s="5" t="n"/>
      <c r="C1923" s="5" t="n"/>
      <c r="D1923" s="6" t="n"/>
      <c r="E1923" s="6" t="n"/>
      <c r="F1923" s="6" t="n"/>
      <c r="G1923" s="6" t="n"/>
      <c r="H1923" s="6" t="n"/>
      <c r="I1923" s="6" t="n"/>
      <c r="J1923" s="6" t="n"/>
      <c r="K1923" s="6" t="n"/>
      <c r="L1923" s="5" t="n"/>
      <c r="N1923" s="4" t="n"/>
      <c r="O1923" s="5" t="n"/>
      <c r="P1923" s="5" t="n"/>
      <c r="Q1923" s="6" t="n"/>
      <c r="R1923" s="6" t="n"/>
      <c r="S1923" s="6" t="n"/>
      <c r="T1923" s="6" t="n"/>
      <c r="U1923" s="6" t="n"/>
      <c r="V1923" s="6" t="n"/>
      <c r="W1923" s="6" t="n"/>
      <c r="X1923" s="6" t="n"/>
      <c r="Y1923" s="5" t="n"/>
    </row>
    <row customHeight="1" ht="15" r="1924" thickBot="1" thickTop="1">
      <c r="A1924" s="7" t="n"/>
      <c r="B1924" s="8" t="n"/>
      <c r="C1924" s="8" t="n"/>
      <c r="D1924" s="9" t="n"/>
      <c r="E1924" s="10" t="n"/>
      <c r="F1924" s="10" t="n"/>
      <c r="G1924" s="10" t="n"/>
      <c r="H1924" s="10" t="n"/>
      <c r="I1924" s="10" t="n"/>
      <c r="J1924" s="10" t="n"/>
      <c r="K1924" s="10" t="n"/>
      <c r="L1924" s="9" t="n"/>
      <c r="N1924" s="7" t="n"/>
      <c r="O1924" s="8" t="n"/>
      <c r="P1924" s="8" t="n"/>
      <c r="Q1924" s="9" t="n"/>
      <c r="R1924" s="10" t="n"/>
      <c r="S1924" s="10" t="n"/>
      <c r="T1924" s="10" t="n"/>
      <c r="U1924" s="10" t="n"/>
      <c r="V1924" s="10" t="n"/>
      <c r="W1924" s="10" t="n"/>
      <c r="X1924" s="10" t="n"/>
      <c r="Y1924" s="9" t="n"/>
    </row>
    <row customHeight="1" ht="14.25" r="1925" thickBot="1">
      <c r="A1925" s="7" t="n"/>
      <c r="B1925" s="8" t="n"/>
      <c r="C1925" s="8" t="n"/>
      <c r="D1925" s="11" t="n"/>
      <c r="E1925" s="12" t="n"/>
      <c r="F1925" s="10" t="n"/>
      <c r="G1925" s="10" t="n"/>
      <c r="H1925" s="10" t="n"/>
      <c r="I1925" s="10" t="n"/>
      <c r="J1925" s="10" t="n"/>
      <c r="K1925" s="10" t="n"/>
      <c r="L1925" s="9" t="n"/>
      <c r="N1925" s="7" t="n"/>
      <c r="O1925" s="8" t="n"/>
      <c r="P1925" s="8" t="n"/>
      <c r="Q1925" s="11" t="n"/>
      <c r="R1925" s="12" t="n"/>
      <c r="S1925" s="10" t="n"/>
      <c r="T1925" s="10" t="n"/>
      <c r="U1925" s="10" t="n"/>
      <c r="V1925" s="10" t="n"/>
      <c r="W1925" s="10" t="n"/>
      <c r="X1925" s="10" t="n"/>
      <c r="Y1925" s="9" t="n"/>
    </row>
    <row customHeight="1" ht="14.25" r="1926" thickBot="1">
      <c r="A1926" s="7" t="n"/>
      <c r="B1926" s="8" t="n"/>
      <c r="C1926" s="8" t="n"/>
      <c r="D1926" s="9" t="n"/>
      <c r="E1926" s="9" t="n"/>
      <c r="F1926" s="10" t="n"/>
      <c r="G1926" s="10" t="n"/>
      <c r="H1926" s="10" t="n"/>
      <c r="I1926" s="10" t="n"/>
      <c r="J1926" s="10" t="n"/>
      <c r="K1926" s="10" t="n"/>
      <c r="L1926" s="9" t="n"/>
      <c r="N1926" s="7" t="n"/>
      <c r="O1926" s="8" t="n"/>
      <c r="P1926" s="8" t="n"/>
      <c r="Q1926" s="9" t="n"/>
      <c r="R1926" s="9" t="n"/>
      <c r="S1926" s="10" t="n"/>
      <c r="T1926" s="10" t="n"/>
      <c r="U1926" s="10" t="n"/>
      <c r="V1926" s="10" t="n"/>
      <c r="W1926" s="10" t="n"/>
      <c r="X1926" s="10" t="n"/>
      <c r="Y1926" s="9" t="n"/>
    </row>
    <row customHeight="1" ht="14.25" r="1927" thickBot="1">
      <c r="A1927" s="7" t="n"/>
      <c r="B1927" s="8" t="n"/>
      <c r="C1927" s="8" t="n"/>
      <c r="D1927" s="9" t="n"/>
      <c r="E1927" s="11" t="n"/>
      <c r="F1927" s="12" t="n"/>
      <c r="G1927" s="10" t="n"/>
      <c r="H1927" s="10" t="n"/>
      <c r="I1927" s="10" t="n"/>
      <c r="J1927" s="10" t="n"/>
      <c r="K1927" s="10" t="n"/>
      <c r="L1927" s="9" t="n"/>
      <c r="N1927" s="7" t="n"/>
      <c r="O1927" s="8" t="n"/>
      <c r="P1927" s="8" t="n"/>
      <c r="Q1927" s="9" t="n"/>
      <c r="R1927" s="11" t="n"/>
      <c r="S1927" s="12" t="n"/>
      <c r="T1927" s="10" t="n"/>
      <c r="U1927" s="10" t="n"/>
      <c r="V1927" s="10" t="n"/>
      <c r="W1927" s="10" t="n"/>
      <c r="X1927" s="10" t="n"/>
      <c r="Y1927" s="9" t="n"/>
    </row>
    <row customHeight="1" ht="14.25" r="1928" thickBot="1">
      <c r="A1928" s="7" t="n"/>
      <c r="B1928" s="8" t="n"/>
      <c r="C1928" s="8" t="n"/>
      <c r="D1928" s="10" t="n"/>
      <c r="E1928" s="9" t="n"/>
      <c r="F1928" s="9" t="n"/>
      <c r="G1928" s="10" t="n"/>
      <c r="H1928" s="10" t="n"/>
      <c r="I1928" s="10" t="n"/>
      <c r="J1928" s="10" t="n"/>
      <c r="K1928" s="10" t="n"/>
      <c r="L1928" s="9" t="n"/>
      <c r="N1928" s="7" t="n"/>
      <c r="O1928" s="8" t="n"/>
      <c r="P1928" s="8" t="n"/>
      <c r="Q1928" s="10" t="n"/>
      <c r="R1928" s="9" t="n"/>
      <c r="S1928" s="9" t="n"/>
      <c r="T1928" s="10" t="n"/>
      <c r="U1928" s="10" t="n"/>
      <c r="V1928" s="10" t="n"/>
      <c r="W1928" s="10" t="n"/>
      <c r="X1928" s="10" t="n"/>
      <c r="Y1928" s="9" t="n"/>
    </row>
    <row customHeight="1" ht="14.25" r="1929" thickBot="1">
      <c r="A1929" s="7" t="n"/>
      <c r="B1929" s="8" t="n"/>
      <c r="C1929" s="8" t="n"/>
      <c r="D1929" s="10" t="n"/>
      <c r="E1929" s="9" t="n"/>
      <c r="F1929" s="11" t="n"/>
      <c r="G1929" s="12" t="n"/>
      <c r="H1929" s="10" t="n"/>
      <c r="I1929" s="10" t="n"/>
      <c r="J1929" s="10" t="n"/>
      <c r="K1929" s="10" t="n"/>
      <c r="L1929" s="9" t="n"/>
      <c r="N1929" s="7" t="n"/>
      <c r="O1929" s="8" t="n"/>
      <c r="P1929" s="8" t="n"/>
      <c r="Q1929" s="10" t="n"/>
      <c r="R1929" s="9" t="n"/>
      <c r="S1929" s="11" t="n"/>
      <c r="T1929" s="12" t="n"/>
      <c r="U1929" s="10" t="n"/>
      <c r="V1929" s="10" t="n"/>
      <c r="W1929" s="10" t="n"/>
      <c r="X1929" s="10" t="n"/>
      <c r="Y1929" s="9" t="n"/>
    </row>
    <row customHeight="1" ht="14.25" r="1930" thickBot="1">
      <c r="A1930" s="7" t="n"/>
      <c r="B1930" s="8" t="n"/>
      <c r="C1930" s="8" t="n"/>
      <c r="D1930" s="10" t="n"/>
      <c r="E1930" s="10" t="n"/>
      <c r="F1930" s="9" t="n"/>
      <c r="G1930" s="9" t="n"/>
      <c r="H1930" s="10" t="n"/>
      <c r="I1930" s="10" t="n"/>
      <c r="J1930" s="10" t="n"/>
      <c r="K1930" s="10" t="n"/>
      <c r="L1930" s="9" t="n"/>
      <c r="N1930" s="7" t="n"/>
      <c r="O1930" s="8" t="n"/>
      <c r="P1930" s="8" t="n"/>
      <c r="Q1930" s="10" t="n"/>
      <c r="R1930" s="10" t="n"/>
      <c r="S1930" s="9" t="n"/>
      <c r="T1930" s="9" t="n"/>
      <c r="U1930" s="10" t="n"/>
      <c r="V1930" s="10" t="n"/>
      <c r="W1930" s="10" t="n"/>
      <c r="X1930" s="10" t="n"/>
      <c r="Y1930" s="9" t="n"/>
    </row>
    <row customHeight="1" ht="14.25" r="1931" thickBot="1">
      <c r="A1931" s="7" t="n"/>
      <c r="B1931" s="8" t="n"/>
      <c r="C1931" s="8" t="n"/>
      <c r="D1931" s="10" t="n"/>
      <c r="E1931" s="10" t="n"/>
      <c r="F1931" s="9" t="n"/>
      <c r="G1931" s="11" t="n"/>
      <c r="H1931" s="12" t="n"/>
      <c r="I1931" s="10" t="n"/>
      <c r="J1931" s="10" t="n"/>
      <c r="K1931" s="10" t="n"/>
      <c r="L1931" s="9" t="n"/>
      <c r="N1931" s="7" t="n"/>
      <c r="O1931" s="8" t="n"/>
      <c r="P1931" s="8" t="n"/>
      <c r="Q1931" s="10" t="n"/>
      <c r="R1931" s="10" t="n"/>
      <c r="S1931" s="9" t="n"/>
      <c r="T1931" s="11" t="n"/>
      <c r="U1931" s="12" t="n"/>
      <c r="V1931" s="10" t="n"/>
      <c r="W1931" s="10" t="n"/>
      <c r="X1931" s="10" t="n"/>
      <c r="Y1931" s="9" t="n"/>
    </row>
    <row customHeight="1" ht="14.25" r="1932" thickBot="1">
      <c r="A1932" s="7" t="n"/>
      <c r="B1932" s="8" t="n"/>
      <c r="C1932" s="8" t="n"/>
      <c r="D1932" s="10" t="n"/>
      <c r="E1932" s="10" t="n"/>
      <c r="F1932" s="10" t="n"/>
      <c r="G1932" s="9" t="n"/>
      <c r="H1932" s="9" t="n"/>
      <c r="I1932" s="10" t="n"/>
      <c r="J1932" s="10" t="n"/>
      <c r="K1932" s="10" t="n"/>
      <c r="L1932" s="9" t="n"/>
      <c r="N1932" s="7" t="n"/>
      <c r="O1932" s="8" t="n"/>
      <c r="P1932" s="8" t="n"/>
      <c r="Q1932" s="10" t="n"/>
      <c r="R1932" s="10" t="n"/>
      <c r="S1932" s="10" t="n"/>
      <c r="T1932" s="9" t="n"/>
      <c r="U1932" s="9" t="n"/>
      <c r="V1932" s="10" t="n"/>
      <c r="W1932" s="10" t="n"/>
      <c r="X1932" s="10" t="n"/>
      <c r="Y1932" s="9" t="n"/>
    </row>
    <row customHeight="1" ht="14.25" r="1933" thickBot="1">
      <c r="A1933" s="7" t="n"/>
      <c r="B1933" s="8" t="n"/>
      <c r="C1933" s="8" t="n"/>
      <c r="D1933" s="10" t="n"/>
      <c r="E1933" s="10" t="n"/>
      <c r="F1933" s="10" t="n"/>
      <c r="G1933" s="9" t="n"/>
      <c r="H1933" s="11" t="n"/>
      <c r="I1933" s="12" t="n"/>
      <c r="J1933" s="10" t="n"/>
      <c r="K1933" s="10" t="n"/>
      <c r="L1933" s="9" t="n"/>
      <c r="N1933" s="7" t="n"/>
      <c r="O1933" s="8" t="n"/>
      <c r="P1933" s="8" t="n"/>
      <c r="Q1933" s="10" t="n"/>
      <c r="R1933" s="10" t="n"/>
      <c r="S1933" s="10" t="n"/>
      <c r="T1933" s="9" t="n"/>
      <c r="U1933" s="11" t="n"/>
      <c r="V1933" s="12" t="n"/>
      <c r="W1933" s="10" t="n"/>
      <c r="X1933" s="10" t="n"/>
      <c r="Y1933" s="9" t="n"/>
    </row>
    <row customHeight="1" ht="14.25" r="1934" thickBot="1">
      <c r="A1934" s="7" t="n"/>
      <c r="B1934" s="8" t="n"/>
      <c r="C1934" s="8" t="n"/>
      <c r="D1934" s="10" t="n"/>
      <c r="E1934" s="10" t="n"/>
      <c r="F1934" s="10" t="n"/>
      <c r="G1934" s="10" t="n"/>
      <c r="H1934" s="9" t="n"/>
      <c r="I1934" s="9" t="n"/>
      <c r="J1934" s="10" t="n"/>
      <c r="K1934" s="10" t="n"/>
      <c r="L1934" s="9" t="n"/>
      <c r="N1934" s="7" t="n"/>
      <c r="O1934" s="8" t="n"/>
      <c r="P1934" s="8" t="n"/>
      <c r="Q1934" s="10" t="n"/>
      <c r="R1934" s="10" t="n"/>
      <c r="S1934" s="10" t="n"/>
      <c r="T1934" s="10" t="n"/>
      <c r="U1934" s="9" t="n"/>
      <c r="V1934" s="9" t="n"/>
      <c r="W1934" s="10" t="n"/>
      <c r="X1934" s="10" t="n"/>
      <c r="Y1934" s="9" t="n"/>
    </row>
    <row customHeight="1" ht="14.25" r="1935" thickBot="1">
      <c r="A1935" s="7" t="n"/>
      <c r="B1935" s="8" t="n"/>
      <c r="C1935" s="8" t="n"/>
      <c r="D1935" s="10" t="n"/>
      <c r="E1935" s="10" t="n"/>
      <c r="F1935" s="10" t="n"/>
      <c r="G1935" s="10" t="n"/>
      <c r="H1935" s="9" t="n"/>
      <c r="I1935" s="11" t="n"/>
      <c r="J1935" s="12" t="n"/>
      <c r="K1935" s="10" t="n"/>
      <c r="L1935" s="9" t="n"/>
      <c r="N1935" s="7" t="n"/>
      <c r="O1935" s="8" t="n"/>
      <c r="P1935" s="8" t="n"/>
      <c r="Q1935" s="10" t="n"/>
      <c r="R1935" s="10" t="n"/>
      <c r="S1935" s="10" t="n"/>
      <c r="T1935" s="10" t="n"/>
      <c r="U1935" s="9" t="n"/>
      <c r="V1935" s="11" t="n"/>
      <c r="W1935" s="12" t="n"/>
      <c r="X1935" s="10" t="n"/>
      <c r="Y1935" s="9" t="n"/>
    </row>
    <row customHeight="1" ht="14.25" r="1936" thickBot="1">
      <c r="A1936" s="7" t="n"/>
      <c r="B1936" s="8" t="n"/>
      <c r="C1936" s="8" t="n"/>
      <c r="D1936" s="10" t="n"/>
      <c r="E1936" s="10" t="n"/>
      <c r="F1936" s="10" t="n"/>
      <c r="G1936" s="10" t="n"/>
      <c r="H1936" s="10" t="n"/>
      <c r="I1936" s="9" t="n"/>
      <c r="J1936" s="9" t="n"/>
      <c r="K1936" s="10" t="n"/>
      <c r="L1936" s="9" t="n"/>
      <c r="N1936" s="7" t="n"/>
      <c r="O1936" s="8" t="n"/>
      <c r="P1936" s="8" t="n"/>
      <c r="Q1936" s="10" t="n"/>
      <c r="R1936" s="10" t="n"/>
      <c r="S1936" s="10" t="n"/>
      <c r="T1936" s="10" t="n"/>
      <c r="U1936" s="10" t="n"/>
      <c r="V1936" s="9" t="n"/>
      <c r="W1936" s="9" t="n"/>
      <c r="X1936" s="10" t="n"/>
      <c r="Y1936" s="9" t="n"/>
    </row>
    <row customHeight="1" ht="14.25" r="1937" thickBot="1">
      <c r="A1937" s="7" t="n"/>
      <c r="B1937" s="8" t="n"/>
      <c r="C1937" s="8" t="n"/>
      <c r="D1937" s="10" t="n"/>
      <c r="E1937" s="10" t="n"/>
      <c r="F1937" s="10" t="n"/>
      <c r="G1937" s="10" t="n"/>
      <c r="H1937" s="10" t="n"/>
      <c r="I1937" s="9" t="n"/>
      <c r="J1937" s="11" t="n"/>
      <c r="K1937" s="12" t="n"/>
      <c r="L1937" s="9" t="n"/>
      <c r="N1937" s="7" t="n"/>
      <c r="O1937" s="8" t="n"/>
      <c r="P1937" s="8" t="n"/>
      <c r="Q1937" s="10" t="n"/>
      <c r="R1937" s="10" t="n"/>
      <c r="S1937" s="10" t="n"/>
      <c r="T1937" s="10" t="n"/>
      <c r="U1937" s="10" t="n"/>
      <c r="V1937" s="9" t="n"/>
      <c r="W1937" s="11" t="n"/>
      <c r="X1937" s="12" t="n"/>
      <c r="Y1937" s="9" t="n"/>
    </row>
    <row customHeight="1" ht="14.25" r="1938" thickBot="1">
      <c r="A1938" s="7" t="n"/>
      <c r="B1938" s="8" t="n"/>
      <c r="C1938" s="8" t="n"/>
      <c r="D1938" s="10" t="n"/>
      <c r="E1938" s="10" t="n"/>
      <c r="F1938" s="10" t="n"/>
      <c r="G1938" s="10" t="n"/>
      <c r="H1938" s="10" t="n"/>
      <c r="I1938" s="10" t="n"/>
      <c r="J1938" s="9" t="n"/>
      <c r="K1938" s="9" t="n"/>
      <c r="L1938" s="9" t="n"/>
      <c r="N1938" s="7" t="n"/>
      <c r="O1938" s="8" t="n"/>
      <c r="P1938" s="8" t="n"/>
      <c r="Q1938" s="10" t="n"/>
      <c r="R1938" s="10" t="n"/>
      <c r="S1938" s="10" t="n"/>
      <c r="T1938" s="10" t="n"/>
      <c r="U1938" s="10" t="n"/>
      <c r="V1938" s="10" t="n"/>
      <c r="W1938" s="9" t="n"/>
      <c r="X1938" s="9" t="n"/>
      <c r="Y1938" s="9" t="n"/>
    </row>
    <row customHeight="1" ht="14.25" r="1939" thickBot="1">
      <c r="A1939" s="13" t="n"/>
      <c r="B1939" s="14" t="n"/>
      <c r="C1939" s="14" t="n"/>
      <c r="D1939" s="12" t="n"/>
      <c r="E1939" s="12" t="n"/>
      <c r="F1939" s="12" t="n"/>
      <c r="G1939" s="12" t="n"/>
      <c r="H1939" s="12" t="n"/>
      <c r="I1939" s="12" t="n"/>
      <c r="J1939" s="11" t="n"/>
      <c r="K1939" s="11" t="n"/>
      <c r="L1939" s="11" t="n"/>
      <c r="N1939" s="13" t="n"/>
      <c r="O1939" s="14" t="n"/>
      <c r="P1939" s="14" t="n"/>
      <c r="Q1939" s="12" t="n"/>
      <c r="R1939" s="12" t="n"/>
      <c r="S1939" s="12" t="n"/>
      <c r="T1939" s="12" t="n"/>
      <c r="U1939" s="12" t="n"/>
      <c r="V1939" s="12" t="n"/>
      <c r="W1939" s="11" t="n"/>
      <c r="X1939" s="11" t="n"/>
      <c r="Y1939" s="11" t="n"/>
    </row>
    <row customHeight="1" ht="14.25" r="1940" thickTop="1"/>
    <row customHeight="1" ht="14.25" r="1941" thickBot="1"/>
    <row customHeight="1" ht="15" r="1942" thickBot="1" thickTop="1">
      <c r="A1942" s="1" t="n"/>
      <c r="B1942" s="2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2" t="n"/>
      <c r="N1942" s="1" t="n"/>
      <c r="O1942" s="2" t="n"/>
      <c r="P1942" s="2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2" t="n"/>
    </row>
    <row customHeight="1" ht="15" r="1943" thickBot="1" thickTop="1">
      <c r="A1943" s="4" t="n"/>
      <c r="B1943" s="5" t="n"/>
      <c r="C1943" s="5" t="n"/>
      <c r="D1943" s="6" t="n"/>
      <c r="E1943" s="6" t="n"/>
      <c r="F1943" s="6" t="n"/>
      <c r="G1943" s="6" t="n"/>
      <c r="H1943" s="6" t="n"/>
      <c r="I1943" s="6" t="n"/>
      <c r="J1943" s="6" t="n"/>
      <c r="K1943" s="6" t="n"/>
      <c r="L1943" s="5" t="n"/>
      <c r="N1943" s="4" t="n"/>
      <c r="O1943" s="5" t="n"/>
      <c r="P1943" s="5" t="n"/>
      <c r="Q1943" s="6" t="n"/>
      <c r="R1943" s="6" t="n"/>
      <c r="S1943" s="6" t="n"/>
      <c r="T1943" s="6" t="n"/>
      <c r="U1943" s="6" t="n"/>
      <c r="V1943" s="6" t="n"/>
      <c r="W1943" s="6" t="n"/>
      <c r="X1943" s="6" t="n"/>
      <c r="Y1943" s="5" t="n"/>
    </row>
    <row customHeight="1" ht="15" r="1944" thickBot="1" thickTop="1">
      <c r="A1944" s="7" t="n"/>
      <c r="B1944" s="8" t="n"/>
      <c r="C1944" s="8" t="n"/>
      <c r="D1944" s="9" t="n"/>
      <c r="E1944" s="10" t="n"/>
      <c r="F1944" s="10" t="n"/>
      <c r="G1944" s="10" t="n"/>
      <c r="H1944" s="10" t="n"/>
      <c r="I1944" s="10" t="n"/>
      <c r="J1944" s="10" t="n"/>
      <c r="K1944" s="10" t="n"/>
      <c r="L1944" s="9" t="n"/>
      <c r="N1944" s="7" t="n"/>
      <c r="O1944" s="8" t="n"/>
      <c r="P1944" s="8" t="n"/>
      <c r="Q1944" s="9" t="n"/>
      <c r="R1944" s="10" t="n"/>
      <c r="S1944" s="10" t="n"/>
      <c r="T1944" s="10" t="n"/>
      <c r="U1944" s="10" t="n"/>
      <c r="V1944" s="10" t="n"/>
      <c r="W1944" s="10" t="n"/>
      <c r="X1944" s="10" t="n"/>
      <c r="Y1944" s="9" t="n"/>
    </row>
    <row customHeight="1" ht="14.25" r="1945" thickBot="1">
      <c r="A1945" s="7" t="n"/>
      <c r="B1945" s="8" t="n"/>
      <c r="C1945" s="8" t="n"/>
      <c r="D1945" s="11" t="n"/>
      <c r="E1945" s="12" t="n"/>
      <c r="F1945" s="10" t="n"/>
      <c r="G1945" s="10" t="n"/>
      <c r="H1945" s="10" t="n"/>
      <c r="I1945" s="10" t="n"/>
      <c r="J1945" s="10" t="n"/>
      <c r="K1945" s="10" t="n"/>
      <c r="L1945" s="9" t="n"/>
      <c r="N1945" s="7" t="n"/>
      <c r="O1945" s="8" t="n"/>
      <c r="P1945" s="8" t="n"/>
      <c r="Q1945" s="11" t="n"/>
      <c r="R1945" s="12" t="n"/>
      <c r="S1945" s="10" t="n"/>
      <c r="T1945" s="10" t="n"/>
      <c r="U1945" s="10" t="n"/>
      <c r="V1945" s="10" t="n"/>
      <c r="W1945" s="10" t="n"/>
      <c r="X1945" s="10" t="n"/>
      <c r="Y1945" s="9" t="n"/>
    </row>
    <row customHeight="1" ht="14.25" r="1946" thickBot="1">
      <c r="A1946" s="7" t="n"/>
      <c r="B1946" s="8" t="n"/>
      <c r="C1946" s="8" t="n"/>
      <c r="D1946" s="9" t="n"/>
      <c r="E1946" s="9" t="n"/>
      <c r="F1946" s="10" t="n"/>
      <c r="G1946" s="10" t="n"/>
      <c r="H1946" s="10" t="n"/>
      <c r="I1946" s="10" t="n"/>
      <c r="J1946" s="10" t="n"/>
      <c r="K1946" s="10" t="n"/>
      <c r="L1946" s="9" t="n"/>
      <c r="N1946" s="7" t="n"/>
      <c r="O1946" s="8" t="n"/>
      <c r="P1946" s="8" t="n"/>
      <c r="Q1946" s="9" t="n"/>
      <c r="R1946" s="9" t="n"/>
      <c r="S1946" s="10" t="n"/>
      <c r="T1946" s="10" t="n"/>
      <c r="U1946" s="10" t="n"/>
      <c r="V1946" s="10" t="n"/>
      <c r="W1946" s="10" t="n"/>
      <c r="X1946" s="10" t="n"/>
      <c r="Y1946" s="9" t="n"/>
    </row>
    <row customHeight="1" ht="14.25" r="1947" thickBot="1">
      <c r="A1947" s="7" t="n"/>
      <c r="B1947" s="8" t="n"/>
      <c r="C1947" s="8" t="n"/>
      <c r="D1947" s="9" t="n"/>
      <c r="E1947" s="11" t="n"/>
      <c r="F1947" s="12" t="n"/>
      <c r="G1947" s="10" t="n"/>
      <c r="H1947" s="10" t="n"/>
      <c r="I1947" s="10" t="n"/>
      <c r="J1947" s="10" t="n"/>
      <c r="K1947" s="10" t="n"/>
      <c r="L1947" s="9" t="n"/>
      <c r="N1947" s="7" t="n"/>
      <c r="O1947" s="8" t="n"/>
      <c r="P1947" s="8" t="n"/>
      <c r="Q1947" s="9" t="n"/>
      <c r="R1947" s="11" t="n"/>
      <c r="S1947" s="12" t="n"/>
      <c r="T1947" s="10" t="n"/>
      <c r="U1947" s="10" t="n"/>
      <c r="V1947" s="10" t="n"/>
      <c r="W1947" s="10" t="n"/>
      <c r="X1947" s="10" t="n"/>
      <c r="Y1947" s="9" t="n"/>
    </row>
    <row customHeight="1" ht="14.25" r="1948" thickBot="1">
      <c r="A1948" s="7" t="n"/>
      <c r="B1948" s="8" t="n"/>
      <c r="C1948" s="8" t="n"/>
      <c r="D1948" s="10" t="n"/>
      <c r="E1948" s="9" t="n"/>
      <c r="F1948" s="9" t="n"/>
      <c r="G1948" s="10" t="n"/>
      <c r="H1948" s="10" t="n"/>
      <c r="I1948" s="10" t="n"/>
      <c r="J1948" s="10" t="n"/>
      <c r="K1948" s="10" t="n"/>
      <c r="L1948" s="9" t="n"/>
      <c r="N1948" s="7" t="n"/>
      <c r="O1948" s="8" t="n"/>
      <c r="P1948" s="8" t="n"/>
      <c r="Q1948" s="10" t="n"/>
      <c r="R1948" s="9" t="n"/>
      <c r="S1948" s="9" t="n"/>
      <c r="T1948" s="10" t="n"/>
      <c r="U1948" s="10" t="n"/>
      <c r="V1948" s="10" t="n"/>
      <c r="W1948" s="10" t="n"/>
      <c r="X1948" s="10" t="n"/>
      <c r="Y1948" s="9" t="n"/>
    </row>
    <row customHeight="1" ht="14.25" r="1949" thickBot="1">
      <c r="A1949" s="7" t="n"/>
      <c r="B1949" s="8" t="n"/>
      <c r="C1949" s="8" t="n"/>
      <c r="D1949" s="10" t="n"/>
      <c r="E1949" s="9" t="n"/>
      <c r="F1949" s="11" t="n"/>
      <c r="G1949" s="12" t="n"/>
      <c r="H1949" s="10" t="n"/>
      <c r="I1949" s="10" t="n"/>
      <c r="J1949" s="10" t="n"/>
      <c r="K1949" s="10" t="n"/>
      <c r="L1949" s="9" t="n"/>
      <c r="N1949" s="7" t="n"/>
      <c r="O1949" s="8" t="n"/>
      <c r="P1949" s="8" t="n"/>
      <c r="Q1949" s="10" t="n"/>
      <c r="R1949" s="9" t="n"/>
      <c r="S1949" s="11" t="n"/>
      <c r="T1949" s="12" t="n"/>
      <c r="U1949" s="10" t="n"/>
      <c r="V1949" s="10" t="n"/>
      <c r="W1949" s="10" t="n"/>
      <c r="X1949" s="10" t="n"/>
      <c r="Y1949" s="9" t="n"/>
    </row>
    <row customHeight="1" ht="14.25" r="1950" thickBot="1">
      <c r="A1950" s="7" t="n"/>
      <c r="B1950" s="8" t="n"/>
      <c r="C1950" s="8" t="n"/>
      <c r="D1950" s="10" t="n"/>
      <c r="E1950" s="10" t="n"/>
      <c r="F1950" s="9" t="n"/>
      <c r="G1950" s="9" t="n"/>
      <c r="H1950" s="10" t="n"/>
      <c r="I1950" s="10" t="n"/>
      <c r="J1950" s="10" t="n"/>
      <c r="K1950" s="10" t="n"/>
      <c r="L1950" s="9" t="n"/>
      <c r="N1950" s="7" t="n"/>
      <c r="O1950" s="8" t="n"/>
      <c r="P1950" s="8" t="n"/>
      <c r="Q1950" s="10" t="n"/>
      <c r="R1950" s="10" t="n"/>
      <c r="S1950" s="9" t="n"/>
      <c r="T1950" s="9" t="n"/>
      <c r="U1950" s="10" t="n"/>
      <c r="V1950" s="10" t="n"/>
      <c r="W1950" s="10" t="n"/>
      <c r="X1950" s="10" t="n"/>
      <c r="Y1950" s="9" t="n"/>
    </row>
    <row customHeight="1" ht="14.25" r="1951" thickBot="1">
      <c r="A1951" s="7" t="n"/>
      <c r="B1951" s="8" t="n"/>
      <c r="C1951" s="8" t="n"/>
      <c r="D1951" s="10" t="n"/>
      <c r="E1951" s="10" t="n"/>
      <c r="F1951" s="9" t="n"/>
      <c r="G1951" s="11" t="n"/>
      <c r="H1951" s="12" t="n"/>
      <c r="I1951" s="10" t="n"/>
      <c r="J1951" s="10" t="n"/>
      <c r="K1951" s="10" t="n"/>
      <c r="L1951" s="9" t="n"/>
      <c r="N1951" s="7" t="n"/>
      <c r="O1951" s="8" t="n"/>
      <c r="P1951" s="8" t="n"/>
      <c r="Q1951" s="10" t="n"/>
      <c r="R1951" s="10" t="n"/>
      <c r="S1951" s="9" t="n"/>
      <c r="T1951" s="11" t="n"/>
      <c r="U1951" s="12" t="n"/>
      <c r="V1951" s="10" t="n"/>
      <c r="W1951" s="10" t="n"/>
      <c r="X1951" s="10" t="n"/>
      <c r="Y1951" s="9" t="n"/>
    </row>
    <row customHeight="1" ht="14.25" r="1952" thickBot="1">
      <c r="A1952" s="7" t="n"/>
      <c r="B1952" s="8" t="n"/>
      <c r="C1952" s="8" t="n"/>
      <c r="D1952" s="10" t="n"/>
      <c r="E1952" s="10" t="n"/>
      <c r="F1952" s="10" t="n"/>
      <c r="G1952" s="9" t="n"/>
      <c r="H1952" s="9" t="n"/>
      <c r="I1952" s="10" t="n"/>
      <c r="J1952" s="10" t="n"/>
      <c r="K1952" s="10" t="n"/>
      <c r="L1952" s="9" t="n"/>
      <c r="N1952" s="7" t="n"/>
      <c r="O1952" s="8" t="n"/>
      <c r="P1952" s="8" t="n"/>
      <c r="Q1952" s="10" t="n"/>
      <c r="R1952" s="10" t="n"/>
      <c r="S1952" s="10" t="n"/>
      <c r="T1952" s="9" t="n"/>
      <c r="U1952" s="9" t="n"/>
      <c r="V1952" s="10" t="n"/>
      <c r="W1952" s="10" t="n"/>
      <c r="X1952" s="10" t="n"/>
      <c r="Y1952" s="9" t="n"/>
    </row>
    <row customHeight="1" ht="14.25" r="1953" thickBot="1">
      <c r="A1953" s="7" t="n"/>
      <c r="B1953" s="8" t="n"/>
      <c r="C1953" s="8" t="n"/>
      <c r="D1953" s="10" t="n"/>
      <c r="E1953" s="10" t="n"/>
      <c r="F1953" s="10" t="n"/>
      <c r="G1953" s="9" t="n"/>
      <c r="H1953" s="11" t="n"/>
      <c r="I1953" s="12" t="n"/>
      <c r="J1953" s="10" t="n"/>
      <c r="K1953" s="10" t="n"/>
      <c r="L1953" s="9" t="n"/>
      <c r="N1953" s="7" t="n"/>
      <c r="O1953" s="8" t="n"/>
      <c r="P1953" s="8" t="n"/>
      <c r="Q1953" s="10" t="n"/>
      <c r="R1953" s="10" t="n"/>
      <c r="S1953" s="10" t="n"/>
      <c r="T1953" s="9" t="n"/>
      <c r="U1953" s="11" t="n"/>
      <c r="V1953" s="12" t="n"/>
      <c r="W1953" s="10" t="n"/>
      <c r="X1953" s="10" t="n"/>
      <c r="Y1953" s="9" t="n"/>
    </row>
    <row customHeight="1" ht="14.25" r="1954" thickBot="1">
      <c r="A1954" s="7" t="n"/>
      <c r="B1954" s="8" t="n"/>
      <c r="C1954" s="8" t="n"/>
      <c r="D1954" s="10" t="n"/>
      <c r="E1954" s="10" t="n"/>
      <c r="F1954" s="10" t="n"/>
      <c r="G1954" s="10" t="n"/>
      <c r="H1954" s="9" t="n"/>
      <c r="I1954" s="9" t="n"/>
      <c r="J1954" s="10" t="n"/>
      <c r="K1954" s="10" t="n"/>
      <c r="L1954" s="9" t="n"/>
      <c r="N1954" s="7" t="n"/>
      <c r="O1954" s="8" t="n"/>
      <c r="P1954" s="8" t="n"/>
      <c r="Q1954" s="10" t="n"/>
      <c r="R1954" s="10" t="n"/>
      <c r="S1954" s="10" t="n"/>
      <c r="T1954" s="10" t="n"/>
      <c r="U1954" s="9" t="n"/>
      <c r="V1954" s="9" t="n"/>
      <c r="W1954" s="10" t="n"/>
      <c r="X1954" s="10" t="n"/>
      <c r="Y1954" s="9" t="n"/>
    </row>
    <row customHeight="1" ht="14.25" r="1955" thickBot="1">
      <c r="A1955" s="7" t="n"/>
      <c r="B1955" s="8" t="n"/>
      <c r="C1955" s="8" t="n"/>
      <c r="D1955" s="10" t="n"/>
      <c r="E1955" s="10" t="n"/>
      <c r="F1955" s="10" t="n"/>
      <c r="G1955" s="10" t="n"/>
      <c r="H1955" s="9" t="n"/>
      <c r="I1955" s="11" t="n"/>
      <c r="J1955" s="12" t="n"/>
      <c r="K1955" s="10" t="n"/>
      <c r="L1955" s="9" t="n"/>
      <c r="N1955" s="7" t="n"/>
      <c r="O1955" s="8" t="n"/>
      <c r="P1955" s="8" t="n"/>
      <c r="Q1955" s="10" t="n"/>
      <c r="R1955" s="10" t="n"/>
      <c r="S1955" s="10" t="n"/>
      <c r="T1955" s="10" t="n"/>
      <c r="U1955" s="9" t="n"/>
      <c r="V1955" s="11" t="n"/>
      <c r="W1955" s="12" t="n"/>
      <c r="X1955" s="10" t="n"/>
      <c r="Y1955" s="9" t="n"/>
    </row>
    <row customHeight="1" ht="14.25" r="1956" thickBot="1">
      <c r="A1956" s="7" t="n"/>
      <c r="B1956" s="8" t="n"/>
      <c r="C1956" s="8" t="n"/>
      <c r="D1956" s="10" t="n"/>
      <c r="E1956" s="10" t="n"/>
      <c r="F1956" s="10" t="n"/>
      <c r="G1956" s="10" t="n"/>
      <c r="H1956" s="10" t="n"/>
      <c r="I1956" s="9" t="n"/>
      <c r="J1956" s="9" t="n"/>
      <c r="K1956" s="10" t="n"/>
      <c r="L1956" s="9" t="n"/>
      <c r="N1956" s="7" t="n"/>
      <c r="O1956" s="8" t="n"/>
      <c r="P1956" s="8" t="n"/>
      <c r="Q1956" s="10" t="n"/>
      <c r="R1956" s="10" t="n"/>
      <c r="S1956" s="10" t="n"/>
      <c r="T1956" s="10" t="n"/>
      <c r="U1956" s="10" t="n"/>
      <c r="V1956" s="9" t="n"/>
      <c r="W1956" s="9" t="n"/>
      <c r="X1956" s="10" t="n"/>
      <c r="Y1956" s="9" t="n"/>
    </row>
    <row customHeight="1" ht="14.25" r="1957" thickBot="1">
      <c r="A1957" s="7" t="n"/>
      <c r="B1957" s="8" t="n"/>
      <c r="C1957" s="8" t="n"/>
      <c r="D1957" s="10" t="n"/>
      <c r="E1957" s="10" t="n"/>
      <c r="F1957" s="10" t="n"/>
      <c r="G1957" s="10" t="n"/>
      <c r="H1957" s="10" t="n"/>
      <c r="I1957" s="9" t="n"/>
      <c r="J1957" s="11" t="n"/>
      <c r="K1957" s="12" t="n"/>
      <c r="L1957" s="9" t="n"/>
      <c r="N1957" s="7" t="n"/>
      <c r="O1957" s="8" t="n"/>
      <c r="P1957" s="8" t="n"/>
      <c r="Q1957" s="10" t="n"/>
      <c r="R1957" s="10" t="n"/>
      <c r="S1957" s="10" t="n"/>
      <c r="T1957" s="10" t="n"/>
      <c r="U1957" s="10" t="n"/>
      <c r="V1957" s="9" t="n"/>
      <c r="W1957" s="11" t="n"/>
      <c r="X1957" s="12" t="n"/>
      <c r="Y1957" s="9" t="n"/>
    </row>
    <row customHeight="1" ht="14.25" r="1958" thickBot="1">
      <c r="A1958" s="7" t="n"/>
      <c r="B1958" s="8" t="n"/>
      <c r="C1958" s="8" t="n"/>
      <c r="D1958" s="10" t="n"/>
      <c r="E1958" s="10" t="n"/>
      <c r="F1958" s="10" t="n"/>
      <c r="G1958" s="10" t="n"/>
      <c r="H1958" s="10" t="n"/>
      <c r="I1958" s="10" t="n"/>
      <c r="J1958" s="9" t="n"/>
      <c r="K1958" s="9" t="n"/>
      <c r="L1958" s="9" t="n"/>
      <c r="N1958" s="7" t="n"/>
      <c r="O1958" s="8" t="n"/>
      <c r="P1958" s="8" t="n"/>
      <c r="Q1958" s="10" t="n"/>
      <c r="R1958" s="10" t="n"/>
      <c r="S1958" s="10" t="n"/>
      <c r="T1958" s="10" t="n"/>
      <c r="U1958" s="10" t="n"/>
      <c r="V1958" s="10" t="n"/>
      <c r="W1958" s="9" t="n"/>
      <c r="X1958" s="9" t="n"/>
      <c r="Y1958" s="9" t="n"/>
    </row>
    <row customHeight="1" ht="14.25" r="1959" thickBot="1">
      <c r="A1959" s="13" t="n"/>
      <c r="B1959" s="14" t="n"/>
      <c r="C1959" s="14" t="n"/>
      <c r="D1959" s="12" t="n"/>
      <c r="E1959" s="12" t="n"/>
      <c r="F1959" s="12" t="n"/>
      <c r="G1959" s="12" t="n"/>
      <c r="H1959" s="12" t="n"/>
      <c r="I1959" s="12" t="n"/>
      <c r="J1959" s="11" t="n"/>
      <c r="K1959" s="11" t="n"/>
      <c r="L1959" s="11" t="n"/>
      <c r="N1959" s="13" t="n"/>
      <c r="O1959" s="14" t="n"/>
      <c r="P1959" s="14" t="n"/>
      <c r="Q1959" s="12" t="n"/>
      <c r="R1959" s="12" t="n"/>
      <c r="S1959" s="12" t="n"/>
      <c r="T1959" s="12" t="n"/>
      <c r="U1959" s="12" t="n"/>
      <c r="V1959" s="12" t="n"/>
      <c r="W1959" s="11" t="n"/>
      <c r="X1959" s="11" t="n"/>
      <c r="Y1959" s="11" t="n"/>
    </row>
    <row customHeight="1" ht="14.25" r="1960" thickTop="1"/>
    <row customHeight="1" ht="14.25" r="1961" thickBot="1"/>
    <row customHeight="1" ht="15" r="1962" thickBot="1" thickTop="1">
      <c r="A1962" s="1" t="n"/>
      <c r="B1962" s="2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2" t="n"/>
      <c r="N1962" s="1" t="n"/>
      <c r="O1962" s="2" t="n"/>
      <c r="P1962" s="2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2" t="n"/>
    </row>
    <row customHeight="1" ht="15" r="1963" thickBot="1" thickTop="1">
      <c r="A1963" s="4" t="n"/>
      <c r="B1963" s="5" t="n"/>
      <c r="C1963" s="5" t="n"/>
      <c r="D1963" s="6" t="n"/>
      <c r="E1963" s="6" t="n"/>
      <c r="F1963" s="6" t="n"/>
      <c r="G1963" s="6" t="n"/>
      <c r="H1963" s="6" t="n"/>
      <c r="I1963" s="6" t="n"/>
      <c r="J1963" s="6" t="n"/>
      <c r="K1963" s="6" t="n"/>
      <c r="L1963" s="5" t="n"/>
      <c r="N1963" s="4" t="n"/>
      <c r="O1963" s="5" t="n"/>
      <c r="P1963" s="5" t="n"/>
      <c r="Q1963" s="6" t="n"/>
      <c r="R1963" s="6" t="n"/>
      <c r="S1963" s="6" t="n"/>
      <c r="T1963" s="6" t="n"/>
      <c r="U1963" s="6" t="n"/>
      <c r="V1963" s="6" t="n"/>
      <c r="W1963" s="6" t="n"/>
      <c r="X1963" s="6" t="n"/>
      <c r="Y1963" s="5" t="n"/>
    </row>
    <row customHeight="1" ht="15" r="1964" thickBot="1" thickTop="1">
      <c r="A1964" s="7" t="n"/>
      <c r="B1964" s="8" t="n"/>
      <c r="C1964" s="8" t="n"/>
      <c r="D1964" s="9" t="n"/>
      <c r="E1964" s="10" t="n"/>
      <c r="F1964" s="10" t="n"/>
      <c r="G1964" s="10" t="n"/>
      <c r="H1964" s="10" t="n"/>
      <c r="I1964" s="10" t="n"/>
      <c r="J1964" s="10" t="n"/>
      <c r="K1964" s="10" t="n"/>
      <c r="L1964" s="9" t="n"/>
      <c r="N1964" s="7" t="n"/>
      <c r="O1964" s="8" t="n"/>
      <c r="P1964" s="8" t="n"/>
      <c r="Q1964" s="9" t="n"/>
      <c r="R1964" s="10" t="n"/>
      <c r="S1964" s="10" t="n"/>
      <c r="T1964" s="10" t="n"/>
      <c r="U1964" s="10" t="n"/>
      <c r="V1964" s="10" t="n"/>
      <c r="W1964" s="10" t="n"/>
      <c r="X1964" s="10" t="n"/>
      <c r="Y1964" s="9" t="n"/>
    </row>
    <row customHeight="1" ht="14.25" r="1965" thickBot="1">
      <c r="A1965" s="7" t="n"/>
      <c r="B1965" s="8" t="n"/>
      <c r="C1965" s="8" t="n"/>
      <c r="D1965" s="11" t="n"/>
      <c r="E1965" s="12" t="n"/>
      <c r="F1965" s="10" t="n"/>
      <c r="G1965" s="10" t="n"/>
      <c r="H1965" s="10" t="n"/>
      <c r="I1965" s="10" t="n"/>
      <c r="J1965" s="10" t="n"/>
      <c r="K1965" s="10" t="n"/>
      <c r="L1965" s="9" t="n"/>
      <c r="N1965" s="7" t="n"/>
      <c r="O1965" s="8" t="n"/>
      <c r="P1965" s="8" t="n"/>
      <c r="Q1965" s="11" t="n"/>
      <c r="R1965" s="12" t="n"/>
      <c r="S1965" s="10" t="n"/>
      <c r="T1965" s="10" t="n"/>
      <c r="U1965" s="10" t="n"/>
      <c r="V1965" s="10" t="n"/>
      <c r="W1965" s="10" t="n"/>
      <c r="X1965" s="10" t="n"/>
      <c r="Y1965" s="9" t="n"/>
    </row>
    <row customHeight="1" ht="14.25" r="1966" thickBot="1">
      <c r="A1966" s="7" t="n"/>
      <c r="B1966" s="8" t="n"/>
      <c r="C1966" s="8" t="n"/>
      <c r="D1966" s="9" t="n"/>
      <c r="E1966" s="9" t="n"/>
      <c r="F1966" s="10" t="n"/>
      <c r="G1966" s="10" t="n"/>
      <c r="H1966" s="10" t="n"/>
      <c r="I1966" s="10" t="n"/>
      <c r="J1966" s="10" t="n"/>
      <c r="K1966" s="10" t="n"/>
      <c r="L1966" s="9" t="n"/>
      <c r="N1966" s="7" t="n"/>
      <c r="O1966" s="8" t="n"/>
      <c r="P1966" s="8" t="n"/>
      <c r="Q1966" s="9" t="n"/>
      <c r="R1966" s="9" t="n"/>
      <c r="S1966" s="10" t="n"/>
      <c r="T1966" s="10" t="n"/>
      <c r="U1966" s="10" t="n"/>
      <c r="V1966" s="10" t="n"/>
      <c r="W1966" s="10" t="n"/>
      <c r="X1966" s="10" t="n"/>
      <c r="Y1966" s="9" t="n"/>
    </row>
    <row customHeight="1" ht="14.25" r="1967" thickBot="1">
      <c r="A1967" s="7" t="n"/>
      <c r="B1967" s="8" t="n"/>
      <c r="C1967" s="8" t="n"/>
      <c r="D1967" s="9" t="n"/>
      <c r="E1967" s="11" t="n"/>
      <c r="F1967" s="12" t="n"/>
      <c r="G1967" s="10" t="n"/>
      <c r="H1967" s="10" t="n"/>
      <c r="I1967" s="10" t="n"/>
      <c r="J1967" s="10" t="n"/>
      <c r="K1967" s="10" t="n"/>
      <c r="L1967" s="9" t="n"/>
      <c r="N1967" s="7" t="n"/>
      <c r="O1967" s="8" t="n"/>
      <c r="P1967" s="8" t="n"/>
      <c r="Q1967" s="9" t="n"/>
      <c r="R1967" s="11" t="n"/>
      <c r="S1967" s="12" t="n"/>
      <c r="T1967" s="10" t="n"/>
      <c r="U1967" s="10" t="n"/>
      <c r="V1967" s="10" t="n"/>
      <c r="W1967" s="10" t="n"/>
      <c r="X1967" s="10" t="n"/>
      <c r="Y1967" s="9" t="n"/>
    </row>
    <row customHeight="1" ht="14.25" r="1968" thickBot="1">
      <c r="A1968" s="7" t="n"/>
      <c r="B1968" s="8" t="n"/>
      <c r="C1968" s="8" t="n"/>
      <c r="D1968" s="10" t="n"/>
      <c r="E1968" s="9" t="n"/>
      <c r="F1968" s="9" t="n"/>
      <c r="G1968" s="10" t="n"/>
      <c r="H1968" s="10" t="n"/>
      <c r="I1968" s="10" t="n"/>
      <c r="J1968" s="10" t="n"/>
      <c r="K1968" s="10" t="n"/>
      <c r="L1968" s="9" t="n"/>
      <c r="N1968" s="7" t="n"/>
      <c r="O1968" s="8" t="n"/>
      <c r="P1968" s="8" t="n"/>
      <c r="Q1968" s="10" t="n"/>
      <c r="R1968" s="9" t="n"/>
      <c r="S1968" s="9" t="n"/>
      <c r="T1968" s="10" t="n"/>
      <c r="U1968" s="10" t="n"/>
      <c r="V1968" s="10" t="n"/>
      <c r="W1968" s="10" t="n"/>
      <c r="X1968" s="10" t="n"/>
      <c r="Y1968" s="9" t="n"/>
    </row>
    <row customHeight="1" ht="14.25" r="1969" thickBot="1">
      <c r="A1969" s="7" t="n"/>
      <c r="B1969" s="8" t="n"/>
      <c r="C1969" s="8" t="n"/>
      <c r="D1969" s="10" t="n"/>
      <c r="E1969" s="9" t="n"/>
      <c r="F1969" s="11" t="n"/>
      <c r="G1969" s="12" t="n"/>
      <c r="H1969" s="10" t="n"/>
      <c r="I1969" s="10" t="n"/>
      <c r="J1969" s="10" t="n"/>
      <c r="K1969" s="10" t="n"/>
      <c r="L1969" s="9" t="n"/>
      <c r="N1969" s="7" t="n"/>
      <c r="O1969" s="8" t="n"/>
      <c r="P1969" s="8" t="n"/>
      <c r="Q1969" s="10" t="n"/>
      <c r="R1969" s="9" t="n"/>
      <c r="S1969" s="11" t="n"/>
      <c r="T1969" s="12" t="n"/>
      <c r="U1969" s="10" t="n"/>
      <c r="V1969" s="10" t="n"/>
      <c r="W1969" s="10" t="n"/>
      <c r="X1969" s="10" t="n"/>
      <c r="Y1969" s="9" t="n"/>
    </row>
    <row customHeight="1" ht="14.25" r="1970" thickBot="1">
      <c r="A1970" s="7" t="n"/>
      <c r="B1970" s="8" t="n"/>
      <c r="C1970" s="8" t="n"/>
      <c r="D1970" s="10" t="n"/>
      <c r="E1970" s="10" t="n"/>
      <c r="F1970" s="9" t="n"/>
      <c r="G1970" s="9" t="n"/>
      <c r="H1970" s="10" t="n"/>
      <c r="I1970" s="10" t="n"/>
      <c r="J1970" s="10" t="n"/>
      <c r="K1970" s="10" t="n"/>
      <c r="L1970" s="9" t="n"/>
      <c r="N1970" s="7" t="n"/>
      <c r="O1970" s="8" t="n"/>
      <c r="P1970" s="8" t="n"/>
      <c r="Q1970" s="10" t="n"/>
      <c r="R1970" s="10" t="n"/>
      <c r="S1970" s="9" t="n"/>
      <c r="T1970" s="9" t="n"/>
      <c r="U1970" s="10" t="n"/>
      <c r="V1970" s="10" t="n"/>
      <c r="W1970" s="10" t="n"/>
      <c r="X1970" s="10" t="n"/>
      <c r="Y1970" s="9" t="n"/>
    </row>
    <row customHeight="1" ht="14.25" r="1971" thickBot="1">
      <c r="A1971" s="7" t="n"/>
      <c r="B1971" s="8" t="n"/>
      <c r="C1971" s="8" t="n"/>
      <c r="D1971" s="10" t="n"/>
      <c r="E1971" s="10" t="n"/>
      <c r="F1971" s="9" t="n"/>
      <c r="G1971" s="11" t="n"/>
      <c r="H1971" s="12" t="n"/>
      <c r="I1971" s="10" t="n"/>
      <c r="J1971" s="10" t="n"/>
      <c r="K1971" s="10" t="n"/>
      <c r="L1971" s="9" t="n"/>
      <c r="N1971" s="7" t="n"/>
      <c r="O1971" s="8" t="n"/>
      <c r="P1971" s="8" t="n"/>
      <c r="Q1971" s="10" t="n"/>
      <c r="R1971" s="10" t="n"/>
      <c r="S1971" s="9" t="n"/>
      <c r="T1971" s="11" t="n"/>
      <c r="U1971" s="12" t="n"/>
      <c r="V1971" s="10" t="n"/>
      <c r="W1971" s="10" t="n"/>
      <c r="X1971" s="10" t="n"/>
      <c r="Y1971" s="9" t="n"/>
    </row>
    <row customHeight="1" ht="14.25" r="1972" thickBot="1">
      <c r="A1972" s="7" t="n"/>
      <c r="B1972" s="8" t="n"/>
      <c r="C1972" s="8" t="n"/>
      <c r="D1972" s="10" t="n"/>
      <c r="E1972" s="10" t="n"/>
      <c r="F1972" s="10" t="n"/>
      <c r="G1972" s="9" t="n"/>
      <c r="H1972" s="9" t="n"/>
      <c r="I1972" s="10" t="n"/>
      <c r="J1972" s="10" t="n"/>
      <c r="K1972" s="10" t="n"/>
      <c r="L1972" s="9" t="n"/>
      <c r="N1972" s="7" t="n"/>
      <c r="O1972" s="8" t="n"/>
      <c r="P1972" s="8" t="n"/>
      <c r="Q1972" s="10" t="n"/>
      <c r="R1972" s="10" t="n"/>
      <c r="S1972" s="10" t="n"/>
      <c r="T1972" s="9" t="n"/>
      <c r="U1972" s="9" t="n"/>
      <c r="V1972" s="10" t="n"/>
      <c r="W1972" s="10" t="n"/>
      <c r="X1972" s="10" t="n"/>
      <c r="Y1972" s="9" t="n"/>
    </row>
    <row customHeight="1" ht="14.25" r="1973" thickBot="1">
      <c r="A1973" s="7" t="n"/>
      <c r="B1973" s="8" t="n"/>
      <c r="C1973" s="8" t="n"/>
      <c r="D1973" s="10" t="n"/>
      <c r="E1973" s="10" t="n"/>
      <c r="F1973" s="10" t="n"/>
      <c r="G1973" s="9" t="n"/>
      <c r="H1973" s="11" t="n"/>
      <c r="I1973" s="12" t="n"/>
      <c r="J1973" s="10" t="n"/>
      <c r="K1973" s="10" t="n"/>
      <c r="L1973" s="9" t="n"/>
      <c r="N1973" s="7" t="n"/>
      <c r="O1973" s="8" t="n"/>
      <c r="P1973" s="8" t="n"/>
      <c r="Q1973" s="10" t="n"/>
      <c r="R1973" s="10" t="n"/>
      <c r="S1973" s="10" t="n"/>
      <c r="T1973" s="9" t="n"/>
      <c r="U1973" s="11" t="n"/>
      <c r="V1973" s="12" t="n"/>
      <c r="W1973" s="10" t="n"/>
      <c r="X1973" s="10" t="n"/>
      <c r="Y1973" s="9" t="n"/>
    </row>
    <row customHeight="1" ht="14.25" r="1974" thickBot="1">
      <c r="A1974" s="7" t="n"/>
      <c r="B1974" s="8" t="n"/>
      <c r="C1974" s="8" t="n"/>
      <c r="D1974" s="10" t="n"/>
      <c r="E1974" s="10" t="n"/>
      <c r="F1974" s="10" t="n"/>
      <c r="G1974" s="10" t="n"/>
      <c r="H1974" s="9" t="n"/>
      <c r="I1974" s="9" t="n"/>
      <c r="J1974" s="10" t="n"/>
      <c r="K1974" s="10" t="n"/>
      <c r="L1974" s="9" t="n"/>
      <c r="N1974" s="7" t="n"/>
      <c r="O1974" s="8" t="n"/>
      <c r="P1974" s="8" t="n"/>
      <c r="Q1974" s="10" t="n"/>
      <c r="R1974" s="10" t="n"/>
      <c r="S1974" s="10" t="n"/>
      <c r="T1974" s="10" t="n"/>
      <c r="U1974" s="9" t="n"/>
      <c r="V1974" s="9" t="n"/>
      <c r="W1974" s="10" t="n"/>
      <c r="X1974" s="10" t="n"/>
      <c r="Y1974" s="9" t="n"/>
    </row>
    <row customHeight="1" ht="14.25" r="1975" thickBot="1">
      <c r="A1975" s="7" t="n"/>
      <c r="B1975" s="8" t="n"/>
      <c r="C1975" s="8" t="n"/>
      <c r="D1975" s="10" t="n"/>
      <c r="E1975" s="10" t="n"/>
      <c r="F1975" s="10" t="n"/>
      <c r="G1975" s="10" t="n"/>
      <c r="H1975" s="9" t="n"/>
      <c r="I1975" s="11" t="n"/>
      <c r="J1975" s="12" t="n"/>
      <c r="K1975" s="10" t="n"/>
      <c r="L1975" s="9" t="n"/>
      <c r="N1975" s="7" t="n"/>
      <c r="O1975" s="8" t="n"/>
      <c r="P1975" s="8" t="n"/>
      <c r="Q1975" s="10" t="n"/>
      <c r="R1975" s="10" t="n"/>
      <c r="S1975" s="10" t="n"/>
      <c r="T1975" s="10" t="n"/>
      <c r="U1975" s="9" t="n"/>
      <c r="V1975" s="11" t="n"/>
      <c r="W1975" s="12" t="n"/>
      <c r="X1975" s="10" t="n"/>
      <c r="Y1975" s="9" t="n"/>
    </row>
    <row customHeight="1" ht="14.25" r="1976" thickBot="1">
      <c r="A1976" s="7" t="n"/>
      <c r="B1976" s="8" t="n"/>
      <c r="C1976" s="8" t="n"/>
      <c r="D1976" s="10" t="n"/>
      <c r="E1976" s="10" t="n"/>
      <c r="F1976" s="10" t="n"/>
      <c r="G1976" s="10" t="n"/>
      <c r="H1976" s="10" t="n"/>
      <c r="I1976" s="9" t="n"/>
      <c r="J1976" s="9" t="n"/>
      <c r="K1976" s="10" t="n"/>
      <c r="L1976" s="9" t="n"/>
      <c r="N1976" s="7" t="n"/>
      <c r="O1976" s="8" t="n"/>
      <c r="P1976" s="8" t="n"/>
      <c r="Q1976" s="10" t="n"/>
      <c r="R1976" s="10" t="n"/>
      <c r="S1976" s="10" t="n"/>
      <c r="T1976" s="10" t="n"/>
      <c r="U1976" s="10" t="n"/>
      <c r="V1976" s="9" t="n"/>
      <c r="W1976" s="9" t="n"/>
      <c r="X1976" s="10" t="n"/>
      <c r="Y1976" s="9" t="n"/>
    </row>
    <row customHeight="1" ht="14.25" r="1977" thickBot="1">
      <c r="A1977" s="7" t="n"/>
      <c r="B1977" s="8" t="n"/>
      <c r="C1977" s="8" t="n"/>
      <c r="D1977" s="10" t="n"/>
      <c r="E1977" s="10" t="n"/>
      <c r="F1977" s="10" t="n"/>
      <c r="G1977" s="10" t="n"/>
      <c r="H1977" s="10" t="n"/>
      <c r="I1977" s="9" t="n"/>
      <c r="J1977" s="11" t="n"/>
      <c r="K1977" s="12" t="n"/>
      <c r="L1977" s="9" t="n"/>
      <c r="N1977" s="7" t="n"/>
      <c r="O1977" s="8" t="n"/>
      <c r="P1977" s="8" t="n"/>
      <c r="Q1977" s="10" t="n"/>
      <c r="R1977" s="10" t="n"/>
      <c r="S1977" s="10" t="n"/>
      <c r="T1977" s="10" t="n"/>
      <c r="U1977" s="10" t="n"/>
      <c r="V1977" s="9" t="n"/>
      <c r="W1977" s="11" t="n"/>
      <c r="X1977" s="12" t="n"/>
      <c r="Y1977" s="9" t="n"/>
    </row>
    <row customHeight="1" ht="14.25" r="1978" thickBot="1">
      <c r="A1978" s="7" t="n"/>
      <c r="B1978" s="8" t="n"/>
      <c r="C1978" s="8" t="n"/>
      <c r="D1978" s="10" t="n"/>
      <c r="E1978" s="10" t="n"/>
      <c r="F1978" s="10" t="n"/>
      <c r="G1978" s="10" t="n"/>
      <c r="H1978" s="10" t="n"/>
      <c r="I1978" s="10" t="n"/>
      <c r="J1978" s="9" t="n"/>
      <c r="K1978" s="9" t="n"/>
      <c r="L1978" s="9" t="n"/>
      <c r="N1978" s="7" t="n"/>
      <c r="O1978" s="8" t="n"/>
      <c r="P1978" s="8" t="n"/>
      <c r="Q1978" s="10" t="n"/>
      <c r="R1978" s="10" t="n"/>
      <c r="S1978" s="10" t="n"/>
      <c r="T1978" s="10" t="n"/>
      <c r="U1978" s="10" t="n"/>
      <c r="V1978" s="10" t="n"/>
      <c r="W1978" s="9" t="n"/>
      <c r="X1978" s="9" t="n"/>
      <c r="Y1978" s="9" t="n"/>
    </row>
    <row customHeight="1" ht="14.25" r="1979" thickBot="1">
      <c r="A1979" s="13" t="n"/>
      <c r="B1979" s="14" t="n"/>
      <c r="C1979" s="14" t="n"/>
      <c r="D1979" s="12" t="n"/>
      <c r="E1979" s="12" t="n"/>
      <c r="F1979" s="12" t="n"/>
      <c r="G1979" s="12" t="n"/>
      <c r="H1979" s="12" t="n"/>
      <c r="I1979" s="12" t="n"/>
      <c r="J1979" s="11" t="n"/>
      <c r="K1979" s="11" t="n"/>
      <c r="L1979" s="11" t="n"/>
      <c r="N1979" s="13" t="n"/>
      <c r="O1979" s="14" t="n"/>
      <c r="P1979" s="14" t="n"/>
      <c r="Q1979" s="12" t="n"/>
      <c r="R1979" s="12" t="n"/>
      <c r="S1979" s="12" t="n"/>
      <c r="T1979" s="12" t="n"/>
      <c r="U1979" s="12" t="n"/>
      <c r="V1979" s="12" t="n"/>
      <c r="W1979" s="11" t="n"/>
      <c r="X1979" s="11" t="n"/>
      <c r="Y1979" s="11" t="n"/>
    </row>
    <row customHeight="1" ht="14.25" r="1980" thickTop="1"/>
    <row customHeight="1" ht="14.25" r="1981" thickBot="1"/>
    <row customHeight="1" ht="15" r="1982" thickBot="1" thickTop="1">
      <c r="A1982" s="1" t="n"/>
      <c r="B1982" s="2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2" t="n"/>
      <c r="N1982" s="1" t="n"/>
      <c r="O1982" s="2" t="n"/>
      <c r="P1982" s="2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2" t="n"/>
    </row>
    <row customHeight="1" ht="15" r="1983" thickBot="1" thickTop="1">
      <c r="A1983" s="4" t="n"/>
      <c r="B1983" s="5" t="n"/>
      <c r="C1983" s="5" t="n"/>
      <c r="D1983" s="6" t="n"/>
      <c r="E1983" s="6" t="n"/>
      <c r="F1983" s="6" t="n"/>
      <c r="G1983" s="6" t="n"/>
      <c r="H1983" s="6" t="n"/>
      <c r="I1983" s="6" t="n"/>
      <c r="J1983" s="6" t="n"/>
      <c r="K1983" s="6" t="n"/>
      <c r="L1983" s="5" t="n"/>
      <c r="N1983" s="4" t="n"/>
      <c r="O1983" s="5" t="n"/>
      <c r="P1983" s="5" t="n"/>
      <c r="Q1983" s="6" t="n"/>
      <c r="R1983" s="6" t="n"/>
      <c r="S1983" s="6" t="n"/>
      <c r="T1983" s="6" t="n"/>
      <c r="U1983" s="6" t="n"/>
      <c r="V1983" s="6" t="n"/>
      <c r="W1983" s="6" t="n"/>
      <c r="X1983" s="6" t="n"/>
      <c r="Y1983" s="5" t="n"/>
    </row>
    <row customHeight="1" ht="15" r="1984" thickBot="1" thickTop="1">
      <c r="A1984" s="7" t="n"/>
      <c r="B1984" s="8" t="n"/>
      <c r="C1984" s="8" t="n"/>
      <c r="D1984" s="9" t="n"/>
      <c r="E1984" s="10" t="n"/>
      <c r="F1984" s="10" t="n"/>
      <c r="G1984" s="10" t="n"/>
      <c r="H1984" s="10" t="n"/>
      <c r="I1984" s="10" t="n"/>
      <c r="J1984" s="10" t="n"/>
      <c r="K1984" s="10" t="n"/>
      <c r="L1984" s="9" t="n"/>
      <c r="N1984" s="7" t="n"/>
      <c r="O1984" s="8" t="n"/>
      <c r="P1984" s="8" t="n"/>
      <c r="Q1984" s="9" t="n"/>
      <c r="R1984" s="10" t="n"/>
      <c r="S1984" s="10" t="n"/>
      <c r="T1984" s="10" t="n"/>
      <c r="U1984" s="10" t="n"/>
      <c r="V1984" s="10" t="n"/>
      <c r="W1984" s="10" t="n"/>
      <c r="X1984" s="10" t="n"/>
      <c r="Y1984" s="9" t="n"/>
    </row>
    <row customHeight="1" ht="14.25" r="1985" thickBot="1">
      <c r="A1985" s="7" t="n"/>
      <c r="B1985" s="8" t="n"/>
      <c r="C1985" s="8" t="n"/>
      <c r="D1985" s="11" t="n"/>
      <c r="E1985" s="12" t="n"/>
      <c r="F1985" s="10" t="n"/>
      <c r="G1985" s="10" t="n"/>
      <c r="H1985" s="10" t="n"/>
      <c r="I1985" s="10" t="n"/>
      <c r="J1985" s="10" t="n"/>
      <c r="K1985" s="10" t="n"/>
      <c r="L1985" s="9" t="n"/>
      <c r="N1985" s="7" t="n"/>
      <c r="O1985" s="8" t="n"/>
      <c r="P1985" s="8" t="n"/>
      <c r="Q1985" s="11" t="n"/>
      <c r="R1985" s="12" t="n"/>
      <c r="S1985" s="10" t="n"/>
      <c r="T1985" s="10" t="n"/>
      <c r="U1985" s="10" t="n"/>
      <c r="V1985" s="10" t="n"/>
      <c r="W1985" s="10" t="n"/>
      <c r="X1985" s="10" t="n"/>
      <c r="Y1985" s="9" t="n"/>
    </row>
    <row customHeight="1" ht="14.25" r="1986" thickBot="1">
      <c r="A1986" s="7" t="n"/>
      <c r="B1986" s="8" t="n"/>
      <c r="C1986" s="8" t="n"/>
      <c r="D1986" s="9" t="n"/>
      <c r="E1986" s="9" t="n"/>
      <c r="F1986" s="10" t="n"/>
      <c r="G1986" s="10" t="n"/>
      <c r="H1986" s="10" t="n"/>
      <c r="I1986" s="10" t="n"/>
      <c r="J1986" s="10" t="n"/>
      <c r="K1986" s="10" t="n"/>
      <c r="L1986" s="9" t="n"/>
      <c r="N1986" s="7" t="n"/>
      <c r="O1986" s="8" t="n"/>
      <c r="P1986" s="8" t="n"/>
      <c r="Q1986" s="9" t="n"/>
      <c r="R1986" s="9" t="n"/>
      <c r="S1986" s="10" t="n"/>
      <c r="T1986" s="10" t="n"/>
      <c r="U1986" s="10" t="n"/>
      <c r="V1986" s="10" t="n"/>
      <c r="W1986" s="10" t="n"/>
      <c r="X1986" s="10" t="n"/>
      <c r="Y1986" s="9" t="n"/>
    </row>
    <row customHeight="1" ht="14.25" r="1987" thickBot="1">
      <c r="A1987" s="7" t="n"/>
      <c r="B1987" s="8" t="n"/>
      <c r="C1987" s="8" t="n"/>
      <c r="D1987" s="9" t="n"/>
      <c r="E1987" s="11" t="n"/>
      <c r="F1987" s="12" t="n"/>
      <c r="G1987" s="10" t="n"/>
      <c r="H1987" s="10" t="n"/>
      <c r="I1987" s="10" t="n"/>
      <c r="J1987" s="10" t="n"/>
      <c r="K1987" s="10" t="n"/>
      <c r="L1987" s="9" t="n"/>
      <c r="N1987" s="7" t="n"/>
      <c r="O1987" s="8" t="n"/>
      <c r="P1987" s="8" t="n"/>
      <c r="Q1987" s="9" t="n"/>
      <c r="R1987" s="11" t="n"/>
      <c r="S1987" s="12" t="n"/>
      <c r="T1987" s="10" t="n"/>
      <c r="U1987" s="10" t="n"/>
      <c r="V1987" s="10" t="n"/>
      <c r="W1987" s="10" t="n"/>
      <c r="X1987" s="10" t="n"/>
      <c r="Y1987" s="9" t="n"/>
    </row>
    <row customHeight="1" ht="14.25" r="1988" thickBot="1">
      <c r="A1988" s="7" t="n"/>
      <c r="B1988" s="8" t="n"/>
      <c r="C1988" s="8" t="n"/>
      <c r="D1988" s="10" t="n"/>
      <c r="E1988" s="9" t="n"/>
      <c r="F1988" s="9" t="n"/>
      <c r="G1988" s="10" t="n"/>
      <c r="H1988" s="10" t="n"/>
      <c r="I1988" s="10" t="n"/>
      <c r="J1988" s="10" t="n"/>
      <c r="K1988" s="10" t="n"/>
      <c r="L1988" s="9" t="n"/>
      <c r="N1988" s="7" t="n"/>
      <c r="O1988" s="8" t="n"/>
      <c r="P1988" s="8" t="n"/>
      <c r="Q1988" s="10" t="n"/>
      <c r="R1988" s="9" t="n"/>
      <c r="S1988" s="9" t="n"/>
      <c r="T1988" s="10" t="n"/>
      <c r="U1988" s="10" t="n"/>
      <c r="V1988" s="10" t="n"/>
      <c r="W1988" s="10" t="n"/>
      <c r="X1988" s="10" t="n"/>
      <c r="Y1988" s="9" t="n"/>
    </row>
    <row customHeight="1" ht="14.25" r="1989" thickBot="1">
      <c r="A1989" s="7" t="n"/>
      <c r="B1989" s="8" t="n"/>
      <c r="C1989" s="8" t="n"/>
      <c r="D1989" s="10" t="n"/>
      <c r="E1989" s="9" t="n"/>
      <c r="F1989" s="11" t="n"/>
      <c r="G1989" s="12" t="n"/>
      <c r="H1989" s="10" t="n"/>
      <c r="I1989" s="10" t="n"/>
      <c r="J1989" s="10" t="n"/>
      <c r="K1989" s="10" t="n"/>
      <c r="L1989" s="9" t="n"/>
      <c r="N1989" s="7" t="n"/>
      <c r="O1989" s="8" t="n"/>
      <c r="P1989" s="8" t="n"/>
      <c r="Q1989" s="10" t="n"/>
      <c r="R1989" s="9" t="n"/>
      <c r="S1989" s="11" t="n"/>
      <c r="T1989" s="12" t="n"/>
      <c r="U1989" s="10" t="n"/>
      <c r="V1989" s="10" t="n"/>
      <c r="W1989" s="10" t="n"/>
      <c r="X1989" s="10" t="n"/>
      <c r="Y1989" s="9" t="n"/>
    </row>
    <row customHeight="1" ht="14.25" r="1990" thickBot="1">
      <c r="A1990" s="7" t="n"/>
      <c r="B1990" s="8" t="n"/>
      <c r="C1990" s="8" t="n"/>
      <c r="D1990" s="10" t="n"/>
      <c r="E1990" s="10" t="n"/>
      <c r="F1990" s="9" t="n"/>
      <c r="G1990" s="9" t="n"/>
      <c r="H1990" s="10" t="n"/>
      <c r="I1990" s="10" t="n"/>
      <c r="J1990" s="10" t="n"/>
      <c r="K1990" s="10" t="n"/>
      <c r="L1990" s="9" t="n"/>
      <c r="N1990" s="7" t="n"/>
      <c r="O1990" s="8" t="n"/>
      <c r="P1990" s="8" t="n"/>
      <c r="Q1990" s="10" t="n"/>
      <c r="R1990" s="10" t="n"/>
      <c r="S1990" s="9" t="n"/>
      <c r="T1990" s="9" t="n"/>
      <c r="U1990" s="10" t="n"/>
      <c r="V1990" s="10" t="n"/>
      <c r="W1990" s="10" t="n"/>
      <c r="X1990" s="10" t="n"/>
      <c r="Y1990" s="9" t="n"/>
    </row>
    <row customHeight="1" ht="14.25" r="1991" thickBot="1">
      <c r="A1991" s="7" t="n"/>
      <c r="B1991" s="8" t="n"/>
      <c r="C1991" s="8" t="n"/>
      <c r="D1991" s="10" t="n"/>
      <c r="E1991" s="10" t="n"/>
      <c r="F1991" s="9" t="n"/>
      <c r="G1991" s="11" t="n"/>
      <c r="H1991" s="12" t="n"/>
      <c r="I1991" s="10" t="n"/>
      <c r="J1991" s="10" t="n"/>
      <c r="K1991" s="10" t="n"/>
      <c r="L1991" s="9" t="n"/>
      <c r="N1991" s="7" t="n"/>
      <c r="O1991" s="8" t="n"/>
      <c r="P1991" s="8" t="n"/>
      <c r="Q1991" s="10" t="n"/>
      <c r="R1991" s="10" t="n"/>
      <c r="S1991" s="9" t="n"/>
      <c r="T1991" s="11" t="n"/>
      <c r="U1991" s="12" t="n"/>
      <c r="V1991" s="10" t="n"/>
      <c r="W1991" s="10" t="n"/>
      <c r="X1991" s="10" t="n"/>
      <c r="Y1991" s="9" t="n"/>
    </row>
    <row customHeight="1" ht="14.25" r="1992" thickBot="1">
      <c r="A1992" s="7" t="n"/>
      <c r="B1992" s="8" t="n"/>
      <c r="C1992" s="8" t="n"/>
      <c r="D1992" s="10" t="n"/>
      <c r="E1992" s="10" t="n"/>
      <c r="F1992" s="10" t="n"/>
      <c r="G1992" s="9" t="n"/>
      <c r="H1992" s="9" t="n"/>
      <c r="I1992" s="10" t="n"/>
      <c r="J1992" s="10" t="n"/>
      <c r="K1992" s="10" t="n"/>
      <c r="L1992" s="9" t="n"/>
      <c r="N1992" s="7" t="n"/>
      <c r="O1992" s="8" t="n"/>
      <c r="P1992" s="8" t="n"/>
      <c r="Q1992" s="10" t="n"/>
      <c r="R1992" s="10" t="n"/>
      <c r="S1992" s="10" t="n"/>
      <c r="T1992" s="9" t="n"/>
      <c r="U1992" s="9" t="n"/>
      <c r="V1992" s="10" t="n"/>
      <c r="W1992" s="10" t="n"/>
      <c r="X1992" s="10" t="n"/>
      <c r="Y1992" s="9" t="n"/>
    </row>
    <row customHeight="1" ht="14.25" r="1993" thickBot="1">
      <c r="A1993" s="7" t="n"/>
      <c r="B1993" s="8" t="n"/>
      <c r="C1993" s="8" t="n"/>
      <c r="D1993" s="10" t="n"/>
      <c r="E1993" s="10" t="n"/>
      <c r="F1993" s="10" t="n"/>
      <c r="G1993" s="9" t="n"/>
      <c r="H1993" s="11" t="n"/>
      <c r="I1993" s="12" t="n"/>
      <c r="J1993" s="10" t="n"/>
      <c r="K1993" s="10" t="n"/>
      <c r="L1993" s="9" t="n"/>
      <c r="N1993" s="7" t="n"/>
      <c r="O1993" s="8" t="n"/>
      <c r="P1993" s="8" t="n"/>
      <c r="Q1993" s="10" t="n"/>
      <c r="R1993" s="10" t="n"/>
      <c r="S1993" s="10" t="n"/>
      <c r="T1993" s="9" t="n"/>
      <c r="U1993" s="11" t="n"/>
      <c r="V1993" s="12" t="n"/>
      <c r="W1993" s="10" t="n"/>
      <c r="X1993" s="10" t="n"/>
      <c r="Y1993" s="9" t="n"/>
    </row>
    <row customHeight="1" ht="14.25" r="1994" thickBot="1">
      <c r="A1994" s="7" t="n"/>
      <c r="B1994" s="8" t="n"/>
      <c r="C1994" s="8" t="n"/>
      <c r="D1994" s="10" t="n"/>
      <c r="E1994" s="10" t="n"/>
      <c r="F1994" s="10" t="n"/>
      <c r="G1994" s="10" t="n"/>
      <c r="H1994" s="9" t="n"/>
      <c r="I1994" s="9" t="n"/>
      <c r="J1994" s="10" t="n"/>
      <c r="K1994" s="10" t="n"/>
      <c r="L1994" s="9" t="n"/>
      <c r="N1994" s="7" t="n"/>
      <c r="O1994" s="8" t="n"/>
      <c r="P1994" s="8" t="n"/>
      <c r="Q1994" s="10" t="n"/>
      <c r="R1994" s="10" t="n"/>
      <c r="S1994" s="10" t="n"/>
      <c r="T1994" s="10" t="n"/>
      <c r="U1994" s="9" t="n"/>
      <c r="V1994" s="9" t="n"/>
      <c r="W1994" s="10" t="n"/>
      <c r="X1994" s="10" t="n"/>
      <c r="Y1994" s="9" t="n"/>
    </row>
    <row customHeight="1" ht="14.25" r="1995" thickBot="1">
      <c r="A1995" s="7" t="n"/>
      <c r="B1995" s="8" t="n"/>
      <c r="C1995" s="8" t="n"/>
      <c r="D1995" s="10" t="n"/>
      <c r="E1995" s="10" t="n"/>
      <c r="F1995" s="10" t="n"/>
      <c r="G1995" s="10" t="n"/>
      <c r="H1995" s="9" t="n"/>
      <c r="I1995" s="11" t="n"/>
      <c r="J1995" s="12" t="n"/>
      <c r="K1995" s="10" t="n"/>
      <c r="L1995" s="9" t="n"/>
      <c r="N1995" s="7" t="n"/>
      <c r="O1995" s="8" t="n"/>
      <c r="P1995" s="8" t="n"/>
      <c r="Q1995" s="10" t="n"/>
      <c r="R1995" s="10" t="n"/>
      <c r="S1995" s="10" t="n"/>
      <c r="T1995" s="10" t="n"/>
      <c r="U1995" s="9" t="n"/>
      <c r="V1995" s="11" t="n"/>
      <c r="W1995" s="12" t="n"/>
      <c r="X1995" s="10" t="n"/>
      <c r="Y1995" s="9" t="n"/>
    </row>
    <row customHeight="1" ht="14.25" r="1996" thickBot="1">
      <c r="A1996" s="7" t="n"/>
      <c r="B1996" s="8" t="n"/>
      <c r="C1996" s="8" t="n"/>
      <c r="D1996" s="10" t="n"/>
      <c r="E1996" s="10" t="n"/>
      <c r="F1996" s="10" t="n"/>
      <c r="G1996" s="10" t="n"/>
      <c r="H1996" s="10" t="n"/>
      <c r="I1996" s="9" t="n"/>
      <c r="J1996" s="9" t="n"/>
      <c r="K1996" s="10" t="n"/>
      <c r="L1996" s="9" t="n"/>
      <c r="N1996" s="7" t="n"/>
      <c r="O1996" s="8" t="n"/>
      <c r="P1996" s="8" t="n"/>
      <c r="Q1996" s="10" t="n"/>
      <c r="R1996" s="10" t="n"/>
      <c r="S1996" s="10" t="n"/>
      <c r="T1996" s="10" t="n"/>
      <c r="U1996" s="10" t="n"/>
      <c r="V1996" s="9" t="n"/>
      <c r="W1996" s="9" t="n"/>
      <c r="X1996" s="10" t="n"/>
      <c r="Y1996" s="9" t="n"/>
    </row>
    <row customHeight="1" ht="14.25" r="1997" thickBot="1">
      <c r="A1997" s="7" t="n"/>
      <c r="B1997" s="8" t="n"/>
      <c r="C1997" s="8" t="n"/>
      <c r="D1997" s="10" t="n"/>
      <c r="E1997" s="10" t="n"/>
      <c r="F1997" s="10" t="n"/>
      <c r="G1997" s="10" t="n"/>
      <c r="H1997" s="10" t="n"/>
      <c r="I1997" s="9" t="n"/>
      <c r="J1997" s="11" t="n"/>
      <c r="K1997" s="12" t="n"/>
      <c r="L1997" s="9" t="n"/>
      <c r="N1997" s="7" t="n"/>
      <c r="O1997" s="8" t="n"/>
      <c r="P1997" s="8" t="n"/>
      <c r="Q1997" s="10" t="n"/>
      <c r="R1997" s="10" t="n"/>
      <c r="S1997" s="10" t="n"/>
      <c r="T1997" s="10" t="n"/>
      <c r="U1997" s="10" t="n"/>
      <c r="V1997" s="9" t="n"/>
      <c r="W1997" s="11" t="n"/>
      <c r="X1997" s="12" t="n"/>
      <c r="Y1997" s="9" t="n"/>
    </row>
    <row customHeight="1" ht="14.25" r="1998" thickBot="1">
      <c r="A1998" s="7" t="n"/>
      <c r="B1998" s="8" t="n"/>
      <c r="C1998" s="8" t="n"/>
      <c r="D1998" s="10" t="n"/>
      <c r="E1998" s="10" t="n"/>
      <c r="F1998" s="10" t="n"/>
      <c r="G1998" s="10" t="n"/>
      <c r="H1998" s="10" t="n"/>
      <c r="I1998" s="10" t="n"/>
      <c r="J1998" s="9" t="n"/>
      <c r="K1998" s="9" t="n"/>
      <c r="L1998" s="9" t="n"/>
      <c r="N1998" s="7" t="n"/>
      <c r="O1998" s="8" t="n"/>
      <c r="P1998" s="8" t="n"/>
      <c r="Q1998" s="10" t="n"/>
      <c r="R1998" s="10" t="n"/>
      <c r="S1998" s="10" t="n"/>
      <c r="T1998" s="10" t="n"/>
      <c r="U1998" s="10" t="n"/>
      <c r="V1998" s="10" t="n"/>
      <c r="W1998" s="9" t="n"/>
      <c r="X1998" s="9" t="n"/>
      <c r="Y1998" s="9" t="n"/>
    </row>
    <row customHeight="1" ht="14.25" r="1999" thickBot="1">
      <c r="A1999" s="13" t="n"/>
      <c r="B1999" s="14" t="n"/>
      <c r="C1999" s="14" t="n"/>
      <c r="D1999" s="12" t="n"/>
      <c r="E1999" s="12" t="n"/>
      <c r="F1999" s="12" t="n"/>
      <c r="G1999" s="12" t="n"/>
      <c r="H1999" s="12" t="n"/>
      <c r="I1999" s="12" t="n"/>
      <c r="J1999" s="11" t="n"/>
      <c r="K1999" s="11" t="n"/>
      <c r="L1999" s="11" t="n"/>
      <c r="N1999" s="13" t="n"/>
      <c r="O1999" s="14" t="n"/>
      <c r="P1999" s="14" t="n"/>
      <c r="Q1999" s="12" t="n"/>
      <c r="R1999" s="12" t="n"/>
      <c r="S1999" s="12" t="n"/>
      <c r="T1999" s="12" t="n"/>
      <c r="U1999" s="12" t="n"/>
      <c r="V1999" s="12" t="n"/>
      <c r="W1999" s="11" t="n"/>
      <c r="X1999" s="11" t="n"/>
      <c r="Y1999" s="11" t="n"/>
    </row>
    <row customHeight="1" ht="14.25" r="2000" thickTop="1"/>
    <row customHeight="1" ht="14.25" r="2001" thickBot="1"/>
    <row customHeight="1" ht="15" r="2002" thickBot="1" thickTop="1">
      <c r="A2002" s="1" t="n"/>
      <c r="B2002" s="2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2" t="n"/>
      <c r="N2002" s="1" t="n"/>
      <c r="O2002" s="2" t="n"/>
      <c r="P2002" s="2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2" t="n"/>
    </row>
    <row customHeight="1" ht="15" r="2003" thickBot="1" thickTop="1">
      <c r="A2003" s="4" t="n"/>
      <c r="B2003" s="5" t="n"/>
      <c r="C2003" s="5" t="n"/>
      <c r="D2003" s="6" t="n"/>
      <c r="E2003" s="6" t="n"/>
      <c r="F2003" s="6" t="n"/>
      <c r="G2003" s="6" t="n"/>
      <c r="H2003" s="6" t="n"/>
      <c r="I2003" s="6" t="n"/>
      <c r="J2003" s="6" t="n"/>
      <c r="K2003" s="6" t="n"/>
      <c r="L2003" s="5" t="n"/>
      <c r="N2003" s="4" t="n"/>
      <c r="O2003" s="5" t="n"/>
      <c r="P2003" s="5" t="n"/>
      <c r="Q2003" s="6" t="n"/>
      <c r="R2003" s="6" t="n"/>
      <c r="S2003" s="6" t="n"/>
      <c r="T2003" s="6" t="n"/>
      <c r="U2003" s="6" t="n"/>
      <c r="V2003" s="6" t="n"/>
      <c r="W2003" s="6" t="n"/>
      <c r="X2003" s="6" t="n"/>
      <c r="Y2003" s="5" t="n"/>
    </row>
    <row customHeight="1" ht="15" r="2004" thickBot="1" thickTop="1">
      <c r="A2004" s="7" t="n"/>
      <c r="B2004" s="8" t="n"/>
      <c r="C2004" s="8" t="n"/>
      <c r="D2004" s="9" t="n"/>
      <c r="E2004" s="10" t="n"/>
      <c r="F2004" s="10" t="n"/>
      <c r="G2004" s="10" t="n"/>
      <c r="H2004" s="10" t="n"/>
      <c r="I2004" s="10" t="n"/>
      <c r="J2004" s="10" t="n"/>
      <c r="K2004" s="10" t="n"/>
      <c r="L2004" s="9" t="n"/>
      <c r="N2004" s="7" t="n"/>
      <c r="O2004" s="8" t="n"/>
      <c r="P2004" s="8" t="n"/>
      <c r="Q2004" s="9" t="n"/>
      <c r="R2004" s="10" t="n"/>
      <c r="S2004" s="10" t="n"/>
      <c r="T2004" s="10" t="n"/>
      <c r="U2004" s="10" t="n"/>
      <c r="V2004" s="10" t="n"/>
      <c r="W2004" s="10" t="n"/>
      <c r="X2004" s="10" t="n"/>
      <c r="Y2004" s="9" t="n"/>
    </row>
    <row customHeight="1" ht="14.25" r="2005" thickBot="1">
      <c r="A2005" s="7" t="n"/>
      <c r="B2005" s="8" t="n"/>
      <c r="C2005" s="8" t="n"/>
      <c r="D2005" s="11" t="n"/>
      <c r="E2005" s="12" t="n"/>
      <c r="F2005" s="10" t="n"/>
      <c r="G2005" s="10" t="n"/>
      <c r="H2005" s="10" t="n"/>
      <c r="I2005" s="10" t="n"/>
      <c r="J2005" s="10" t="n"/>
      <c r="K2005" s="10" t="n"/>
      <c r="L2005" s="9" t="n"/>
      <c r="N2005" s="7" t="n"/>
      <c r="O2005" s="8" t="n"/>
      <c r="P2005" s="8" t="n"/>
      <c r="Q2005" s="11" t="n"/>
      <c r="R2005" s="12" t="n"/>
      <c r="S2005" s="10" t="n"/>
      <c r="T2005" s="10" t="n"/>
      <c r="U2005" s="10" t="n"/>
      <c r="V2005" s="10" t="n"/>
      <c r="W2005" s="10" t="n"/>
      <c r="X2005" s="10" t="n"/>
      <c r="Y2005" s="9" t="n"/>
    </row>
    <row customHeight="1" ht="14.25" r="2006" thickBot="1">
      <c r="A2006" s="7" t="n"/>
      <c r="B2006" s="8" t="n"/>
      <c r="C2006" s="8" t="n"/>
      <c r="D2006" s="9" t="n"/>
      <c r="E2006" s="9" t="n"/>
      <c r="F2006" s="10" t="n"/>
      <c r="G2006" s="10" t="n"/>
      <c r="H2006" s="10" t="n"/>
      <c r="I2006" s="10" t="n"/>
      <c r="J2006" s="10" t="n"/>
      <c r="K2006" s="10" t="n"/>
      <c r="L2006" s="9" t="n"/>
      <c r="N2006" s="7" t="n"/>
      <c r="O2006" s="8" t="n"/>
      <c r="P2006" s="8" t="n"/>
      <c r="Q2006" s="9" t="n"/>
      <c r="R2006" s="9" t="n"/>
      <c r="S2006" s="10" t="n"/>
      <c r="T2006" s="10" t="n"/>
      <c r="U2006" s="10" t="n"/>
      <c r="V2006" s="10" t="n"/>
      <c r="W2006" s="10" t="n"/>
      <c r="X2006" s="10" t="n"/>
      <c r="Y2006" s="9" t="n"/>
    </row>
    <row customHeight="1" ht="14.25" r="2007" thickBot="1">
      <c r="A2007" s="7" t="n"/>
      <c r="B2007" s="8" t="n"/>
      <c r="C2007" s="8" t="n"/>
      <c r="D2007" s="9" t="n"/>
      <c r="E2007" s="11" t="n"/>
      <c r="F2007" s="12" t="n"/>
      <c r="G2007" s="10" t="n"/>
      <c r="H2007" s="10" t="n"/>
      <c r="I2007" s="10" t="n"/>
      <c r="J2007" s="10" t="n"/>
      <c r="K2007" s="10" t="n"/>
      <c r="L2007" s="9" t="n"/>
      <c r="N2007" s="7" t="n"/>
      <c r="O2007" s="8" t="n"/>
      <c r="P2007" s="8" t="n"/>
      <c r="Q2007" s="9" t="n"/>
      <c r="R2007" s="11" t="n"/>
      <c r="S2007" s="12" t="n"/>
      <c r="T2007" s="10" t="n"/>
      <c r="U2007" s="10" t="n"/>
      <c r="V2007" s="10" t="n"/>
      <c r="W2007" s="10" t="n"/>
      <c r="X2007" s="10" t="n"/>
      <c r="Y2007" s="9" t="n"/>
    </row>
    <row customHeight="1" ht="14.25" r="2008" thickBot="1">
      <c r="A2008" s="7" t="n"/>
      <c r="B2008" s="8" t="n"/>
      <c r="C2008" s="8" t="n"/>
      <c r="D2008" s="10" t="n"/>
      <c r="E2008" s="9" t="n"/>
      <c r="F2008" s="9" t="n"/>
      <c r="G2008" s="10" t="n"/>
      <c r="H2008" s="10" t="n"/>
      <c r="I2008" s="10" t="n"/>
      <c r="J2008" s="10" t="n"/>
      <c r="K2008" s="10" t="n"/>
      <c r="L2008" s="9" t="n"/>
      <c r="N2008" s="7" t="n"/>
      <c r="O2008" s="8" t="n"/>
      <c r="P2008" s="8" t="n"/>
      <c r="Q2008" s="10" t="n"/>
      <c r="R2008" s="9" t="n"/>
      <c r="S2008" s="9" t="n"/>
      <c r="T2008" s="10" t="n"/>
      <c r="U2008" s="10" t="n"/>
      <c r="V2008" s="10" t="n"/>
      <c r="W2008" s="10" t="n"/>
      <c r="X2008" s="10" t="n"/>
      <c r="Y2008" s="9" t="n"/>
    </row>
    <row customHeight="1" ht="14.25" r="2009" thickBot="1">
      <c r="A2009" s="7" t="n"/>
      <c r="B2009" s="8" t="n"/>
      <c r="C2009" s="8" t="n"/>
      <c r="D2009" s="10" t="n"/>
      <c r="E2009" s="9" t="n"/>
      <c r="F2009" s="11" t="n"/>
      <c r="G2009" s="12" t="n"/>
      <c r="H2009" s="10" t="n"/>
      <c r="I2009" s="10" t="n"/>
      <c r="J2009" s="10" t="n"/>
      <c r="K2009" s="10" t="n"/>
      <c r="L2009" s="9" t="n"/>
      <c r="N2009" s="7" t="n"/>
      <c r="O2009" s="8" t="n"/>
      <c r="P2009" s="8" t="n"/>
      <c r="Q2009" s="10" t="n"/>
      <c r="R2009" s="9" t="n"/>
      <c r="S2009" s="11" t="n"/>
      <c r="T2009" s="12" t="n"/>
      <c r="U2009" s="10" t="n"/>
      <c r="V2009" s="10" t="n"/>
      <c r="W2009" s="10" t="n"/>
      <c r="X2009" s="10" t="n"/>
      <c r="Y2009" s="9" t="n"/>
    </row>
    <row customHeight="1" ht="14.25" r="2010" thickBot="1">
      <c r="A2010" s="7" t="n"/>
      <c r="B2010" s="8" t="n"/>
      <c r="C2010" s="8" t="n"/>
      <c r="D2010" s="10" t="n"/>
      <c r="E2010" s="10" t="n"/>
      <c r="F2010" s="9" t="n"/>
      <c r="G2010" s="9" t="n"/>
      <c r="H2010" s="10" t="n"/>
      <c r="I2010" s="10" t="n"/>
      <c r="J2010" s="10" t="n"/>
      <c r="K2010" s="10" t="n"/>
      <c r="L2010" s="9" t="n"/>
      <c r="N2010" s="7" t="n"/>
      <c r="O2010" s="8" t="n"/>
      <c r="P2010" s="8" t="n"/>
      <c r="Q2010" s="10" t="n"/>
      <c r="R2010" s="10" t="n"/>
      <c r="S2010" s="9" t="n"/>
      <c r="T2010" s="9" t="n"/>
      <c r="U2010" s="10" t="n"/>
      <c r="V2010" s="10" t="n"/>
      <c r="W2010" s="10" t="n"/>
      <c r="X2010" s="10" t="n"/>
      <c r="Y2010" s="9" t="n"/>
    </row>
    <row customHeight="1" ht="14.25" r="2011" thickBot="1">
      <c r="A2011" s="7" t="n"/>
      <c r="B2011" s="8" t="n"/>
      <c r="C2011" s="8" t="n"/>
      <c r="D2011" s="10" t="n"/>
      <c r="E2011" s="10" t="n"/>
      <c r="F2011" s="9" t="n"/>
      <c r="G2011" s="11" t="n"/>
      <c r="H2011" s="12" t="n"/>
      <c r="I2011" s="10" t="n"/>
      <c r="J2011" s="10" t="n"/>
      <c r="K2011" s="10" t="n"/>
      <c r="L2011" s="9" t="n"/>
      <c r="N2011" s="7" t="n"/>
      <c r="O2011" s="8" t="n"/>
      <c r="P2011" s="8" t="n"/>
      <c r="Q2011" s="10" t="n"/>
      <c r="R2011" s="10" t="n"/>
      <c r="S2011" s="9" t="n"/>
      <c r="T2011" s="11" t="n"/>
      <c r="U2011" s="12" t="n"/>
      <c r="V2011" s="10" t="n"/>
      <c r="W2011" s="10" t="n"/>
      <c r="X2011" s="10" t="n"/>
      <c r="Y2011" s="9" t="n"/>
    </row>
    <row customHeight="1" ht="14.25" r="2012" thickBot="1">
      <c r="A2012" s="7" t="n"/>
      <c r="B2012" s="8" t="n"/>
      <c r="C2012" s="8" t="n"/>
      <c r="D2012" s="10" t="n"/>
      <c r="E2012" s="10" t="n"/>
      <c r="F2012" s="10" t="n"/>
      <c r="G2012" s="9" t="n"/>
      <c r="H2012" s="9" t="n"/>
      <c r="I2012" s="10" t="n"/>
      <c r="J2012" s="10" t="n"/>
      <c r="K2012" s="10" t="n"/>
      <c r="L2012" s="9" t="n"/>
      <c r="N2012" s="7" t="n"/>
      <c r="O2012" s="8" t="n"/>
      <c r="P2012" s="8" t="n"/>
      <c r="Q2012" s="10" t="n"/>
      <c r="R2012" s="10" t="n"/>
      <c r="S2012" s="10" t="n"/>
      <c r="T2012" s="9" t="n"/>
      <c r="U2012" s="9" t="n"/>
      <c r="V2012" s="10" t="n"/>
      <c r="W2012" s="10" t="n"/>
      <c r="X2012" s="10" t="n"/>
      <c r="Y2012" s="9" t="n"/>
    </row>
    <row customHeight="1" ht="14.25" r="2013" thickBot="1">
      <c r="A2013" s="7" t="n"/>
      <c r="B2013" s="8" t="n"/>
      <c r="C2013" s="8" t="n"/>
      <c r="D2013" s="10" t="n"/>
      <c r="E2013" s="10" t="n"/>
      <c r="F2013" s="10" t="n"/>
      <c r="G2013" s="9" t="n"/>
      <c r="H2013" s="11" t="n"/>
      <c r="I2013" s="12" t="n"/>
      <c r="J2013" s="10" t="n"/>
      <c r="K2013" s="10" t="n"/>
      <c r="L2013" s="9" t="n"/>
      <c r="N2013" s="7" t="n"/>
      <c r="O2013" s="8" t="n"/>
      <c r="P2013" s="8" t="n"/>
      <c r="Q2013" s="10" t="n"/>
      <c r="R2013" s="10" t="n"/>
      <c r="S2013" s="10" t="n"/>
      <c r="T2013" s="9" t="n"/>
      <c r="U2013" s="11" t="n"/>
      <c r="V2013" s="12" t="n"/>
      <c r="W2013" s="10" t="n"/>
      <c r="X2013" s="10" t="n"/>
      <c r="Y2013" s="9" t="n"/>
    </row>
    <row customHeight="1" ht="14.25" r="2014" thickBot="1">
      <c r="A2014" s="7" t="n"/>
      <c r="B2014" s="8" t="n"/>
      <c r="C2014" s="8" t="n"/>
      <c r="D2014" s="10" t="n"/>
      <c r="E2014" s="10" t="n"/>
      <c r="F2014" s="10" t="n"/>
      <c r="G2014" s="10" t="n"/>
      <c r="H2014" s="9" t="n"/>
      <c r="I2014" s="9" t="n"/>
      <c r="J2014" s="10" t="n"/>
      <c r="K2014" s="10" t="n"/>
      <c r="L2014" s="9" t="n"/>
      <c r="N2014" s="7" t="n"/>
      <c r="O2014" s="8" t="n"/>
      <c r="P2014" s="8" t="n"/>
      <c r="Q2014" s="10" t="n"/>
      <c r="R2014" s="10" t="n"/>
      <c r="S2014" s="10" t="n"/>
      <c r="T2014" s="10" t="n"/>
      <c r="U2014" s="9" t="n"/>
      <c r="V2014" s="9" t="n"/>
      <c r="W2014" s="10" t="n"/>
      <c r="X2014" s="10" t="n"/>
      <c r="Y2014" s="9" t="n"/>
    </row>
    <row customHeight="1" ht="14.25" r="2015" thickBot="1">
      <c r="A2015" s="7" t="n"/>
      <c r="B2015" s="8" t="n"/>
      <c r="C2015" s="8" t="n"/>
      <c r="D2015" s="10" t="n"/>
      <c r="E2015" s="10" t="n"/>
      <c r="F2015" s="10" t="n"/>
      <c r="G2015" s="10" t="n"/>
      <c r="H2015" s="9" t="n"/>
      <c r="I2015" s="11" t="n"/>
      <c r="J2015" s="12" t="n"/>
      <c r="K2015" s="10" t="n"/>
      <c r="L2015" s="9" t="n"/>
      <c r="N2015" s="7" t="n"/>
      <c r="O2015" s="8" t="n"/>
      <c r="P2015" s="8" t="n"/>
      <c r="Q2015" s="10" t="n"/>
      <c r="R2015" s="10" t="n"/>
      <c r="S2015" s="10" t="n"/>
      <c r="T2015" s="10" t="n"/>
      <c r="U2015" s="9" t="n"/>
      <c r="V2015" s="11" t="n"/>
      <c r="W2015" s="12" t="n"/>
      <c r="X2015" s="10" t="n"/>
      <c r="Y2015" s="9" t="n"/>
    </row>
    <row customHeight="1" ht="14.25" r="2016" thickBot="1">
      <c r="A2016" s="7" t="n"/>
      <c r="B2016" s="8" t="n"/>
      <c r="C2016" s="8" t="n"/>
      <c r="D2016" s="10" t="n"/>
      <c r="E2016" s="10" t="n"/>
      <c r="F2016" s="10" t="n"/>
      <c r="G2016" s="10" t="n"/>
      <c r="H2016" s="10" t="n"/>
      <c r="I2016" s="9" t="n"/>
      <c r="J2016" s="9" t="n"/>
      <c r="K2016" s="10" t="n"/>
      <c r="L2016" s="9" t="n"/>
      <c r="N2016" s="7" t="n"/>
      <c r="O2016" s="8" t="n"/>
      <c r="P2016" s="8" t="n"/>
      <c r="Q2016" s="10" t="n"/>
      <c r="R2016" s="10" t="n"/>
      <c r="S2016" s="10" t="n"/>
      <c r="T2016" s="10" t="n"/>
      <c r="U2016" s="10" t="n"/>
      <c r="V2016" s="9" t="n"/>
      <c r="W2016" s="9" t="n"/>
      <c r="X2016" s="10" t="n"/>
      <c r="Y2016" s="9" t="n"/>
    </row>
    <row customHeight="1" ht="14.25" r="2017" thickBot="1">
      <c r="A2017" s="7" t="n"/>
      <c r="B2017" s="8" t="n"/>
      <c r="C2017" s="8" t="n"/>
      <c r="D2017" s="10" t="n"/>
      <c r="E2017" s="10" t="n"/>
      <c r="F2017" s="10" t="n"/>
      <c r="G2017" s="10" t="n"/>
      <c r="H2017" s="10" t="n"/>
      <c r="I2017" s="9" t="n"/>
      <c r="J2017" s="11" t="n"/>
      <c r="K2017" s="12" t="n"/>
      <c r="L2017" s="9" t="n"/>
      <c r="N2017" s="7" t="n"/>
      <c r="O2017" s="8" t="n"/>
      <c r="P2017" s="8" t="n"/>
      <c r="Q2017" s="10" t="n"/>
      <c r="R2017" s="10" t="n"/>
      <c r="S2017" s="10" t="n"/>
      <c r="T2017" s="10" t="n"/>
      <c r="U2017" s="10" t="n"/>
      <c r="V2017" s="9" t="n"/>
      <c r="W2017" s="11" t="n"/>
      <c r="X2017" s="12" t="n"/>
      <c r="Y2017" s="9" t="n"/>
    </row>
    <row customHeight="1" ht="14.25" r="2018" thickBot="1">
      <c r="A2018" s="7" t="n"/>
      <c r="B2018" s="8" t="n"/>
      <c r="C2018" s="8" t="n"/>
      <c r="D2018" s="10" t="n"/>
      <c r="E2018" s="10" t="n"/>
      <c r="F2018" s="10" t="n"/>
      <c r="G2018" s="10" t="n"/>
      <c r="H2018" s="10" t="n"/>
      <c r="I2018" s="10" t="n"/>
      <c r="J2018" s="9" t="n"/>
      <c r="K2018" s="9" t="n"/>
      <c r="L2018" s="9" t="n"/>
      <c r="N2018" s="7" t="n"/>
      <c r="O2018" s="8" t="n"/>
      <c r="P2018" s="8" t="n"/>
      <c r="Q2018" s="10" t="n"/>
      <c r="R2018" s="10" t="n"/>
      <c r="S2018" s="10" t="n"/>
      <c r="T2018" s="10" t="n"/>
      <c r="U2018" s="10" t="n"/>
      <c r="V2018" s="10" t="n"/>
      <c r="W2018" s="9" t="n"/>
      <c r="X2018" s="9" t="n"/>
      <c r="Y2018" s="9" t="n"/>
    </row>
    <row customHeight="1" ht="14.25" r="2019" thickBot="1">
      <c r="A2019" s="13" t="n"/>
      <c r="B2019" s="14" t="n"/>
      <c r="C2019" s="14" t="n"/>
      <c r="D2019" s="12" t="n"/>
      <c r="E2019" s="12" t="n"/>
      <c r="F2019" s="12" t="n"/>
      <c r="G2019" s="12" t="n"/>
      <c r="H2019" s="12" t="n"/>
      <c r="I2019" s="12" t="n"/>
      <c r="J2019" s="11" t="n"/>
      <c r="K2019" s="11" t="n"/>
      <c r="L2019" s="11" t="n"/>
      <c r="N2019" s="13" t="n"/>
      <c r="O2019" s="14" t="n"/>
      <c r="P2019" s="14" t="n"/>
      <c r="Q2019" s="12" t="n"/>
      <c r="R2019" s="12" t="n"/>
      <c r="S2019" s="12" t="n"/>
      <c r="T2019" s="12" t="n"/>
      <c r="U2019" s="12" t="n"/>
      <c r="V2019" s="12" t="n"/>
      <c r="W2019" s="11" t="n"/>
      <c r="X2019" s="11" t="n"/>
      <c r="Y2019" s="11" t="n"/>
    </row>
    <row customHeight="1" ht="14.25" r="2020" thickTop="1"/>
    <row customHeight="1" ht="14.25" r="2021" thickBot="1"/>
    <row customHeight="1" ht="15" r="2022" thickBot="1" thickTop="1">
      <c r="A2022" s="1" t="n"/>
      <c r="B2022" s="2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2" t="n"/>
      <c r="N2022" s="1" t="n"/>
      <c r="O2022" s="2" t="n"/>
      <c r="P2022" s="2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2" t="n"/>
    </row>
    <row customHeight="1" ht="15" r="2023" thickBot="1" thickTop="1">
      <c r="A2023" s="4" t="n"/>
      <c r="B2023" s="5" t="n"/>
      <c r="C2023" s="5" t="n"/>
      <c r="D2023" s="6" t="n"/>
      <c r="E2023" s="6" t="n"/>
      <c r="F2023" s="6" t="n"/>
      <c r="G2023" s="6" t="n"/>
      <c r="H2023" s="6" t="n"/>
      <c r="I2023" s="6" t="n"/>
      <c r="J2023" s="6" t="n"/>
      <c r="K2023" s="6" t="n"/>
      <c r="L2023" s="5" t="n"/>
      <c r="N2023" s="4" t="n"/>
      <c r="O2023" s="5" t="n"/>
      <c r="P2023" s="5" t="n"/>
      <c r="Q2023" s="6" t="n"/>
      <c r="R2023" s="6" t="n"/>
      <c r="S2023" s="6" t="n"/>
      <c r="T2023" s="6" t="n"/>
      <c r="U2023" s="6" t="n"/>
      <c r="V2023" s="6" t="n"/>
      <c r="W2023" s="6" t="n"/>
      <c r="X2023" s="6" t="n"/>
      <c r="Y2023" s="5" t="n"/>
    </row>
    <row customHeight="1" ht="15" r="2024" thickBot="1" thickTop="1">
      <c r="A2024" s="7" t="n"/>
      <c r="B2024" s="8" t="n"/>
      <c r="C2024" s="8" t="n"/>
      <c r="D2024" s="9" t="n"/>
      <c r="E2024" s="10" t="n"/>
      <c r="F2024" s="10" t="n"/>
      <c r="G2024" s="10" t="n"/>
      <c r="H2024" s="10" t="n"/>
      <c r="I2024" s="10" t="n"/>
      <c r="J2024" s="10" t="n"/>
      <c r="K2024" s="10" t="n"/>
      <c r="L2024" s="9" t="n"/>
      <c r="N2024" s="7" t="n"/>
      <c r="O2024" s="8" t="n"/>
      <c r="P2024" s="8" t="n"/>
      <c r="Q2024" s="9" t="n"/>
      <c r="R2024" s="10" t="n"/>
      <c r="S2024" s="10" t="n"/>
      <c r="T2024" s="10" t="n"/>
      <c r="U2024" s="10" t="n"/>
      <c r="V2024" s="10" t="n"/>
      <c r="W2024" s="10" t="n"/>
      <c r="X2024" s="10" t="n"/>
      <c r="Y2024" s="9" t="n"/>
    </row>
    <row customHeight="1" ht="14.25" r="2025" thickBot="1">
      <c r="A2025" s="7" t="n"/>
      <c r="B2025" s="8" t="n"/>
      <c r="C2025" s="8" t="n"/>
      <c r="D2025" s="11" t="n"/>
      <c r="E2025" s="12" t="n"/>
      <c r="F2025" s="10" t="n"/>
      <c r="G2025" s="10" t="n"/>
      <c r="H2025" s="10" t="n"/>
      <c r="I2025" s="10" t="n"/>
      <c r="J2025" s="10" t="n"/>
      <c r="K2025" s="10" t="n"/>
      <c r="L2025" s="9" t="n"/>
      <c r="N2025" s="7" t="n"/>
      <c r="O2025" s="8" t="n"/>
      <c r="P2025" s="8" t="n"/>
      <c r="Q2025" s="11" t="n"/>
      <c r="R2025" s="12" t="n"/>
      <c r="S2025" s="10" t="n"/>
      <c r="T2025" s="10" t="n"/>
      <c r="U2025" s="10" t="n"/>
      <c r="V2025" s="10" t="n"/>
      <c r="W2025" s="10" t="n"/>
      <c r="X2025" s="10" t="n"/>
      <c r="Y2025" s="9" t="n"/>
    </row>
    <row customHeight="1" ht="14.25" r="2026" thickBot="1">
      <c r="A2026" s="7" t="n"/>
      <c r="B2026" s="8" t="n"/>
      <c r="C2026" s="8" t="n"/>
      <c r="D2026" s="9" t="n"/>
      <c r="E2026" s="9" t="n"/>
      <c r="F2026" s="10" t="n"/>
      <c r="G2026" s="10" t="n"/>
      <c r="H2026" s="10" t="n"/>
      <c r="I2026" s="10" t="n"/>
      <c r="J2026" s="10" t="n"/>
      <c r="K2026" s="10" t="n"/>
      <c r="L2026" s="9" t="n"/>
      <c r="N2026" s="7" t="n"/>
      <c r="O2026" s="8" t="n"/>
      <c r="P2026" s="8" t="n"/>
      <c r="Q2026" s="9" t="n"/>
      <c r="R2026" s="9" t="n"/>
      <c r="S2026" s="10" t="n"/>
      <c r="T2026" s="10" t="n"/>
      <c r="U2026" s="10" t="n"/>
      <c r="V2026" s="10" t="n"/>
      <c r="W2026" s="10" t="n"/>
      <c r="X2026" s="10" t="n"/>
      <c r="Y2026" s="9" t="n"/>
    </row>
    <row customHeight="1" ht="14.25" r="2027" thickBot="1">
      <c r="A2027" s="7" t="n"/>
      <c r="B2027" s="8" t="n"/>
      <c r="C2027" s="8" t="n"/>
      <c r="D2027" s="9" t="n"/>
      <c r="E2027" s="11" t="n"/>
      <c r="F2027" s="12" t="n"/>
      <c r="G2027" s="10" t="n"/>
      <c r="H2027" s="10" t="n"/>
      <c r="I2027" s="10" t="n"/>
      <c r="J2027" s="10" t="n"/>
      <c r="K2027" s="10" t="n"/>
      <c r="L2027" s="9" t="n"/>
      <c r="N2027" s="7" t="n"/>
      <c r="O2027" s="8" t="n"/>
      <c r="P2027" s="8" t="n"/>
      <c r="Q2027" s="9" t="n"/>
      <c r="R2027" s="11" t="n"/>
      <c r="S2027" s="12" t="n"/>
      <c r="T2027" s="10" t="n"/>
      <c r="U2027" s="10" t="n"/>
      <c r="V2027" s="10" t="n"/>
      <c r="W2027" s="10" t="n"/>
      <c r="X2027" s="10" t="n"/>
      <c r="Y2027" s="9" t="n"/>
    </row>
    <row customHeight="1" ht="14.25" r="2028" thickBot="1">
      <c r="A2028" s="7" t="n"/>
      <c r="B2028" s="8" t="n"/>
      <c r="C2028" s="8" t="n"/>
      <c r="D2028" s="10" t="n"/>
      <c r="E2028" s="9" t="n"/>
      <c r="F2028" s="9" t="n"/>
      <c r="G2028" s="10" t="n"/>
      <c r="H2028" s="10" t="n"/>
      <c r="I2028" s="10" t="n"/>
      <c r="J2028" s="10" t="n"/>
      <c r="K2028" s="10" t="n"/>
      <c r="L2028" s="9" t="n"/>
      <c r="N2028" s="7" t="n"/>
      <c r="O2028" s="8" t="n"/>
      <c r="P2028" s="8" t="n"/>
      <c r="Q2028" s="10" t="n"/>
      <c r="R2028" s="9" t="n"/>
      <c r="S2028" s="9" t="n"/>
      <c r="T2028" s="10" t="n"/>
      <c r="U2028" s="10" t="n"/>
      <c r="V2028" s="10" t="n"/>
      <c r="W2028" s="10" t="n"/>
      <c r="X2028" s="10" t="n"/>
      <c r="Y2028" s="9" t="n"/>
    </row>
    <row customHeight="1" ht="14.25" r="2029" thickBot="1">
      <c r="A2029" s="7" t="n"/>
      <c r="B2029" s="8" t="n"/>
      <c r="C2029" s="8" t="n"/>
      <c r="D2029" s="10" t="n"/>
      <c r="E2029" s="9" t="n"/>
      <c r="F2029" s="11" t="n"/>
      <c r="G2029" s="12" t="n"/>
      <c r="H2029" s="10" t="n"/>
      <c r="I2029" s="10" t="n"/>
      <c r="J2029" s="10" t="n"/>
      <c r="K2029" s="10" t="n"/>
      <c r="L2029" s="9" t="n"/>
      <c r="N2029" s="7" t="n"/>
      <c r="O2029" s="8" t="n"/>
      <c r="P2029" s="8" t="n"/>
      <c r="Q2029" s="10" t="n"/>
      <c r="R2029" s="9" t="n"/>
      <c r="S2029" s="11" t="n"/>
      <c r="T2029" s="12" t="n"/>
      <c r="U2029" s="10" t="n"/>
      <c r="V2029" s="10" t="n"/>
      <c r="W2029" s="10" t="n"/>
      <c r="X2029" s="10" t="n"/>
      <c r="Y2029" s="9" t="n"/>
    </row>
    <row customHeight="1" ht="14.25" r="2030" thickBot="1">
      <c r="A2030" s="7" t="n"/>
      <c r="B2030" s="8" t="n"/>
      <c r="C2030" s="8" t="n"/>
      <c r="D2030" s="10" t="n"/>
      <c r="E2030" s="10" t="n"/>
      <c r="F2030" s="9" t="n"/>
      <c r="G2030" s="9" t="n"/>
      <c r="H2030" s="10" t="n"/>
      <c r="I2030" s="10" t="n"/>
      <c r="J2030" s="10" t="n"/>
      <c r="K2030" s="10" t="n"/>
      <c r="L2030" s="9" t="n"/>
      <c r="N2030" s="7" t="n"/>
      <c r="O2030" s="8" t="n"/>
      <c r="P2030" s="8" t="n"/>
      <c r="Q2030" s="10" t="n"/>
      <c r="R2030" s="10" t="n"/>
      <c r="S2030" s="9" t="n"/>
      <c r="T2030" s="9" t="n"/>
      <c r="U2030" s="10" t="n"/>
      <c r="V2030" s="10" t="n"/>
      <c r="W2030" s="10" t="n"/>
      <c r="X2030" s="10" t="n"/>
      <c r="Y2030" s="9" t="n"/>
    </row>
    <row customHeight="1" ht="14.25" r="2031" thickBot="1">
      <c r="A2031" s="7" t="n"/>
      <c r="B2031" s="8" t="n"/>
      <c r="C2031" s="8" t="n"/>
      <c r="D2031" s="10" t="n"/>
      <c r="E2031" s="10" t="n"/>
      <c r="F2031" s="9" t="n"/>
      <c r="G2031" s="11" t="n"/>
      <c r="H2031" s="12" t="n"/>
      <c r="I2031" s="10" t="n"/>
      <c r="J2031" s="10" t="n"/>
      <c r="K2031" s="10" t="n"/>
      <c r="L2031" s="9" t="n"/>
      <c r="N2031" s="7" t="n"/>
      <c r="O2031" s="8" t="n"/>
      <c r="P2031" s="8" t="n"/>
      <c r="Q2031" s="10" t="n"/>
      <c r="R2031" s="10" t="n"/>
      <c r="S2031" s="9" t="n"/>
      <c r="T2031" s="11" t="n"/>
      <c r="U2031" s="12" t="n"/>
      <c r="V2031" s="10" t="n"/>
      <c r="W2031" s="10" t="n"/>
      <c r="X2031" s="10" t="n"/>
      <c r="Y2031" s="9" t="n"/>
    </row>
    <row customHeight="1" ht="14.25" r="2032" thickBot="1">
      <c r="A2032" s="7" t="n"/>
      <c r="B2032" s="8" t="n"/>
      <c r="C2032" s="8" t="n"/>
      <c r="D2032" s="10" t="n"/>
      <c r="E2032" s="10" t="n"/>
      <c r="F2032" s="10" t="n"/>
      <c r="G2032" s="9" t="n"/>
      <c r="H2032" s="9" t="n"/>
      <c r="I2032" s="10" t="n"/>
      <c r="J2032" s="10" t="n"/>
      <c r="K2032" s="10" t="n"/>
      <c r="L2032" s="9" t="n"/>
      <c r="N2032" s="7" t="n"/>
      <c r="O2032" s="8" t="n"/>
      <c r="P2032" s="8" t="n"/>
      <c r="Q2032" s="10" t="n"/>
      <c r="R2032" s="10" t="n"/>
      <c r="S2032" s="10" t="n"/>
      <c r="T2032" s="9" t="n"/>
      <c r="U2032" s="9" t="n"/>
      <c r="V2032" s="10" t="n"/>
      <c r="W2032" s="10" t="n"/>
      <c r="X2032" s="10" t="n"/>
      <c r="Y2032" s="9" t="n"/>
    </row>
    <row customHeight="1" ht="14.25" r="2033" thickBot="1">
      <c r="A2033" s="7" t="n"/>
      <c r="B2033" s="8" t="n"/>
      <c r="C2033" s="8" t="n"/>
      <c r="D2033" s="10" t="n"/>
      <c r="E2033" s="10" t="n"/>
      <c r="F2033" s="10" t="n"/>
      <c r="G2033" s="9" t="n"/>
      <c r="H2033" s="11" t="n"/>
      <c r="I2033" s="12" t="n"/>
      <c r="J2033" s="10" t="n"/>
      <c r="K2033" s="10" t="n"/>
      <c r="L2033" s="9" t="n"/>
      <c r="N2033" s="7" t="n"/>
      <c r="O2033" s="8" t="n"/>
      <c r="P2033" s="8" t="n"/>
      <c r="Q2033" s="10" t="n"/>
      <c r="R2033" s="10" t="n"/>
      <c r="S2033" s="10" t="n"/>
      <c r="T2033" s="9" t="n"/>
      <c r="U2033" s="11" t="n"/>
      <c r="V2033" s="12" t="n"/>
      <c r="W2033" s="10" t="n"/>
      <c r="X2033" s="10" t="n"/>
      <c r="Y2033" s="9" t="n"/>
    </row>
    <row customHeight="1" ht="14.25" r="2034" thickBot="1">
      <c r="A2034" s="7" t="n"/>
      <c r="B2034" s="8" t="n"/>
      <c r="C2034" s="8" t="n"/>
      <c r="D2034" s="10" t="n"/>
      <c r="E2034" s="10" t="n"/>
      <c r="F2034" s="10" t="n"/>
      <c r="G2034" s="10" t="n"/>
      <c r="H2034" s="9" t="n"/>
      <c r="I2034" s="9" t="n"/>
      <c r="J2034" s="10" t="n"/>
      <c r="K2034" s="10" t="n"/>
      <c r="L2034" s="9" t="n"/>
      <c r="N2034" s="7" t="n"/>
      <c r="O2034" s="8" t="n"/>
      <c r="P2034" s="8" t="n"/>
      <c r="Q2034" s="10" t="n"/>
      <c r="R2034" s="10" t="n"/>
      <c r="S2034" s="10" t="n"/>
      <c r="T2034" s="10" t="n"/>
      <c r="U2034" s="9" t="n"/>
      <c r="V2034" s="9" t="n"/>
      <c r="W2034" s="10" t="n"/>
      <c r="X2034" s="10" t="n"/>
      <c r="Y2034" s="9" t="n"/>
    </row>
    <row customHeight="1" ht="14.25" r="2035" thickBot="1">
      <c r="A2035" s="7" t="n"/>
      <c r="B2035" s="8" t="n"/>
      <c r="C2035" s="8" t="n"/>
      <c r="D2035" s="10" t="n"/>
      <c r="E2035" s="10" t="n"/>
      <c r="F2035" s="10" t="n"/>
      <c r="G2035" s="10" t="n"/>
      <c r="H2035" s="9" t="n"/>
      <c r="I2035" s="11" t="n"/>
      <c r="J2035" s="12" t="n"/>
      <c r="K2035" s="10" t="n"/>
      <c r="L2035" s="9" t="n"/>
      <c r="N2035" s="7" t="n"/>
      <c r="O2035" s="8" t="n"/>
      <c r="P2035" s="8" t="n"/>
      <c r="Q2035" s="10" t="n"/>
      <c r="R2035" s="10" t="n"/>
      <c r="S2035" s="10" t="n"/>
      <c r="T2035" s="10" t="n"/>
      <c r="U2035" s="9" t="n"/>
      <c r="V2035" s="11" t="n"/>
      <c r="W2035" s="12" t="n"/>
      <c r="X2035" s="10" t="n"/>
      <c r="Y2035" s="9" t="n"/>
    </row>
    <row customHeight="1" ht="14.25" r="2036" thickBot="1">
      <c r="A2036" s="7" t="n"/>
      <c r="B2036" s="8" t="n"/>
      <c r="C2036" s="8" t="n"/>
      <c r="D2036" s="10" t="n"/>
      <c r="E2036" s="10" t="n"/>
      <c r="F2036" s="10" t="n"/>
      <c r="G2036" s="10" t="n"/>
      <c r="H2036" s="10" t="n"/>
      <c r="I2036" s="9" t="n"/>
      <c r="J2036" s="9" t="n"/>
      <c r="K2036" s="10" t="n"/>
      <c r="L2036" s="9" t="n"/>
      <c r="N2036" s="7" t="n"/>
      <c r="O2036" s="8" t="n"/>
      <c r="P2036" s="8" t="n"/>
      <c r="Q2036" s="10" t="n"/>
      <c r="R2036" s="10" t="n"/>
      <c r="S2036" s="10" t="n"/>
      <c r="T2036" s="10" t="n"/>
      <c r="U2036" s="10" t="n"/>
      <c r="V2036" s="9" t="n"/>
      <c r="W2036" s="9" t="n"/>
      <c r="X2036" s="10" t="n"/>
      <c r="Y2036" s="9" t="n"/>
    </row>
    <row customHeight="1" ht="14.25" r="2037" thickBot="1">
      <c r="A2037" s="7" t="n"/>
      <c r="B2037" s="8" t="n"/>
      <c r="C2037" s="8" t="n"/>
      <c r="D2037" s="10" t="n"/>
      <c r="E2037" s="10" t="n"/>
      <c r="F2037" s="10" t="n"/>
      <c r="G2037" s="10" t="n"/>
      <c r="H2037" s="10" t="n"/>
      <c r="I2037" s="9" t="n"/>
      <c r="J2037" s="11" t="n"/>
      <c r="K2037" s="12" t="n"/>
      <c r="L2037" s="9" t="n"/>
      <c r="N2037" s="7" t="n"/>
      <c r="O2037" s="8" t="n"/>
      <c r="P2037" s="8" t="n"/>
      <c r="Q2037" s="10" t="n"/>
      <c r="R2037" s="10" t="n"/>
      <c r="S2037" s="10" t="n"/>
      <c r="T2037" s="10" t="n"/>
      <c r="U2037" s="10" t="n"/>
      <c r="V2037" s="9" t="n"/>
      <c r="W2037" s="11" t="n"/>
      <c r="X2037" s="12" t="n"/>
      <c r="Y2037" s="9" t="n"/>
    </row>
    <row customHeight="1" ht="14.25" r="2038" thickBot="1">
      <c r="A2038" s="7" t="n"/>
      <c r="B2038" s="8" t="n"/>
      <c r="C2038" s="8" t="n"/>
      <c r="D2038" s="10" t="n"/>
      <c r="E2038" s="10" t="n"/>
      <c r="F2038" s="10" t="n"/>
      <c r="G2038" s="10" t="n"/>
      <c r="H2038" s="10" t="n"/>
      <c r="I2038" s="10" t="n"/>
      <c r="J2038" s="9" t="n"/>
      <c r="K2038" s="9" t="n"/>
      <c r="L2038" s="9" t="n"/>
      <c r="N2038" s="7" t="n"/>
      <c r="O2038" s="8" t="n"/>
      <c r="P2038" s="8" t="n"/>
      <c r="Q2038" s="10" t="n"/>
      <c r="R2038" s="10" t="n"/>
      <c r="S2038" s="10" t="n"/>
      <c r="T2038" s="10" t="n"/>
      <c r="U2038" s="10" t="n"/>
      <c r="V2038" s="10" t="n"/>
      <c r="W2038" s="9" t="n"/>
      <c r="X2038" s="9" t="n"/>
      <c r="Y2038" s="9" t="n"/>
    </row>
    <row customHeight="1" ht="14.25" r="2039" thickBot="1">
      <c r="A2039" s="13" t="n"/>
      <c r="B2039" s="14" t="n"/>
      <c r="C2039" s="14" t="n"/>
      <c r="D2039" s="12" t="n"/>
      <c r="E2039" s="12" t="n"/>
      <c r="F2039" s="12" t="n"/>
      <c r="G2039" s="12" t="n"/>
      <c r="H2039" s="12" t="n"/>
      <c r="I2039" s="12" t="n"/>
      <c r="J2039" s="11" t="n"/>
      <c r="K2039" s="11" t="n"/>
      <c r="L2039" s="11" t="n"/>
      <c r="N2039" s="13" t="n"/>
      <c r="O2039" s="14" t="n"/>
      <c r="P2039" s="14" t="n"/>
      <c r="Q2039" s="12" t="n"/>
      <c r="R2039" s="12" t="n"/>
      <c r="S2039" s="12" t="n"/>
      <c r="T2039" s="12" t="n"/>
      <c r="U2039" s="12" t="n"/>
      <c r="V2039" s="12" t="n"/>
      <c r="W2039" s="11" t="n"/>
      <c r="X2039" s="11" t="n"/>
      <c r="Y2039" s="11" t="n"/>
    </row>
    <row customHeight="1" ht="14.25" r="2040" thickTop="1"/>
    <row customHeight="1" ht="14.25" r="2041" thickBot="1"/>
    <row customHeight="1" ht="15" r="2042" thickBot="1" thickTop="1">
      <c r="A2042" s="1" t="n"/>
      <c r="B2042" s="2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2" t="n"/>
      <c r="N2042" s="1" t="n"/>
      <c r="O2042" s="2" t="n"/>
      <c r="P2042" s="2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2" t="n"/>
    </row>
    <row customHeight="1" ht="15" r="2043" thickBot="1" thickTop="1">
      <c r="A2043" s="4" t="n"/>
      <c r="B2043" s="5" t="n"/>
      <c r="C2043" s="5" t="n"/>
      <c r="D2043" s="6" t="n"/>
      <c r="E2043" s="6" t="n"/>
      <c r="F2043" s="6" t="n"/>
      <c r="G2043" s="6" t="n"/>
      <c r="H2043" s="6" t="n"/>
      <c r="I2043" s="6" t="n"/>
      <c r="J2043" s="6" t="n"/>
      <c r="K2043" s="6" t="n"/>
      <c r="L2043" s="5" t="n"/>
      <c r="N2043" s="4" t="n"/>
      <c r="O2043" s="5" t="n"/>
      <c r="P2043" s="5" t="n"/>
      <c r="Q2043" s="6" t="n"/>
      <c r="R2043" s="6" t="n"/>
      <c r="S2043" s="6" t="n"/>
      <c r="T2043" s="6" t="n"/>
      <c r="U2043" s="6" t="n"/>
      <c r="V2043" s="6" t="n"/>
      <c r="W2043" s="6" t="n"/>
      <c r="X2043" s="6" t="n"/>
      <c r="Y2043" s="5" t="n"/>
    </row>
    <row customHeight="1" ht="15" r="2044" thickBot="1" thickTop="1">
      <c r="A2044" s="7" t="n"/>
      <c r="B2044" s="8" t="n"/>
      <c r="C2044" s="8" t="n"/>
      <c r="D2044" s="9" t="n"/>
      <c r="E2044" s="10" t="n"/>
      <c r="F2044" s="10" t="n"/>
      <c r="G2044" s="10" t="n"/>
      <c r="H2044" s="10" t="n"/>
      <c r="I2044" s="10" t="n"/>
      <c r="J2044" s="10" t="n"/>
      <c r="K2044" s="10" t="n"/>
      <c r="L2044" s="9" t="n"/>
      <c r="N2044" s="7" t="n"/>
      <c r="O2044" s="8" t="n"/>
      <c r="P2044" s="8" t="n"/>
      <c r="Q2044" s="9" t="n"/>
      <c r="R2044" s="10" t="n"/>
      <c r="S2044" s="10" t="n"/>
      <c r="T2044" s="10" t="n"/>
      <c r="U2044" s="10" t="n"/>
      <c r="V2044" s="10" t="n"/>
      <c r="W2044" s="10" t="n"/>
      <c r="X2044" s="10" t="n"/>
      <c r="Y2044" s="9" t="n"/>
    </row>
    <row customHeight="1" ht="14.25" r="2045" thickBot="1">
      <c r="A2045" s="7" t="n"/>
      <c r="B2045" s="8" t="n"/>
      <c r="C2045" s="8" t="n"/>
      <c r="D2045" s="11" t="n"/>
      <c r="E2045" s="12" t="n"/>
      <c r="F2045" s="10" t="n"/>
      <c r="G2045" s="10" t="n"/>
      <c r="H2045" s="10" t="n"/>
      <c r="I2045" s="10" t="n"/>
      <c r="J2045" s="10" t="n"/>
      <c r="K2045" s="10" t="n"/>
      <c r="L2045" s="9" t="n"/>
      <c r="N2045" s="7" t="n"/>
      <c r="O2045" s="8" t="n"/>
      <c r="P2045" s="8" t="n"/>
      <c r="Q2045" s="11" t="n"/>
      <c r="R2045" s="12" t="n"/>
      <c r="S2045" s="10" t="n"/>
      <c r="T2045" s="10" t="n"/>
      <c r="U2045" s="10" t="n"/>
      <c r="V2045" s="10" t="n"/>
      <c r="W2045" s="10" t="n"/>
      <c r="X2045" s="10" t="n"/>
      <c r="Y2045" s="9" t="n"/>
    </row>
    <row customHeight="1" ht="14.25" r="2046" thickBot="1">
      <c r="A2046" s="7" t="n"/>
      <c r="B2046" s="8" t="n"/>
      <c r="C2046" s="8" t="n"/>
      <c r="D2046" s="9" t="n"/>
      <c r="E2046" s="9" t="n"/>
      <c r="F2046" s="10" t="n"/>
      <c r="G2046" s="10" t="n"/>
      <c r="H2046" s="10" t="n"/>
      <c r="I2046" s="10" t="n"/>
      <c r="J2046" s="10" t="n"/>
      <c r="K2046" s="10" t="n"/>
      <c r="L2046" s="9" t="n"/>
      <c r="N2046" s="7" t="n"/>
      <c r="O2046" s="8" t="n"/>
      <c r="P2046" s="8" t="n"/>
      <c r="Q2046" s="9" t="n"/>
      <c r="R2046" s="9" t="n"/>
      <c r="S2046" s="10" t="n"/>
      <c r="T2046" s="10" t="n"/>
      <c r="U2046" s="10" t="n"/>
      <c r="V2046" s="10" t="n"/>
      <c r="W2046" s="10" t="n"/>
      <c r="X2046" s="10" t="n"/>
      <c r="Y2046" s="9" t="n"/>
    </row>
    <row customHeight="1" ht="14.25" r="2047" thickBot="1">
      <c r="A2047" s="7" t="n"/>
      <c r="B2047" s="8" t="n"/>
      <c r="C2047" s="8" t="n"/>
      <c r="D2047" s="9" t="n"/>
      <c r="E2047" s="11" t="n"/>
      <c r="F2047" s="12" t="n"/>
      <c r="G2047" s="10" t="n"/>
      <c r="H2047" s="10" t="n"/>
      <c r="I2047" s="10" t="n"/>
      <c r="J2047" s="10" t="n"/>
      <c r="K2047" s="10" t="n"/>
      <c r="L2047" s="9" t="n"/>
      <c r="N2047" s="7" t="n"/>
      <c r="O2047" s="8" t="n"/>
      <c r="P2047" s="8" t="n"/>
      <c r="Q2047" s="9" t="n"/>
      <c r="R2047" s="11" t="n"/>
      <c r="S2047" s="12" t="n"/>
      <c r="T2047" s="10" t="n"/>
      <c r="U2047" s="10" t="n"/>
      <c r="V2047" s="10" t="n"/>
      <c r="W2047" s="10" t="n"/>
      <c r="X2047" s="10" t="n"/>
      <c r="Y2047" s="9" t="n"/>
    </row>
    <row customHeight="1" ht="14.25" r="2048" thickBot="1">
      <c r="A2048" s="7" t="n"/>
      <c r="B2048" s="8" t="n"/>
      <c r="C2048" s="8" t="n"/>
      <c r="D2048" s="10" t="n"/>
      <c r="E2048" s="9" t="n"/>
      <c r="F2048" s="9" t="n"/>
      <c r="G2048" s="10" t="n"/>
      <c r="H2048" s="10" t="n"/>
      <c r="I2048" s="10" t="n"/>
      <c r="J2048" s="10" t="n"/>
      <c r="K2048" s="10" t="n"/>
      <c r="L2048" s="9" t="n"/>
      <c r="N2048" s="7" t="n"/>
      <c r="O2048" s="8" t="n"/>
      <c r="P2048" s="8" t="n"/>
      <c r="Q2048" s="10" t="n"/>
      <c r="R2048" s="9" t="n"/>
      <c r="S2048" s="9" t="n"/>
      <c r="T2048" s="10" t="n"/>
      <c r="U2048" s="10" t="n"/>
      <c r="V2048" s="10" t="n"/>
      <c r="W2048" s="10" t="n"/>
      <c r="X2048" s="10" t="n"/>
      <c r="Y2048" s="9" t="n"/>
    </row>
    <row customHeight="1" ht="14.25" r="2049" thickBot="1">
      <c r="A2049" s="7" t="n"/>
      <c r="B2049" s="8" t="n"/>
      <c r="C2049" s="8" t="n"/>
      <c r="D2049" s="10" t="n"/>
      <c r="E2049" s="9" t="n"/>
      <c r="F2049" s="11" t="n"/>
      <c r="G2049" s="12" t="n"/>
      <c r="H2049" s="10" t="n"/>
      <c r="I2049" s="10" t="n"/>
      <c r="J2049" s="10" t="n"/>
      <c r="K2049" s="10" t="n"/>
      <c r="L2049" s="9" t="n"/>
      <c r="N2049" s="7" t="n"/>
      <c r="O2049" s="8" t="n"/>
      <c r="P2049" s="8" t="n"/>
      <c r="Q2049" s="10" t="n"/>
      <c r="R2049" s="9" t="n"/>
      <c r="S2049" s="11" t="n"/>
      <c r="T2049" s="12" t="n"/>
      <c r="U2049" s="10" t="n"/>
      <c r="V2049" s="10" t="n"/>
      <c r="W2049" s="10" t="n"/>
      <c r="X2049" s="10" t="n"/>
      <c r="Y2049" s="9" t="n"/>
    </row>
    <row customHeight="1" ht="14.25" r="2050" thickBot="1">
      <c r="A2050" s="7" t="n"/>
      <c r="B2050" s="8" t="n"/>
      <c r="C2050" s="8" t="n"/>
      <c r="D2050" s="10" t="n"/>
      <c r="E2050" s="10" t="n"/>
      <c r="F2050" s="9" t="n"/>
      <c r="G2050" s="9" t="n"/>
      <c r="H2050" s="10" t="n"/>
      <c r="I2050" s="10" t="n"/>
      <c r="J2050" s="10" t="n"/>
      <c r="K2050" s="10" t="n"/>
      <c r="L2050" s="9" t="n"/>
      <c r="N2050" s="7" t="n"/>
      <c r="O2050" s="8" t="n"/>
      <c r="P2050" s="8" t="n"/>
      <c r="Q2050" s="10" t="n"/>
      <c r="R2050" s="10" t="n"/>
      <c r="S2050" s="9" t="n"/>
      <c r="T2050" s="9" t="n"/>
      <c r="U2050" s="10" t="n"/>
      <c r="V2050" s="10" t="n"/>
      <c r="W2050" s="10" t="n"/>
      <c r="X2050" s="10" t="n"/>
      <c r="Y2050" s="9" t="n"/>
    </row>
    <row customHeight="1" ht="14.25" r="2051" thickBot="1">
      <c r="A2051" s="7" t="n"/>
      <c r="B2051" s="8" t="n"/>
      <c r="C2051" s="8" t="n"/>
      <c r="D2051" s="10" t="n"/>
      <c r="E2051" s="10" t="n"/>
      <c r="F2051" s="9" t="n"/>
      <c r="G2051" s="11" t="n"/>
      <c r="H2051" s="12" t="n"/>
      <c r="I2051" s="10" t="n"/>
      <c r="J2051" s="10" t="n"/>
      <c r="K2051" s="10" t="n"/>
      <c r="L2051" s="9" t="n"/>
      <c r="N2051" s="7" t="n"/>
      <c r="O2051" s="8" t="n"/>
      <c r="P2051" s="8" t="n"/>
      <c r="Q2051" s="10" t="n"/>
      <c r="R2051" s="10" t="n"/>
      <c r="S2051" s="9" t="n"/>
      <c r="T2051" s="11" t="n"/>
      <c r="U2051" s="12" t="n"/>
      <c r="V2051" s="10" t="n"/>
      <c r="W2051" s="10" t="n"/>
      <c r="X2051" s="10" t="n"/>
      <c r="Y2051" s="9" t="n"/>
    </row>
    <row customHeight="1" ht="14.25" r="2052" thickBot="1">
      <c r="A2052" s="7" t="n"/>
      <c r="B2052" s="8" t="n"/>
      <c r="C2052" s="8" t="n"/>
      <c r="D2052" s="10" t="n"/>
      <c r="E2052" s="10" t="n"/>
      <c r="F2052" s="10" t="n"/>
      <c r="G2052" s="9" t="n"/>
      <c r="H2052" s="9" t="n"/>
      <c r="I2052" s="10" t="n"/>
      <c r="J2052" s="10" t="n"/>
      <c r="K2052" s="10" t="n"/>
      <c r="L2052" s="9" t="n"/>
      <c r="N2052" s="7" t="n"/>
      <c r="O2052" s="8" t="n"/>
      <c r="P2052" s="8" t="n"/>
      <c r="Q2052" s="10" t="n"/>
      <c r="R2052" s="10" t="n"/>
      <c r="S2052" s="10" t="n"/>
      <c r="T2052" s="9" t="n"/>
      <c r="U2052" s="9" t="n"/>
      <c r="V2052" s="10" t="n"/>
      <c r="W2052" s="10" t="n"/>
      <c r="X2052" s="10" t="n"/>
      <c r="Y2052" s="9" t="n"/>
    </row>
    <row customHeight="1" ht="14.25" r="2053" thickBot="1">
      <c r="A2053" s="7" t="n"/>
      <c r="B2053" s="8" t="n"/>
      <c r="C2053" s="8" t="n"/>
      <c r="D2053" s="10" t="n"/>
      <c r="E2053" s="10" t="n"/>
      <c r="F2053" s="10" t="n"/>
      <c r="G2053" s="9" t="n"/>
      <c r="H2053" s="11" t="n"/>
      <c r="I2053" s="12" t="n"/>
      <c r="J2053" s="10" t="n"/>
      <c r="K2053" s="10" t="n"/>
      <c r="L2053" s="9" t="n"/>
      <c r="N2053" s="7" t="n"/>
      <c r="O2053" s="8" t="n"/>
      <c r="P2053" s="8" t="n"/>
      <c r="Q2053" s="10" t="n"/>
      <c r="R2053" s="10" t="n"/>
      <c r="S2053" s="10" t="n"/>
      <c r="T2053" s="9" t="n"/>
      <c r="U2053" s="11" t="n"/>
      <c r="V2053" s="12" t="n"/>
      <c r="W2053" s="10" t="n"/>
      <c r="X2053" s="10" t="n"/>
      <c r="Y2053" s="9" t="n"/>
    </row>
    <row customHeight="1" ht="14.25" r="2054" thickBot="1">
      <c r="A2054" s="7" t="n"/>
      <c r="B2054" s="8" t="n"/>
      <c r="C2054" s="8" t="n"/>
      <c r="D2054" s="10" t="n"/>
      <c r="E2054" s="10" t="n"/>
      <c r="F2054" s="10" t="n"/>
      <c r="G2054" s="10" t="n"/>
      <c r="H2054" s="9" t="n"/>
      <c r="I2054" s="9" t="n"/>
      <c r="J2054" s="10" t="n"/>
      <c r="K2054" s="10" t="n"/>
      <c r="L2054" s="9" t="n"/>
      <c r="N2054" s="7" t="n"/>
      <c r="O2054" s="8" t="n"/>
      <c r="P2054" s="8" t="n"/>
      <c r="Q2054" s="10" t="n"/>
      <c r="R2054" s="10" t="n"/>
      <c r="S2054" s="10" t="n"/>
      <c r="T2054" s="10" t="n"/>
      <c r="U2054" s="9" t="n"/>
      <c r="V2054" s="9" t="n"/>
      <c r="W2054" s="10" t="n"/>
      <c r="X2054" s="10" t="n"/>
      <c r="Y2054" s="9" t="n"/>
    </row>
    <row customHeight="1" ht="14.25" r="2055" thickBot="1">
      <c r="A2055" s="7" t="n"/>
      <c r="B2055" s="8" t="n"/>
      <c r="C2055" s="8" t="n"/>
      <c r="D2055" s="10" t="n"/>
      <c r="E2055" s="10" t="n"/>
      <c r="F2055" s="10" t="n"/>
      <c r="G2055" s="10" t="n"/>
      <c r="H2055" s="9" t="n"/>
      <c r="I2055" s="11" t="n"/>
      <c r="J2055" s="12" t="n"/>
      <c r="K2055" s="10" t="n"/>
      <c r="L2055" s="9" t="n"/>
      <c r="N2055" s="7" t="n"/>
      <c r="O2055" s="8" t="n"/>
      <c r="P2055" s="8" t="n"/>
      <c r="Q2055" s="10" t="n"/>
      <c r="R2055" s="10" t="n"/>
      <c r="S2055" s="10" t="n"/>
      <c r="T2055" s="10" t="n"/>
      <c r="U2055" s="9" t="n"/>
      <c r="V2055" s="11" t="n"/>
      <c r="W2055" s="12" t="n"/>
      <c r="X2055" s="10" t="n"/>
      <c r="Y2055" s="9" t="n"/>
    </row>
    <row customHeight="1" ht="14.25" r="2056" thickBot="1">
      <c r="A2056" s="7" t="n"/>
      <c r="B2056" s="8" t="n"/>
      <c r="C2056" s="8" t="n"/>
      <c r="D2056" s="10" t="n"/>
      <c r="E2056" s="10" t="n"/>
      <c r="F2056" s="10" t="n"/>
      <c r="G2056" s="10" t="n"/>
      <c r="H2056" s="10" t="n"/>
      <c r="I2056" s="9" t="n"/>
      <c r="J2056" s="9" t="n"/>
      <c r="K2056" s="10" t="n"/>
      <c r="L2056" s="9" t="n"/>
      <c r="N2056" s="7" t="n"/>
      <c r="O2056" s="8" t="n"/>
      <c r="P2056" s="8" t="n"/>
      <c r="Q2056" s="10" t="n"/>
      <c r="R2056" s="10" t="n"/>
      <c r="S2056" s="10" t="n"/>
      <c r="T2056" s="10" t="n"/>
      <c r="U2056" s="10" t="n"/>
      <c r="V2056" s="9" t="n"/>
      <c r="W2056" s="9" t="n"/>
      <c r="X2056" s="10" t="n"/>
      <c r="Y2056" s="9" t="n"/>
    </row>
    <row customHeight="1" ht="14.25" r="2057" thickBot="1">
      <c r="A2057" s="7" t="n"/>
      <c r="B2057" s="8" t="n"/>
      <c r="C2057" s="8" t="n"/>
      <c r="D2057" s="10" t="n"/>
      <c r="E2057" s="10" t="n"/>
      <c r="F2057" s="10" t="n"/>
      <c r="G2057" s="10" t="n"/>
      <c r="H2057" s="10" t="n"/>
      <c r="I2057" s="9" t="n"/>
      <c r="J2057" s="11" t="n"/>
      <c r="K2057" s="12" t="n"/>
      <c r="L2057" s="9" t="n"/>
      <c r="N2057" s="7" t="n"/>
      <c r="O2057" s="8" t="n"/>
      <c r="P2057" s="8" t="n"/>
      <c r="Q2057" s="10" t="n"/>
      <c r="R2057" s="10" t="n"/>
      <c r="S2057" s="10" t="n"/>
      <c r="T2057" s="10" t="n"/>
      <c r="U2057" s="10" t="n"/>
      <c r="V2057" s="9" t="n"/>
      <c r="W2057" s="11" t="n"/>
      <c r="X2057" s="12" t="n"/>
      <c r="Y2057" s="9" t="n"/>
    </row>
    <row customHeight="1" ht="14.25" r="2058" thickBot="1">
      <c r="A2058" s="7" t="n"/>
      <c r="B2058" s="8" t="n"/>
      <c r="C2058" s="8" t="n"/>
      <c r="D2058" s="10" t="n"/>
      <c r="E2058" s="10" t="n"/>
      <c r="F2058" s="10" t="n"/>
      <c r="G2058" s="10" t="n"/>
      <c r="H2058" s="10" t="n"/>
      <c r="I2058" s="10" t="n"/>
      <c r="J2058" s="9" t="n"/>
      <c r="K2058" s="9" t="n"/>
      <c r="L2058" s="9" t="n"/>
      <c r="N2058" s="7" t="n"/>
      <c r="O2058" s="8" t="n"/>
      <c r="P2058" s="8" t="n"/>
      <c r="Q2058" s="10" t="n"/>
      <c r="R2058" s="10" t="n"/>
      <c r="S2058" s="10" t="n"/>
      <c r="T2058" s="10" t="n"/>
      <c r="U2058" s="10" t="n"/>
      <c r="V2058" s="10" t="n"/>
      <c r="W2058" s="9" t="n"/>
      <c r="X2058" s="9" t="n"/>
      <c r="Y2058" s="9" t="n"/>
    </row>
    <row customHeight="1" ht="14.25" r="2059" thickBot="1">
      <c r="A2059" s="13" t="n"/>
      <c r="B2059" s="14" t="n"/>
      <c r="C2059" s="14" t="n"/>
      <c r="D2059" s="12" t="n"/>
      <c r="E2059" s="12" t="n"/>
      <c r="F2059" s="12" t="n"/>
      <c r="G2059" s="12" t="n"/>
      <c r="H2059" s="12" t="n"/>
      <c r="I2059" s="12" t="n"/>
      <c r="J2059" s="11" t="n"/>
      <c r="K2059" s="11" t="n"/>
      <c r="L2059" s="11" t="n"/>
      <c r="N2059" s="13" t="n"/>
      <c r="O2059" s="14" t="n"/>
      <c r="P2059" s="14" t="n"/>
      <c r="Q2059" s="12" t="n"/>
      <c r="R2059" s="12" t="n"/>
      <c r="S2059" s="12" t="n"/>
      <c r="T2059" s="12" t="n"/>
      <c r="U2059" s="12" t="n"/>
      <c r="V2059" s="12" t="n"/>
      <c r="W2059" s="11" t="n"/>
      <c r="X2059" s="11" t="n"/>
      <c r="Y2059" s="11" t="n"/>
    </row>
    <row customHeight="1" ht="14.25" r="2060" thickTop="1"/>
  </sheetData>
  <pageMargins bottom="0.75" footer="0.3" header="0.3" left="0.7" right="0.7" top="0.75"/>
  <pageSetup horizontalDpi="300" orientation="portrait" paperSize="9" verticalDpi="300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G1188"/>
  <sheetViews>
    <sheetView tabSelected="1" workbookViewId="0">
      <selection activeCell="J27" sqref="J27"/>
    </sheetView>
  </sheetViews>
  <sheetFormatPr baseColWidth="8" defaultRowHeight="13.5"/>
  <cols>
    <col bestFit="1" customWidth="1" max="1" min="1" width="25"/>
  </cols>
  <sheetData>
    <row r="1">
      <c r="A1" t="inlineStr">
        <is>
          <t>brs1_00.000</t>
        </is>
      </c>
    </row>
    <row r="2">
      <c r="A2" t="inlineStr">
        <is>
          <t>SN Slop[-]</t>
        </is>
      </c>
      <c r="B2" t="inlineStr">
        <is>
          <t>Mx[kNm]</t>
        </is>
      </c>
      <c r="C2" t="inlineStr">
        <is>
          <t>My[kNm]</t>
        </is>
      </c>
      <c r="D2" t="inlineStr">
        <is>
          <t>Mz[kNm]</t>
        </is>
      </c>
      <c r="E2" t="inlineStr">
        <is>
          <t>Fx[kN]</t>
        </is>
      </c>
      <c r="F2" t="inlineStr">
        <is>
          <t>Fy[kN]</t>
        </is>
      </c>
      <c r="G2" t="inlineStr">
        <is>
          <t>Fz[kN]</t>
        </is>
      </c>
    </row>
    <row r="3">
      <c r="A3" t="n">
        <v>3</v>
      </c>
      <c r="B3" t="n">
        <v>32997.336</v>
      </c>
      <c r="C3" t="n">
        <v>12286.511</v>
      </c>
      <c r="D3" t="n">
        <v>428.5444375</v>
      </c>
      <c r="E3" t="n">
        <v>331.85790625</v>
      </c>
      <c r="F3" t="n">
        <v>1273.830875</v>
      </c>
      <c r="G3" t="n">
        <v>1197.228375</v>
      </c>
    </row>
    <row r="4">
      <c r="A4" t="n">
        <v>4</v>
      </c>
      <c r="B4" t="n">
        <v>27196.89</v>
      </c>
      <c r="C4" t="n">
        <v>11140.201</v>
      </c>
      <c r="D4" t="n">
        <v>363.38071875</v>
      </c>
      <c r="E4" t="n">
        <v>298.658125</v>
      </c>
      <c r="F4" t="n">
        <v>1049.222375</v>
      </c>
      <c r="G4" t="n">
        <v>991.945875</v>
      </c>
    </row>
    <row r="5">
      <c r="A5" t="n">
        <v>5</v>
      </c>
      <c r="B5" t="n">
        <v>24231.476</v>
      </c>
      <c r="C5" t="n">
        <v>10898.38</v>
      </c>
      <c r="D5" t="n">
        <v>333.11909375</v>
      </c>
      <c r="E5" t="n">
        <v>291.82684375</v>
      </c>
      <c r="F5" t="n">
        <v>934.17625</v>
      </c>
      <c r="G5" t="n">
        <v>890.165875</v>
      </c>
    </row>
    <row r="6">
      <c r="A6" t="n">
        <v>6</v>
      </c>
      <c r="B6" t="n">
        <v>22446.896</v>
      </c>
      <c r="C6" t="n">
        <v>10992.321</v>
      </c>
      <c r="D6" t="n">
        <v>316.13025</v>
      </c>
      <c r="E6" t="n">
        <v>294.47378125</v>
      </c>
      <c r="F6" t="n">
        <v>864.7508125000001</v>
      </c>
      <c r="G6" t="n">
        <v>832.7408124999999</v>
      </c>
    </row>
    <row r="7">
      <c r="A7" t="n">
        <v>7</v>
      </c>
      <c r="B7" t="n">
        <v>21262.144</v>
      </c>
      <c r="C7" t="n">
        <v>11243.792</v>
      </c>
      <c r="D7" t="n">
        <v>305.677125</v>
      </c>
      <c r="E7" t="n">
        <v>301.69090625</v>
      </c>
      <c r="F7" t="n">
        <v>818.4865</v>
      </c>
      <c r="G7" t="n">
        <v>799.3280625</v>
      </c>
    </row>
    <row r="8">
      <c r="A8" t="n">
        <v>8</v>
      </c>
      <c r="B8" t="n">
        <v>20422.686</v>
      </c>
      <c r="C8" t="n">
        <v>11581.37</v>
      </c>
      <c r="D8" t="n">
        <v>298.9293125</v>
      </c>
      <c r="E8" t="n">
        <v>311.53978125</v>
      </c>
      <c r="F8" t="n">
        <v>785.5429375</v>
      </c>
      <c r="G8" t="n">
        <v>781.36125</v>
      </c>
    </row>
    <row r="9">
      <c r="A9" t="n">
        <v>9</v>
      </c>
      <c r="B9" t="n">
        <v>19799.926</v>
      </c>
      <c r="C9" t="n">
        <v>11971.884</v>
      </c>
      <c r="D9" t="n">
        <v>294.4839375</v>
      </c>
      <c r="E9" t="n">
        <v>323.0298125</v>
      </c>
      <c r="F9" t="n">
        <v>760.9475</v>
      </c>
      <c r="G9" t="n">
        <v>774.6671250000001</v>
      </c>
    </row>
    <row r="10">
      <c r="A10" t="n">
        <v>10</v>
      </c>
      <c r="B10" t="n">
        <v>19322.09</v>
      </c>
      <c r="C10" t="n">
        <v>12397.4</v>
      </c>
      <c r="D10" t="n">
        <v>291.56765625</v>
      </c>
      <c r="E10" t="n">
        <v>335.521125</v>
      </c>
      <c r="F10" t="n">
        <v>741.92375</v>
      </c>
      <c r="G10" t="n">
        <v>776.793875</v>
      </c>
    </row>
    <row r="11">
      <c r="A11" t="n">
        <v>11</v>
      </c>
      <c r="B11" t="n">
        <v>18946.028</v>
      </c>
      <c r="C11" t="n">
        <v>12846.017</v>
      </c>
      <c r="D11" t="n">
        <v>289.7209375</v>
      </c>
      <c r="E11" t="n">
        <v>348.539125</v>
      </c>
      <c r="F11" t="n">
        <v>726.8015625</v>
      </c>
      <c r="G11" t="n">
        <v>785.91725</v>
      </c>
    </row>
    <row r="12">
      <c r="A12" t="n">
        <v>12</v>
      </c>
      <c r="B12" t="n">
        <v>18644.282</v>
      </c>
      <c r="C12" t="n">
        <v>13308.12</v>
      </c>
      <c r="D12" t="n">
        <v>288.6550625</v>
      </c>
      <c r="E12" t="n">
        <v>361.72196875</v>
      </c>
      <c r="F12" t="n">
        <v>714.5171875</v>
      </c>
      <c r="G12" t="n">
        <v>800.4736875</v>
      </c>
    </row>
    <row r="15">
      <c r="A15" t="inlineStr">
        <is>
          <t>brs1_00.756</t>
        </is>
      </c>
    </row>
    <row r="16">
      <c r="A16" t="inlineStr">
        <is>
          <t>SN Slop[-]</t>
        </is>
      </c>
      <c r="B16" t="inlineStr">
        <is>
          <t>Mx[kNm]</t>
        </is>
      </c>
      <c r="C16" t="inlineStr">
        <is>
          <t>My[kNm]</t>
        </is>
      </c>
      <c r="D16" t="inlineStr">
        <is>
          <t>Mz[kNm]</t>
        </is>
      </c>
      <c r="E16" t="inlineStr">
        <is>
          <t>Fx[kN]</t>
        </is>
      </c>
      <c r="F16" t="inlineStr">
        <is>
          <t>Fy[kN]</t>
        </is>
      </c>
      <c r="G16" t="inlineStr">
        <is>
          <t>Fz[kN]</t>
        </is>
      </c>
    </row>
    <row r="17">
      <c r="A17" t="n">
        <v>3</v>
      </c>
      <c r="B17" t="n">
        <v>32070.436</v>
      </c>
      <c r="C17" t="n">
        <v>12055.876</v>
      </c>
      <c r="D17" t="n">
        <v>431.15803125</v>
      </c>
      <c r="E17" t="n">
        <v>328.09334375</v>
      </c>
      <c r="F17" t="n">
        <v>1207.0145</v>
      </c>
      <c r="G17" t="n">
        <v>1130.33525</v>
      </c>
    </row>
    <row r="18">
      <c r="A18" t="n">
        <v>4</v>
      </c>
      <c r="B18" t="n">
        <v>26433.718</v>
      </c>
      <c r="C18" t="n">
        <v>10930.814</v>
      </c>
      <c r="D18" t="n">
        <v>365.667</v>
      </c>
      <c r="E18" t="n">
        <v>294.54753125</v>
      </c>
      <c r="F18" t="n">
        <v>994.258375</v>
      </c>
      <c r="G18" t="n">
        <v>937.373</v>
      </c>
    </row>
    <row r="19">
      <c r="A19" t="n">
        <v>5</v>
      </c>
      <c r="B19" t="n">
        <v>23552.26</v>
      </c>
      <c r="C19" t="n">
        <v>10693.779</v>
      </c>
      <c r="D19" t="n">
        <v>335.1899375</v>
      </c>
      <c r="E19" t="n">
        <v>287.25971875</v>
      </c>
      <c r="F19" t="n">
        <v>885.3054375</v>
      </c>
      <c r="G19" t="n">
        <v>842.302875</v>
      </c>
    </row>
    <row r="20">
      <c r="A20" t="n">
        <v>6</v>
      </c>
      <c r="B20" t="n">
        <v>21818.422</v>
      </c>
      <c r="C20" t="n">
        <v>10786.746</v>
      </c>
      <c r="D20" t="n">
        <v>318.0598125</v>
      </c>
      <c r="E20" t="n">
        <v>289.34815625</v>
      </c>
      <c r="F20" t="n">
        <v>819.5739375000001</v>
      </c>
      <c r="G20" t="n">
        <v>789.4458125</v>
      </c>
    </row>
    <row r="21">
      <c r="A21" t="n">
        <v>7</v>
      </c>
      <c r="B21" t="n">
        <v>20667.55</v>
      </c>
      <c r="C21" t="n">
        <v>11034.361</v>
      </c>
      <c r="D21" t="n">
        <v>307.5083125</v>
      </c>
      <c r="E21" t="n">
        <v>295.9211875</v>
      </c>
      <c r="F21" t="n">
        <v>775.7859375</v>
      </c>
      <c r="G21" t="n">
        <v>759.7273750000001</v>
      </c>
    </row>
    <row r="22">
      <c r="A22" t="n">
        <v>8</v>
      </c>
      <c r="B22" t="n">
        <v>19852.278</v>
      </c>
      <c r="C22" t="n">
        <v>11366.118</v>
      </c>
      <c r="D22" t="n">
        <v>300.68784375</v>
      </c>
      <c r="E22" t="n">
        <v>305.0740625</v>
      </c>
      <c r="F22" t="n">
        <v>744.618625</v>
      </c>
      <c r="G22" t="n">
        <v>745.1245</v>
      </c>
    </row>
    <row r="23">
      <c r="A23" t="n">
        <v>9</v>
      </c>
      <c r="B23" t="n">
        <v>19247.632</v>
      </c>
      <c r="C23" t="n">
        <v>11749.285</v>
      </c>
      <c r="D23" t="n">
        <v>296.18615625</v>
      </c>
      <c r="E23" t="n">
        <v>315.864625</v>
      </c>
      <c r="F23" t="n">
        <v>721.361</v>
      </c>
      <c r="G23" t="n">
        <v>741.6383125</v>
      </c>
    </row>
    <row r="24">
      <c r="A24" t="n">
        <v>10</v>
      </c>
      <c r="B24" t="n">
        <v>18783.856</v>
      </c>
      <c r="C24" t="n">
        <v>12166.359</v>
      </c>
      <c r="D24" t="n">
        <v>293.2246875</v>
      </c>
      <c r="E24" t="n">
        <v>327.70084375</v>
      </c>
      <c r="F24" t="n">
        <v>703.3826875</v>
      </c>
      <c r="G24" t="n">
        <v>746.757375</v>
      </c>
    </row>
    <row r="25">
      <c r="A25" t="n">
        <v>11</v>
      </c>
      <c r="B25" t="n">
        <v>18419.02</v>
      </c>
      <c r="C25" t="n">
        <v>12605.93</v>
      </c>
      <c r="D25" t="n">
        <v>291.34046875</v>
      </c>
      <c r="E25" t="n">
        <v>340.1395625</v>
      </c>
      <c r="F25" t="n">
        <v>689.101375</v>
      </c>
      <c r="G25" t="n">
        <v>758.504</v>
      </c>
    </row>
    <row r="26">
      <c r="A26" t="n">
        <v>12</v>
      </c>
      <c r="B26" t="n">
        <v>18126.442</v>
      </c>
      <c r="C26" t="n">
        <v>13058.879</v>
      </c>
      <c r="D26" t="n">
        <v>290.242375</v>
      </c>
      <c r="E26" t="n">
        <v>352.82840625</v>
      </c>
      <c r="F26" t="n">
        <v>677.509375</v>
      </c>
      <c r="G26" t="n">
        <v>775.201625</v>
      </c>
    </row>
    <row r="29">
      <c r="A29" t="inlineStr">
        <is>
          <t>brs1_01.757</t>
        </is>
      </c>
    </row>
    <row r="30">
      <c r="A30" t="inlineStr">
        <is>
          <t>SN Slop[-]</t>
        </is>
      </c>
      <c r="B30" t="inlineStr">
        <is>
          <t>Mx[kNm]</t>
        </is>
      </c>
      <c r="C30" t="inlineStr">
        <is>
          <t>My[kNm]</t>
        </is>
      </c>
      <c r="D30" t="inlineStr">
        <is>
          <t>Mz[kNm]</t>
        </is>
      </c>
      <c r="E30" t="inlineStr">
        <is>
          <t>Fx[kN]</t>
        </is>
      </c>
      <c r="F30" t="inlineStr">
        <is>
          <t>Fy[kN]</t>
        </is>
      </c>
      <c r="G30" t="inlineStr">
        <is>
          <t>Fz[kN]</t>
        </is>
      </c>
    </row>
    <row r="31">
      <c r="A31" t="n">
        <v>3</v>
      </c>
      <c r="B31" t="n">
        <v>30888.65</v>
      </c>
      <c r="C31" t="n">
        <v>11730.843</v>
      </c>
      <c r="D31" t="n">
        <v>393.808875</v>
      </c>
      <c r="E31" t="n">
        <v>325.56590625</v>
      </c>
      <c r="F31" t="n">
        <v>1161.046375</v>
      </c>
      <c r="G31" t="n">
        <v>1084.15</v>
      </c>
    </row>
    <row r="32">
      <c r="A32" t="n">
        <v>4</v>
      </c>
      <c r="B32" t="n">
        <v>25460.31</v>
      </c>
      <c r="C32" t="n">
        <v>10645.654</v>
      </c>
      <c r="D32" t="n">
        <v>333.31809375</v>
      </c>
      <c r="E32" t="n">
        <v>291.760125</v>
      </c>
      <c r="F32" t="n">
        <v>956.4378124999999</v>
      </c>
      <c r="G32" t="n">
        <v>899.6289375</v>
      </c>
    </row>
    <row r="33">
      <c r="A33" t="n">
        <v>5</v>
      </c>
      <c r="B33" t="n">
        <v>22685.622</v>
      </c>
      <c r="C33" t="n">
        <v>10419.627</v>
      </c>
      <c r="D33" t="n">
        <v>305.95484375</v>
      </c>
      <c r="E33" t="n">
        <v>284.15246875</v>
      </c>
      <c r="F33" t="n">
        <v>851.6714375</v>
      </c>
      <c r="G33" t="n">
        <v>809.1165625</v>
      </c>
    </row>
    <row r="34">
      <c r="A34" t="n">
        <v>6</v>
      </c>
      <c r="B34" t="n">
        <v>21016.246</v>
      </c>
      <c r="C34" t="n">
        <v>10513.455</v>
      </c>
      <c r="D34" t="n">
        <v>290.87946875</v>
      </c>
      <c r="E34" t="n">
        <v>285.87921875</v>
      </c>
      <c r="F34" t="n">
        <v>788.4776875</v>
      </c>
      <c r="G34" t="n">
        <v>759.3066875</v>
      </c>
    </row>
    <row r="35">
      <c r="A35" t="n">
        <v>7</v>
      </c>
      <c r="B35" t="n">
        <v>19908.372</v>
      </c>
      <c r="C35" t="n">
        <v>10756.516</v>
      </c>
      <c r="D35" t="n">
        <v>281.78271875</v>
      </c>
      <c r="E35" t="n">
        <v>292.0655</v>
      </c>
      <c r="F35" t="n">
        <v>746.3909374999999</v>
      </c>
      <c r="G35" t="n">
        <v>731.974375</v>
      </c>
    </row>
    <row r="36">
      <c r="A36" t="n">
        <v>8</v>
      </c>
      <c r="B36" t="n">
        <v>19123.764</v>
      </c>
      <c r="C36" t="n">
        <v>11080.098</v>
      </c>
      <c r="D36" t="n">
        <v>276.05996875</v>
      </c>
      <c r="E36" t="n">
        <v>300.83028125</v>
      </c>
      <c r="F36" t="n">
        <v>716.444375</v>
      </c>
      <c r="G36" t="n">
        <v>719.439875</v>
      </c>
    </row>
    <row r="37">
      <c r="A37" t="n">
        <v>9</v>
      </c>
      <c r="B37" t="n">
        <v>18542.068</v>
      </c>
      <c r="C37" t="n">
        <v>11452.398</v>
      </c>
      <c r="D37" t="n">
        <v>272.43615625</v>
      </c>
      <c r="E37" t="n">
        <v>311.258125</v>
      </c>
      <c r="F37" t="n">
        <v>694.1069375</v>
      </c>
      <c r="G37" t="n">
        <v>717.80325</v>
      </c>
    </row>
    <row r="38">
      <c r="A38" t="n">
        <v>10</v>
      </c>
      <c r="B38" t="n">
        <v>18096.11</v>
      </c>
      <c r="C38" t="n">
        <v>11856.613</v>
      </c>
      <c r="D38" t="n">
        <v>270.2185625</v>
      </c>
      <c r="E38" t="n">
        <v>322.77678125</v>
      </c>
      <c r="F38" t="n">
        <v>676.8486875</v>
      </c>
      <c r="G38" t="n">
        <v>724.53125</v>
      </c>
    </row>
    <row r="39">
      <c r="A39" t="n">
        <v>11</v>
      </c>
      <c r="B39" t="n">
        <v>17745.518</v>
      </c>
      <c r="C39" t="n">
        <v>12282.028</v>
      </c>
      <c r="D39" t="n">
        <v>269.00640625</v>
      </c>
      <c r="E39" t="n">
        <v>334.9494375</v>
      </c>
      <c r="F39" t="n">
        <v>663.147875</v>
      </c>
      <c r="G39" t="n">
        <v>737.6125</v>
      </c>
    </row>
    <row r="40">
      <c r="A40" t="n">
        <v>12</v>
      </c>
      <c r="B40" t="n">
        <v>17464.602</v>
      </c>
      <c r="C40" t="n">
        <v>12720.214</v>
      </c>
      <c r="D40" t="n">
        <v>268.563</v>
      </c>
      <c r="E40" t="n">
        <v>347.41715625</v>
      </c>
      <c r="F40" t="n">
        <v>652.0351875</v>
      </c>
      <c r="G40" t="n">
        <v>755.3873125</v>
      </c>
    </row>
    <row r="43">
      <c r="A43" t="inlineStr">
        <is>
          <t>brs1_02.758</t>
        </is>
      </c>
    </row>
    <row r="44">
      <c r="A44" t="inlineStr">
        <is>
          <t>SN Slop[-]</t>
        </is>
      </c>
      <c r="B44" t="inlineStr">
        <is>
          <t>Mx[kNm]</t>
        </is>
      </c>
      <c r="C44" t="inlineStr">
        <is>
          <t>My[kNm]</t>
        </is>
      </c>
      <c r="D44" t="inlineStr">
        <is>
          <t>Mz[kNm]</t>
        </is>
      </c>
      <c r="E44" t="inlineStr">
        <is>
          <t>Fx[kN]</t>
        </is>
      </c>
      <c r="F44" t="inlineStr">
        <is>
          <t>Fy[kN]</t>
        </is>
      </c>
      <c r="G44" t="inlineStr">
        <is>
          <t>Fz[kN]</t>
        </is>
      </c>
    </row>
    <row r="45">
      <c r="A45" t="n">
        <v>3</v>
      </c>
      <c r="B45" t="n">
        <v>29757.12</v>
      </c>
      <c r="C45" t="n">
        <v>11439.117</v>
      </c>
      <c r="D45" t="n">
        <v>378.1050625</v>
      </c>
      <c r="E45" t="n">
        <v>323.79671875</v>
      </c>
      <c r="F45" t="n">
        <v>1130.216125</v>
      </c>
      <c r="G45" t="n">
        <v>1051.344125</v>
      </c>
    </row>
    <row r="46">
      <c r="A46" t="n">
        <v>4</v>
      </c>
      <c r="B46" t="n">
        <v>24528.654</v>
      </c>
      <c r="C46" t="n">
        <v>10381.882</v>
      </c>
      <c r="D46" t="n">
        <v>319.90946875</v>
      </c>
      <c r="E46" t="n">
        <v>289.90065625</v>
      </c>
      <c r="F46" t="n">
        <v>931.0685</v>
      </c>
      <c r="G46" t="n">
        <v>872.9359375</v>
      </c>
    </row>
    <row r="47">
      <c r="A47" t="n">
        <v>5</v>
      </c>
      <c r="B47" t="n">
        <v>21856.482</v>
      </c>
      <c r="C47" t="n">
        <v>10160.543</v>
      </c>
      <c r="D47" t="n">
        <v>293.94559375</v>
      </c>
      <c r="E47" t="n">
        <v>282.166375</v>
      </c>
      <c r="F47" t="n">
        <v>829.1079375</v>
      </c>
      <c r="G47" t="n">
        <v>785.8413125</v>
      </c>
    </row>
    <row r="48">
      <c r="A48" t="n">
        <v>6</v>
      </c>
      <c r="B48" t="n">
        <v>20249.078</v>
      </c>
      <c r="C48" t="n">
        <v>10250.341</v>
      </c>
      <c r="D48" t="n">
        <v>279.82090625</v>
      </c>
      <c r="E48" t="n">
        <v>283.74315625</v>
      </c>
      <c r="F48" t="n">
        <v>767.6140625</v>
      </c>
      <c r="G48" t="n">
        <v>738.483125</v>
      </c>
    </row>
    <row r="49">
      <c r="A49" t="n">
        <v>7</v>
      </c>
      <c r="B49" t="n">
        <v>19182.602</v>
      </c>
      <c r="C49" t="n">
        <v>10485.458</v>
      </c>
      <c r="D49" t="n">
        <v>271.42825</v>
      </c>
      <c r="E49" t="n">
        <v>289.75171875</v>
      </c>
      <c r="F49" t="n">
        <v>726.6659375</v>
      </c>
      <c r="G49" t="n">
        <v>713.2779375</v>
      </c>
    </row>
    <row r="50">
      <c r="A50" t="n">
        <v>8</v>
      </c>
      <c r="B50" t="n">
        <v>18427.568</v>
      </c>
      <c r="C50" t="n">
        <v>10799.369</v>
      </c>
      <c r="D50" t="n">
        <v>266.26703125</v>
      </c>
      <c r="E50" t="n">
        <v>298.30521875</v>
      </c>
      <c r="F50" t="n">
        <v>697.53525</v>
      </c>
      <c r="G50" t="n">
        <v>702.79525</v>
      </c>
    </row>
    <row r="51">
      <c r="A51" t="n">
        <v>9</v>
      </c>
      <c r="B51" t="n">
        <v>17868.04</v>
      </c>
      <c r="C51" t="n">
        <v>11161.468</v>
      </c>
      <c r="D51" t="n">
        <v>263.124625</v>
      </c>
      <c r="E51" t="n">
        <v>308.48965625</v>
      </c>
      <c r="F51" t="n">
        <v>675.8116874999999</v>
      </c>
      <c r="G51" t="n">
        <v>703.1448124999999</v>
      </c>
    </row>
    <row r="52">
      <c r="A52" t="n">
        <v>10</v>
      </c>
      <c r="B52" t="n">
        <v>17439.316</v>
      </c>
      <c r="C52" t="n">
        <v>11555.63</v>
      </c>
      <c r="D52" t="n">
        <v>261.35371875</v>
      </c>
      <c r="E52" t="n">
        <v>319.7441875</v>
      </c>
      <c r="F52" t="n">
        <v>659.0325</v>
      </c>
      <c r="G52" t="n">
        <v>711.6535625</v>
      </c>
    </row>
    <row r="53">
      <c r="A53" t="n">
        <v>11</v>
      </c>
      <c r="B53" t="n">
        <v>17102.506</v>
      </c>
      <c r="C53" t="n">
        <v>11971.464</v>
      </c>
      <c r="D53" t="n">
        <v>260.595265625</v>
      </c>
      <c r="E53" t="n">
        <v>331.64928125</v>
      </c>
      <c r="F53" t="n">
        <v>645.7165625</v>
      </c>
      <c r="G53" t="n">
        <v>726.1488125</v>
      </c>
    </row>
    <row r="54">
      <c r="A54" t="n">
        <v>12</v>
      </c>
      <c r="B54" t="n">
        <v>16832.87</v>
      </c>
      <c r="C54" t="n">
        <v>12400.616</v>
      </c>
      <c r="D54" t="n">
        <v>260.6584375</v>
      </c>
      <c r="E54" t="n">
        <v>343.86321875</v>
      </c>
      <c r="F54" t="n">
        <v>634.920375</v>
      </c>
      <c r="G54" t="n">
        <v>744.89125</v>
      </c>
    </row>
    <row r="57">
      <c r="A57" t="inlineStr">
        <is>
          <t>brs1_03.762</t>
        </is>
      </c>
    </row>
    <row r="58">
      <c r="A58" t="inlineStr">
        <is>
          <t>SN Slop[-]</t>
        </is>
      </c>
      <c r="B58" t="inlineStr">
        <is>
          <t>Mx[kNm]</t>
        </is>
      </c>
      <c r="C58" t="inlineStr">
        <is>
          <t>My[kNm]</t>
        </is>
      </c>
      <c r="D58" t="inlineStr">
        <is>
          <t>Mz[kNm]</t>
        </is>
      </c>
      <c r="E58" t="inlineStr">
        <is>
          <t>Fx[kN]</t>
        </is>
      </c>
      <c r="F58" t="inlineStr">
        <is>
          <t>Fy[kN]</t>
        </is>
      </c>
      <c r="G58" t="inlineStr">
        <is>
          <t>Fz[kN]</t>
        </is>
      </c>
    </row>
    <row r="59">
      <c r="A59" t="n">
        <v>3</v>
      </c>
      <c r="B59" t="n">
        <v>28650.716</v>
      </c>
      <c r="C59" t="n">
        <v>11144.572</v>
      </c>
      <c r="D59" t="n">
        <v>400.71959375</v>
      </c>
      <c r="E59" t="n">
        <v>322.218</v>
      </c>
      <c r="F59" t="n">
        <v>1100.4605</v>
      </c>
      <c r="G59" t="n">
        <v>1023.460375</v>
      </c>
    </row>
    <row r="60">
      <c r="A60" t="n">
        <v>4</v>
      </c>
      <c r="B60" t="n">
        <v>23617.428</v>
      </c>
      <c r="C60" t="n">
        <v>10115.491</v>
      </c>
      <c r="D60" t="n">
        <v>340.62790625</v>
      </c>
      <c r="E60" t="n">
        <v>288.30103125</v>
      </c>
      <c r="F60" t="n">
        <v>906.5973125</v>
      </c>
      <c r="G60" t="n">
        <v>850.0850625</v>
      </c>
    </row>
    <row r="61">
      <c r="A61" t="n">
        <v>5</v>
      </c>
      <c r="B61" t="n">
        <v>21045.246</v>
      </c>
      <c r="C61" t="n">
        <v>9901.948</v>
      </c>
      <c r="D61" t="n">
        <v>313.212625</v>
      </c>
      <c r="E61" t="n">
        <v>280.41121875</v>
      </c>
      <c r="F61" t="n">
        <v>807.355375</v>
      </c>
      <c r="G61" t="n">
        <v>765.6553125</v>
      </c>
    </row>
    <row r="62">
      <c r="A62" t="n">
        <v>6</v>
      </c>
      <c r="B62" t="n">
        <v>19498.226</v>
      </c>
      <c r="C62" t="n">
        <v>9992.846</v>
      </c>
      <c r="D62" t="n">
        <v>298.0866875</v>
      </c>
      <c r="E62" t="n">
        <v>281.78225</v>
      </c>
      <c r="F62" t="n">
        <v>747.511625</v>
      </c>
      <c r="G62" t="n">
        <v>720.0065</v>
      </c>
    </row>
    <row r="63">
      <c r="A63" t="n">
        <v>7</v>
      </c>
      <c r="B63" t="n">
        <v>18472.034</v>
      </c>
      <c r="C63" t="n">
        <v>10225.63</v>
      </c>
      <c r="D63" t="n">
        <v>288.97609375</v>
      </c>
      <c r="E63" t="n">
        <v>287.55109375</v>
      </c>
      <c r="F63" t="n">
        <v>707.671375</v>
      </c>
      <c r="G63" t="n">
        <v>696.051375</v>
      </c>
    </row>
    <row r="64">
      <c r="A64" t="n">
        <v>8</v>
      </c>
      <c r="B64" t="n">
        <v>17745.738</v>
      </c>
      <c r="C64" t="n">
        <v>10534.321</v>
      </c>
      <c r="D64" t="n">
        <v>283.2618125</v>
      </c>
      <c r="E64" t="n">
        <v>295.84496875</v>
      </c>
      <c r="F64" t="n">
        <v>679.337125</v>
      </c>
      <c r="G64" t="n">
        <v>686.5626875</v>
      </c>
    </row>
    <row r="65">
      <c r="A65" t="n">
        <v>9</v>
      </c>
      <c r="B65" t="n">
        <v>17207.728</v>
      </c>
      <c r="C65" t="n">
        <v>10888.228</v>
      </c>
      <c r="D65" t="n">
        <v>279.6515</v>
      </c>
      <c r="E65" t="n">
        <v>305.76653125</v>
      </c>
      <c r="F65" t="n">
        <v>658.214875</v>
      </c>
      <c r="G65" t="n">
        <v>687.7399375</v>
      </c>
    </row>
    <row r="66">
      <c r="A66" t="n">
        <v>10</v>
      </c>
      <c r="B66" t="n">
        <v>16795.72</v>
      </c>
      <c r="C66" t="n">
        <v>11271.295</v>
      </c>
      <c r="D66" t="n">
        <v>277.43690625</v>
      </c>
      <c r="E66" t="n">
        <v>316.770125</v>
      </c>
      <c r="F66" t="n">
        <v>641.9071875</v>
      </c>
      <c r="G66" t="n">
        <v>696.9684375000001</v>
      </c>
    </row>
    <row r="67">
      <c r="A67" t="n">
        <v>11</v>
      </c>
      <c r="B67" t="n">
        <v>16472.28</v>
      </c>
      <c r="C67" t="n">
        <v>11673.612</v>
      </c>
      <c r="D67" t="n">
        <v>276.2018125</v>
      </c>
      <c r="E67" t="n">
        <v>328.44553125</v>
      </c>
      <c r="F67" t="n">
        <v>628.9719375</v>
      </c>
      <c r="G67" t="n">
        <v>712.138</v>
      </c>
    </row>
    <row r="68">
      <c r="A68" t="n">
        <v>12</v>
      </c>
      <c r="B68" t="n">
        <v>16213.597</v>
      </c>
      <c r="C68" t="n">
        <v>12087.661</v>
      </c>
      <c r="D68" t="n">
        <v>275.6914375</v>
      </c>
      <c r="E68" t="n">
        <v>340.45296875</v>
      </c>
      <c r="F68" t="n">
        <v>618.490625</v>
      </c>
      <c r="G68" t="n">
        <v>731.5619375</v>
      </c>
    </row>
    <row r="71">
      <c r="A71" t="inlineStr">
        <is>
          <t>brs1_04.775</t>
        </is>
      </c>
    </row>
    <row r="72">
      <c r="A72" t="inlineStr">
        <is>
          <t>SN Slop[-]</t>
        </is>
      </c>
      <c r="B72" t="inlineStr">
        <is>
          <t>Mx[kNm]</t>
        </is>
      </c>
      <c r="C72" t="inlineStr">
        <is>
          <t>My[kNm]</t>
        </is>
      </c>
      <c r="D72" t="inlineStr">
        <is>
          <t>Mz[kNm]</t>
        </is>
      </c>
      <c r="E72" t="inlineStr">
        <is>
          <t>Fx[kN]</t>
        </is>
      </c>
      <c r="F72" t="inlineStr">
        <is>
          <t>Fy[kN]</t>
        </is>
      </c>
      <c r="G72" t="inlineStr">
        <is>
          <t>Fz[kN]</t>
        </is>
      </c>
    </row>
    <row r="73">
      <c r="A73" t="n">
        <v>3</v>
      </c>
      <c r="B73" t="n">
        <v>27582.158</v>
      </c>
      <c r="C73" t="n">
        <v>10861.286</v>
      </c>
      <c r="D73" t="n">
        <v>419.63921875</v>
      </c>
      <c r="E73" t="n">
        <v>320.1808125</v>
      </c>
      <c r="F73" t="n">
        <v>1071.252875</v>
      </c>
      <c r="G73" t="n">
        <v>994.4371875000001</v>
      </c>
    </row>
    <row r="74">
      <c r="A74" t="n">
        <v>4</v>
      </c>
      <c r="B74" t="n">
        <v>22737.64</v>
      </c>
      <c r="C74" t="n">
        <v>9862.865</v>
      </c>
      <c r="D74" t="n">
        <v>358.35665625</v>
      </c>
      <c r="E74" t="n">
        <v>286.24171875</v>
      </c>
      <c r="F74" t="n">
        <v>882.569125</v>
      </c>
      <c r="G74" t="n">
        <v>826.3889375</v>
      </c>
    </row>
    <row r="75">
      <c r="A75" t="n">
        <v>5</v>
      </c>
      <c r="B75" t="n">
        <v>20262.28</v>
      </c>
      <c r="C75" t="n">
        <v>9656.082</v>
      </c>
      <c r="D75" t="n">
        <v>330.14371875</v>
      </c>
      <c r="E75" t="n">
        <v>278.2165</v>
      </c>
      <c r="F75" t="n">
        <v>785.9900625</v>
      </c>
      <c r="G75" t="n">
        <v>744.8530625</v>
      </c>
    </row>
    <row r="76">
      <c r="A76" t="n">
        <v>6</v>
      </c>
      <c r="B76" t="n">
        <v>18773.8</v>
      </c>
      <c r="C76" t="n">
        <v>9744.361999999999</v>
      </c>
      <c r="D76" t="n">
        <v>314.6044375</v>
      </c>
      <c r="E76" t="n">
        <v>279.39953125</v>
      </c>
      <c r="F76" t="n">
        <v>727.7609375</v>
      </c>
      <c r="G76" t="n">
        <v>701.16475</v>
      </c>
    </row>
    <row r="77">
      <c r="A77" t="n">
        <v>7</v>
      </c>
      <c r="B77" t="n">
        <v>17786.728</v>
      </c>
      <c r="C77" t="n">
        <v>9969.968000000001</v>
      </c>
      <c r="D77" t="n">
        <v>305.31109375</v>
      </c>
      <c r="E77" t="n">
        <v>284.95634375</v>
      </c>
      <c r="F77" t="n">
        <v>689.0034375</v>
      </c>
      <c r="G77" t="n">
        <v>678.7738125</v>
      </c>
    </row>
    <row r="78">
      <c r="A78" t="n">
        <v>8</v>
      </c>
      <c r="B78" t="n">
        <v>17088.39</v>
      </c>
      <c r="C78" t="n">
        <v>10269.183</v>
      </c>
      <c r="D78" t="n">
        <v>299.5445</v>
      </c>
      <c r="E78" t="n">
        <v>293.03628125</v>
      </c>
      <c r="F78" t="n">
        <v>661.4463125</v>
      </c>
      <c r="G78" t="n">
        <v>670.655375</v>
      </c>
    </row>
    <row r="79">
      <c r="A79" t="n">
        <v>9</v>
      </c>
      <c r="B79" t="n">
        <v>16571.351</v>
      </c>
      <c r="C79" t="n">
        <v>10612.55</v>
      </c>
      <c r="D79" t="n">
        <v>295.952125</v>
      </c>
      <c r="E79" t="n">
        <v>302.7593125</v>
      </c>
      <c r="F79" t="n">
        <v>640.91</v>
      </c>
      <c r="G79" t="n">
        <v>673.038125</v>
      </c>
    </row>
    <row r="80">
      <c r="A80" t="n">
        <v>10</v>
      </c>
      <c r="B80" t="n">
        <v>16175.659</v>
      </c>
      <c r="C80" t="n">
        <v>10984.686</v>
      </c>
      <c r="D80" t="n">
        <v>293.78759375</v>
      </c>
      <c r="E80" t="n">
        <v>313.59</v>
      </c>
      <c r="F80" t="n">
        <v>625.0608125</v>
      </c>
      <c r="G80" t="n">
        <v>683.256875</v>
      </c>
    </row>
    <row r="81">
      <c r="A81" t="n">
        <v>11</v>
      </c>
      <c r="B81" t="n">
        <v>15865.28</v>
      </c>
      <c r="C81" t="n">
        <v>11376.015</v>
      </c>
      <c r="D81" t="n">
        <v>292.60771875</v>
      </c>
      <c r="E81" t="n">
        <v>325.11975</v>
      </c>
      <c r="F81" t="n">
        <v>612.4950625</v>
      </c>
      <c r="G81" t="n">
        <v>699.15775</v>
      </c>
    </row>
    <row r="82">
      <c r="A82" t="n">
        <v>12</v>
      </c>
      <c r="B82" t="n">
        <v>15617.298</v>
      </c>
      <c r="C82" t="n">
        <v>11779.16</v>
      </c>
      <c r="D82" t="n">
        <v>292.13559375</v>
      </c>
      <c r="E82" t="n">
        <v>337.0040625</v>
      </c>
      <c r="F82" t="n">
        <v>602.318875</v>
      </c>
      <c r="G82" t="n">
        <v>719.0583125000001</v>
      </c>
    </row>
    <row r="85">
      <c r="A85" t="inlineStr">
        <is>
          <t>brs1_05.779</t>
        </is>
      </c>
    </row>
    <row r="86">
      <c r="A86" t="inlineStr">
        <is>
          <t>SN Slop[-]</t>
        </is>
      </c>
      <c r="B86" t="inlineStr">
        <is>
          <t>Mx[kNm]</t>
        </is>
      </c>
      <c r="C86" t="inlineStr">
        <is>
          <t>My[kNm]</t>
        </is>
      </c>
      <c r="D86" t="inlineStr">
        <is>
          <t>Mz[kNm]</t>
        </is>
      </c>
      <c r="E86" t="inlineStr">
        <is>
          <t>Fx[kN]</t>
        </is>
      </c>
      <c r="F86" t="inlineStr">
        <is>
          <t>Fy[kN]</t>
        </is>
      </c>
      <c r="G86" t="inlineStr">
        <is>
          <t>Fz[kN]</t>
        </is>
      </c>
    </row>
    <row r="87">
      <c r="A87" t="n">
        <v>3</v>
      </c>
      <c r="B87" t="n">
        <v>26541.846</v>
      </c>
      <c r="C87" t="n">
        <v>10570.341</v>
      </c>
      <c r="D87" t="n">
        <v>456.73546875</v>
      </c>
      <c r="E87" t="n">
        <v>318.39228125</v>
      </c>
      <c r="F87" t="n">
        <v>1042.967375</v>
      </c>
      <c r="G87" t="n">
        <v>965.2810625</v>
      </c>
    </row>
    <row r="88">
      <c r="A88" t="n">
        <v>4</v>
      </c>
      <c r="B88" t="n">
        <v>21880.906</v>
      </c>
      <c r="C88" t="n">
        <v>9602.875</v>
      </c>
      <c r="D88" t="n">
        <v>390.4605625</v>
      </c>
      <c r="E88" t="n">
        <v>284.3761875</v>
      </c>
      <c r="F88" t="n">
        <v>859.2960624999999</v>
      </c>
      <c r="G88" t="n">
        <v>802.6221875</v>
      </c>
    </row>
    <row r="89">
      <c r="A89" t="n">
        <v>5</v>
      </c>
      <c r="B89" t="n">
        <v>19499.632</v>
      </c>
      <c r="C89" t="n">
        <v>9403.085999999999</v>
      </c>
      <c r="D89" t="n">
        <v>359.41521875</v>
      </c>
      <c r="E89" t="n">
        <v>276.21975</v>
      </c>
      <c r="F89" t="n">
        <v>765.2925</v>
      </c>
      <c r="G89" t="n">
        <v>724.07325</v>
      </c>
    </row>
    <row r="90">
      <c r="A90" t="n">
        <v>6</v>
      </c>
      <c r="B90" t="n">
        <v>18067.972</v>
      </c>
      <c r="C90" t="n">
        <v>9490.287</v>
      </c>
      <c r="D90" t="n">
        <v>342.15078125</v>
      </c>
      <c r="E90" t="n">
        <v>277.2560625</v>
      </c>
      <c r="F90" t="n">
        <v>708.624375</v>
      </c>
      <c r="G90" t="n">
        <v>682.47225</v>
      </c>
    </row>
    <row r="91">
      <c r="A91" t="n">
        <v>7</v>
      </c>
      <c r="B91" t="n">
        <v>17118.798</v>
      </c>
      <c r="C91" t="n">
        <v>9710.829</v>
      </c>
      <c r="D91" t="n">
        <v>331.7229375</v>
      </c>
      <c r="E91" t="n">
        <v>282.65559375</v>
      </c>
      <c r="F91" t="n">
        <v>670.9131875</v>
      </c>
      <c r="G91" t="n">
        <v>661.787875</v>
      </c>
    </row>
    <row r="92">
      <c r="A92" t="n">
        <v>8</v>
      </c>
      <c r="B92" t="n">
        <v>16447.481</v>
      </c>
      <c r="C92" t="n">
        <v>10002.345</v>
      </c>
      <c r="D92" t="n">
        <v>325.1590625</v>
      </c>
      <c r="E92" t="n">
        <v>290.565625</v>
      </c>
      <c r="F92" t="n">
        <v>644.1066875</v>
      </c>
      <c r="G92" t="n">
        <v>655.1559999999999</v>
      </c>
    </row>
    <row r="93">
      <c r="A93" t="n">
        <v>9</v>
      </c>
      <c r="B93" t="n">
        <v>15950.653</v>
      </c>
      <c r="C93" t="n">
        <v>10336.022</v>
      </c>
      <c r="D93" t="n">
        <v>320.97228125</v>
      </c>
      <c r="E93" t="n">
        <v>300.10384375</v>
      </c>
      <c r="F93" t="n">
        <v>624.1358750000001</v>
      </c>
      <c r="G93" t="n">
        <v>658.7910000000001</v>
      </c>
    </row>
    <row r="94">
      <c r="A94" t="n">
        <v>10</v>
      </c>
      <c r="B94" t="n">
        <v>15570.629</v>
      </c>
      <c r="C94" t="n">
        <v>10697.045</v>
      </c>
      <c r="D94" t="n">
        <v>318.3386875</v>
      </c>
      <c r="E94" t="n">
        <v>310.73440625</v>
      </c>
      <c r="F94" t="n">
        <v>608.7289375</v>
      </c>
      <c r="G94" t="n">
        <v>669.9701875</v>
      </c>
    </row>
    <row r="95">
      <c r="A95" t="n">
        <v>11</v>
      </c>
      <c r="B95" t="n">
        <v>15272.746</v>
      </c>
      <c r="C95" t="n">
        <v>11076.465</v>
      </c>
      <c r="D95" t="n">
        <v>316.76653125</v>
      </c>
      <c r="E95" t="n">
        <v>322.0508125</v>
      </c>
      <c r="F95" t="n">
        <v>596.519375</v>
      </c>
      <c r="G95" t="n">
        <v>686.5365</v>
      </c>
    </row>
    <row r="96">
      <c r="A96" t="n">
        <v>12</v>
      </c>
      <c r="B96" t="n">
        <v>15034.957</v>
      </c>
      <c r="C96" t="n">
        <v>11467.54</v>
      </c>
      <c r="D96" t="n">
        <v>315.94565625</v>
      </c>
      <c r="E96" t="n">
        <v>333.7123125</v>
      </c>
      <c r="F96" t="n">
        <v>586.6369375</v>
      </c>
      <c r="G96" t="n">
        <v>706.8674375000001</v>
      </c>
    </row>
    <row r="99">
      <c r="A99" t="inlineStr">
        <is>
          <t>brs1_06.780</t>
        </is>
      </c>
    </row>
    <row r="100">
      <c r="A100" t="inlineStr">
        <is>
          <t>SN Slop[-]</t>
        </is>
      </c>
      <c r="B100" t="inlineStr">
        <is>
          <t>Mx[kNm]</t>
        </is>
      </c>
      <c r="C100" t="inlineStr">
        <is>
          <t>My[kNm]</t>
        </is>
      </c>
      <c r="D100" t="inlineStr">
        <is>
          <t>Mz[kNm]</t>
        </is>
      </c>
      <c r="E100" t="inlineStr">
        <is>
          <t>Fx[kN]</t>
        </is>
      </c>
      <c r="F100" t="inlineStr">
        <is>
          <t>Fy[kN]</t>
        </is>
      </c>
      <c r="G100" t="inlineStr">
        <is>
          <t>Fz[kN]</t>
        </is>
      </c>
    </row>
    <row r="101">
      <c r="A101" t="n">
        <v>3</v>
      </c>
      <c r="B101" t="n">
        <v>25526.392</v>
      </c>
      <c r="C101" t="n">
        <v>10281.106</v>
      </c>
      <c r="D101" t="n">
        <v>451.66621875</v>
      </c>
      <c r="E101" t="n">
        <v>316.41090625</v>
      </c>
      <c r="F101" t="n">
        <v>1015.08425</v>
      </c>
      <c r="G101" t="n">
        <v>938.5739375000001</v>
      </c>
    </row>
    <row r="102">
      <c r="A102" t="n">
        <v>4</v>
      </c>
      <c r="B102" t="n">
        <v>21044.474</v>
      </c>
      <c r="C102" t="n">
        <v>9343.476000000001</v>
      </c>
      <c r="D102" t="n">
        <v>386.61303125</v>
      </c>
      <c r="E102" t="n">
        <v>282.38215625</v>
      </c>
      <c r="F102" t="n">
        <v>836.363875</v>
      </c>
      <c r="G102" t="n">
        <v>780.8168125</v>
      </c>
    </row>
    <row r="103">
      <c r="A103" t="n">
        <v>5</v>
      </c>
      <c r="B103" t="n">
        <v>18754.934</v>
      </c>
      <c r="C103" t="n">
        <v>9152.395</v>
      </c>
      <c r="D103" t="n">
        <v>356.32921875</v>
      </c>
      <c r="E103" t="n">
        <v>274.13534375</v>
      </c>
      <c r="F103" t="n">
        <v>744.90775</v>
      </c>
      <c r="G103" t="n">
        <v>704.9201875</v>
      </c>
    </row>
    <row r="104">
      <c r="A104" t="n">
        <v>6</v>
      </c>
      <c r="B104" t="n">
        <v>17378.666</v>
      </c>
      <c r="C104" t="n">
        <v>9240.849</v>
      </c>
      <c r="D104" t="n">
        <v>339.62853125</v>
      </c>
      <c r="E104" t="n">
        <v>275.05653125</v>
      </c>
      <c r="F104" t="n">
        <v>689.78625</v>
      </c>
      <c r="G104" t="n">
        <v>665.1086875</v>
      </c>
    </row>
    <row r="105">
      <c r="A105" t="n">
        <v>7</v>
      </c>
      <c r="B105" t="n">
        <v>16466.447</v>
      </c>
      <c r="C105" t="n">
        <v>9458.931</v>
      </c>
      <c r="D105" t="n">
        <v>329.6616875</v>
      </c>
      <c r="E105" t="n">
        <v>280.32678125</v>
      </c>
      <c r="F105" t="n">
        <v>653.114</v>
      </c>
      <c r="G105" t="n">
        <v>645.8518749999999</v>
      </c>
    </row>
    <row r="106">
      <c r="A106" t="n">
        <v>8</v>
      </c>
      <c r="B106" t="n">
        <v>15821.499</v>
      </c>
      <c r="C106" t="n">
        <v>9745.441000000001</v>
      </c>
      <c r="D106" t="n">
        <v>323.49821875</v>
      </c>
      <c r="E106" t="n">
        <v>288.0985625</v>
      </c>
      <c r="F106" t="n">
        <v>627.05475</v>
      </c>
      <c r="G106" t="n">
        <v>640.477</v>
      </c>
    </row>
    <row r="107">
      <c r="A107" t="n">
        <v>9</v>
      </c>
      <c r="B107" t="n">
        <v>15344.418</v>
      </c>
      <c r="C107" t="n">
        <v>10071.987</v>
      </c>
      <c r="D107" t="n">
        <v>319.6730625</v>
      </c>
      <c r="E107" t="n">
        <v>297.4956875</v>
      </c>
      <c r="F107" t="n">
        <v>607.648875</v>
      </c>
      <c r="G107" t="n">
        <v>645.2310625</v>
      </c>
    </row>
    <row r="108">
      <c r="A108" t="n">
        <v>10</v>
      </c>
      <c r="B108" t="n">
        <v>14979.739</v>
      </c>
      <c r="C108" t="n">
        <v>10424.008</v>
      </c>
      <c r="D108" t="n">
        <v>317.37509375</v>
      </c>
      <c r="E108" t="n">
        <v>307.98909375</v>
      </c>
      <c r="F108" t="n">
        <v>592.6855624999999</v>
      </c>
      <c r="G108" t="n">
        <v>657.3554375</v>
      </c>
    </row>
    <row r="109">
      <c r="A109" t="n">
        <v>11</v>
      </c>
      <c r="B109" t="n">
        <v>14694.135</v>
      </c>
      <c r="C109" t="n">
        <v>10792.867</v>
      </c>
      <c r="D109" t="n">
        <v>316.1214375</v>
      </c>
      <c r="E109" t="n">
        <v>319.17753125</v>
      </c>
      <c r="F109" t="n">
        <v>580.835</v>
      </c>
      <c r="G109" t="n">
        <v>674.663</v>
      </c>
    </row>
    <row r="110">
      <c r="A110" t="n">
        <v>12</v>
      </c>
      <c r="B110" t="n">
        <v>14466.414</v>
      </c>
      <c r="C110" t="n">
        <v>11172.218</v>
      </c>
      <c r="D110" t="n">
        <v>315.60928125</v>
      </c>
      <c r="E110" t="n">
        <v>330.72265625</v>
      </c>
      <c r="F110" t="n">
        <v>571.2503124999999</v>
      </c>
      <c r="G110" t="n">
        <v>695.5315000000001</v>
      </c>
    </row>
    <row r="113">
      <c r="A113" t="inlineStr">
        <is>
          <t>brs1_07.781</t>
        </is>
      </c>
    </row>
    <row r="114">
      <c r="A114" t="inlineStr">
        <is>
          <t>SN Slop[-]</t>
        </is>
      </c>
      <c r="B114" t="inlineStr">
        <is>
          <t>Mx[kNm]</t>
        </is>
      </c>
      <c r="C114" t="inlineStr">
        <is>
          <t>My[kNm]</t>
        </is>
      </c>
      <c r="D114" t="inlineStr">
        <is>
          <t>Mz[kNm]</t>
        </is>
      </c>
      <c r="E114" t="inlineStr">
        <is>
          <t>Fx[kN]</t>
        </is>
      </c>
      <c r="F114" t="inlineStr">
        <is>
          <t>Fy[kN]</t>
        </is>
      </c>
      <c r="G114" t="inlineStr">
        <is>
          <t>Fz[kN]</t>
        </is>
      </c>
    </row>
    <row r="115">
      <c r="A115" t="n">
        <v>3</v>
      </c>
      <c r="B115" t="n">
        <v>24542.458</v>
      </c>
      <c r="C115" t="n">
        <v>9990.915000000001</v>
      </c>
      <c r="D115" t="n">
        <v>444.88290625</v>
      </c>
      <c r="E115" t="n">
        <v>314.4763125</v>
      </c>
      <c r="F115" t="n">
        <v>987.6499375</v>
      </c>
      <c r="G115" t="n">
        <v>909.1145</v>
      </c>
    </row>
    <row r="116">
      <c r="A116" t="n">
        <v>4</v>
      </c>
      <c r="B116" t="n">
        <v>20234.1</v>
      </c>
      <c r="C116" t="n">
        <v>9080.962</v>
      </c>
      <c r="D116" t="n">
        <v>381.148625</v>
      </c>
      <c r="E116" t="n">
        <v>280.52028125</v>
      </c>
      <c r="F116" t="n">
        <v>813.8077500000001</v>
      </c>
      <c r="G116" t="n">
        <v>756.8380625</v>
      </c>
    </row>
    <row r="117">
      <c r="A117" t="n">
        <v>5</v>
      </c>
      <c r="B117" t="n">
        <v>18033.502</v>
      </c>
      <c r="C117" t="n">
        <v>8896.179</v>
      </c>
      <c r="D117" t="n">
        <v>351.67675</v>
      </c>
      <c r="E117" t="n">
        <v>272.2289375</v>
      </c>
      <c r="F117" t="n">
        <v>724.86325</v>
      </c>
      <c r="G117" t="n">
        <v>684.0429375</v>
      </c>
    </row>
    <row r="118">
      <c r="A118" t="n">
        <v>6</v>
      </c>
      <c r="B118" t="n">
        <v>16710.942</v>
      </c>
      <c r="C118" t="n">
        <v>8983.081</v>
      </c>
      <c r="D118" t="n">
        <v>335.5511875</v>
      </c>
      <c r="E118" t="n">
        <v>273.0619375</v>
      </c>
      <c r="F118" t="n">
        <v>671.267875</v>
      </c>
      <c r="G118" t="n">
        <v>646.4708125</v>
      </c>
    </row>
    <row r="119">
      <c r="A119" t="n">
        <v>7</v>
      </c>
      <c r="B119" t="n">
        <v>15834.551</v>
      </c>
      <c r="C119" t="n">
        <v>9195.84</v>
      </c>
      <c r="D119" t="n">
        <v>326.04046875</v>
      </c>
      <c r="E119" t="n">
        <v>278.2116875</v>
      </c>
      <c r="F119" t="n">
        <v>635.621875</v>
      </c>
      <c r="G119" t="n">
        <v>629.0931875</v>
      </c>
    </row>
    <row r="120">
      <c r="A120" t="n">
        <v>8</v>
      </c>
      <c r="B120" t="n">
        <v>15215.153</v>
      </c>
      <c r="C120" t="n">
        <v>9474.888000000001</v>
      </c>
      <c r="D120" t="n">
        <v>320.26946875</v>
      </c>
      <c r="E120" t="n">
        <v>285.83365625</v>
      </c>
      <c r="F120" t="n">
        <v>610.3018125</v>
      </c>
      <c r="G120" t="n">
        <v>625.346875</v>
      </c>
    </row>
    <row r="121">
      <c r="A121" t="n">
        <v>9</v>
      </c>
      <c r="B121" t="n">
        <v>14757.191</v>
      </c>
      <c r="C121" t="n">
        <v>9792.643</v>
      </c>
      <c r="D121" t="n">
        <v>316.802375</v>
      </c>
      <c r="E121" t="n">
        <v>295.0574375</v>
      </c>
      <c r="F121" t="n">
        <v>591.4556250000001</v>
      </c>
      <c r="G121" t="n">
        <v>631.4086875</v>
      </c>
    </row>
    <row r="122">
      <c r="A122" t="n">
        <v>10</v>
      </c>
      <c r="B122" t="n">
        <v>14407.348</v>
      </c>
      <c r="C122" t="n">
        <v>10135.065</v>
      </c>
      <c r="D122" t="n">
        <v>314.84525</v>
      </c>
      <c r="E122" t="n">
        <v>305.36321875</v>
      </c>
      <c r="F122" t="n">
        <v>576.9325</v>
      </c>
      <c r="G122" t="n">
        <v>644.4456249999999</v>
      </c>
    </row>
    <row r="123">
      <c r="A123" t="n">
        <v>11</v>
      </c>
      <c r="B123" t="n">
        <v>14133.59</v>
      </c>
      <c r="C123" t="n">
        <v>10493.925</v>
      </c>
      <c r="D123" t="n">
        <v>313.92659375</v>
      </c>
      <c r="E123" t="n">
        <v>316.36040625</v>
      </c>
      <c r="F123" t="n">
        <v>565.4388125</v>
      </c>
      <c r="G123" t="n">
        <v>662.2913125</v>
      </c>
    </row>
    <row r="124">
      <c r="A124" t="n">
        <v>12</v>
      </c>
      <c r="B124" t="n">
        <v>13915.552</v>
      </c>
      <c r="C124" t="n">
        <v>10863.235</v>
      </c>
      <c r="D124" t="n">
        <v>313.75221875</v>
      </c>
      <c r="E124" t="n">
        <v>327.720125</v>
      </c>
      <c r="F124" t="n">
        <v>556.1506875</v>
      </c>
      <c r="G124" t="n">
        <v>683.4160625</v>
      </c>
    </row>
    <row r="127">
      <c r="A127" t="inlineStr">
        <is>
          <t>brs1_08.781</t>
        </is>
      </c>
    </row>
    <row r="128">
      <c r="A128" t="inlineStr">
        <is>
          <t>SN Slop[-]</t>
        </is>
      </c>
      <c r="B128" t="inlineStr">
        <is>
          <t>Mx[kNm]</t>
        </is>
      </c>
      <c r="C128" t="inlineStr">
        <is>
          <t>My[kNm]</t>
        </is>
      </c>
      <c r="D128" t="inlineStr">
        <is>
          <t>Mz[kNm]</t>
        </is>
      </c>
      <c r="E128" t="inlineStr">
        <is>
          <t>Fx[kN]</t>
        </is>
      </c>
      <c r="F128" t="inlineStr">
        <is>
          <t>Fy[kN]</t>
        </is>
      </c>
      <c r="G128" t="inlineStr">
        <is>
          <t>Fz[kN]</t>
        </is>
      </c>
    </row>
    <row r="129">
      <c r="A129" t="n">
        <v>3</v>
      </c>
      <c r="B129" t="n">
        <v>23583.668</v>
      </c>
      <c r="C129" t="n">
        <v>9713.305</v>
      </c>
      <c r="D129" t="n">
        <v>449.37359375</v>
      </c>
      <c r="E129" t="n">
        <v>312.66184375</v>
      </c>
      <c r="F129" t="n">
        <v>961.0483125</v>
      </c>
      <c r="G129" t="n">
        <v>885.371</v>
      </c>
    </row>
    <row r="130">
      <c r="A130" t="n">
        <v>4</v>
      </c>
      <c r="B130" t="n">
        <v>19444.294</v>
      </c>
      <c r="C130" t="n">
        <v>8835.987999999999</v>
      </c>
      <c r="D130" t="n">
        <v>384.87296875</v>
      </c>
      <c r="E130" t="n">
        <v>278.743</v>
      </c>
      <c r="F130" t="n">
        <v>791.928375</v>
      </c>
      <c r="G130" t="n">
        <v>737.3248125</v>
      </c>
    </row>
    <row r="131">
      <c r="A131" t="n">
        <v>5</v>
      </c>
      <c r="B131" t="n">
        <v>17330.24</v>
      </c>
      <c r="C131" t="n">
        <v>8659.843999999999</v>
      </c>
      <c r="D131" t="n">
        <v>354.9080625</v>
      </c>
      <c r="E131" t="n">
        <v>270.3311875</v>
      </c>
      <c r="F131" t="n">
        <v>705.4132499999999</v>
      </c>
      <c r="G131" t="n">
        <v>666.6774375</v>
      </c>
    </row>
    <row r="132">
      <c r="A132" t="n">
        <v>6</v>
      </c>
      <c r="B132" t="n">
        <v>16059.916</v>
      </c>
      <c r="C132" t="n">
        <v>8746.65</v>
      </c>
      <c r="D132" t="n">
        <v>338.44159375</v>
      </c>
      <c r="E132" t="n">
        <v>271.0130625</v>
      </c>
      <c r="F132" t="n">
        <v>653.2921250000001</v>
      </c>
      <c r="G132" t="n">
        <v>630.357875</v>
      </c>
    </row>
    <row r="133">
      <c r="A133" t="n">
        <v>7</v>
      </c>
      <c r="B133" t="n">
        <v>15218.358</v>
      </c>
      <c r="C133" t="n">
        <v>8954.794</v>
      </c>
      <c r="D133" t="n">
        <v>328.67125</v>
      </c>
      <c r="E133" t="n">
        <v>275.99196875</v>
      </c>
      <c r="F133" t="n">
        <v>618.635625</v>
      </c>
      <c r="G133" t="n">
        <v>613.75775</v>
      </c>
    </row>
    <row r="134">
      <c r="A134" t="n">
        <v>8</v>
      </c>
      <c r="B134" t="n">
        <v>14623.794</v>
      </c>
      <c r="C134" t="n">
        <v>9226.323</v>
      </c>
      <c r="D134" t="n">
        <v>322.6859375</v>
      </c>
      <c r="E134" t="n">
        <v>283.4216875</v>
      </c>
      <c r="F134" t="n">
        <v>594.0264375</v>
      </c>
      <c r="G134" t="n">
        <v>610.512125</v>
      </c>
    </row>
    <row r="135">
      <c r="A135" t="n">
        <v>9</v>
      </c>
      <c r="B135" t="n">
        <v>14184.41</v>
      </c>
      <c r="C135" t="n">
        <v>9534.437</v>
      </c>
      <c r="D135" t="n">
        <v>319.03003125</v>
      </c>
      <c r="E135" t="n">
        <v>292.43284375</v>
      </c>
      <c r="F135" t="n">
        <v>575.7166875</v>
      </c>
      <c r="G135" t="n">
        <v>616.927</v>
      </c>
    </row>
    <row r="136">
      <c r="A136" t="n">
        <v>10</v>
      </c>
      <c r="B136" t="n">
        <v>13848.981</v>
      </c>
      <c r="C136" t="n">
        <v>9865.588</v>
      </c>
      <c r="D136" t="n">
        <v>316.89771875</v>
      </c>
      <c r="E136" t="n">
        <v>302.51209375</v>
      </c>
      <c r="F136" t="n">
        <v>561.61375</v>
      </c>
      <c r="G136" t="n">
        <v>630.269</v>
      </c>
    </row>
    <row r="137">
      <c r="A137" t="n">
        <v>11</v>
      </c>
      <c r="B137" t="n">
        <v>13586.731</v>
      </c>
      <c r="C137" t="n">
        <v>10211.964</v>
      </c>
      <c r="D137" t="n">
        <v>315.80971875</v>
      </c>
      <c r="E137" t="n">
        <v>313.27865625</v>
      </c>
      <c r="F137" t="n">
        <v>550.4589375</v>
      </c>
      <c r="G137" t="n">
        <v>648.435125</v>
      </c>
    </row>
    <row r="138">
      <c r="A138" t="n">
        <v>12</v>
      </c>
      <c r="B138" t="n">
        <v>13378.097</v>
      </c>
      <c r="C138" t="n">
        <v>10568</v>
      </c>
      <c r="D138" t="n">
        <v>315.466125</v>
      </c>
      <c r="E138" t="n">
        <v>324.4131875</v>
      </c>
      <c r="F138" t="n">
        <v>541.45075</v>
      </c>
      <c r="G138" t="n">
        <v>669.9087500000001</v>
      </c>
    </row>
    <row r="141">
      <c r="A141" t="inlineStr">
        <is>
          <t>brs1_09.782</t>
        </is>
      </c>
    </row>
    <row r="142">
      <c r="A142" t="inlineStr">
        <is>
          <t>SN Slop[-]</t>
        </is>
      </c>
      <c r="B142" t="inlineStr">
        <is>
          <t>Mx[kNm]</t>
        </is>
      </c>
      <c r="C142" t="inlineStr">
        <is>
          <t>My[kNm]</t>
        </is>
      </c>
      <c r="D142" t="inlineStr">
        <is>
          <t>Mz[kNm]</t>
        </is>
      </c>
      <c r="E142" t="inlineStr">
        <is>
          <t>Fx[kN]</t>
        </is>
      </c>
      <c r="F142" t="inlineStr">
        <is>
          <t>Fy[kN]</t>
        </is>
      </c>
      <c r="G142" t="inlineStr">
        <is>
          <t>Fz[kN]</t>
        </is>
      </c>
    </row>
    <row r="143">
      <c r="A143" t="n">
        <v>3</v>
      </c>
      <c r="B143" t="n">
        <v>22658.93</v>
      </c>
      <c r="C143" t="n">
        <v>9417.978999999999</v>
      </c>
      <c r="D143" t="n">
        <v>439.47890625</v>
      </c>
      <c r="E143" t="n">
        <v>310.4774375</v>
      </c>
      <c r="F143" t="n">
        <v>934.830375</v>
      </c>
      <c r="G143" t="n">
        <v>858.20025</v>
      </c>
    </row>
    <row r="144">
      <c r="A144" t="n">
        <v>4</v>
      </c>
      <c r="B144" t="n">
        <v>18682.71</v>
      </c>
      <c r="C144" t="n">
        <v>8569.210999999999</v>
      </c>
      <c r="D144" t="n">
        <v>377.08796875</v>
      </c>
      <c r="E144" t="n">
        <v>276.67171875</v>
      </c>
      <c r="F144" t="n">
        <v>770.3568749999999</v>
      </c>
      <c r="G144" t="n">
        <v>715.296375</v>
      </c>
    </row>
    <row r="145">
      <c r="A145" t="n">
        <v>5</v>
      </c>
      <c r="B145" t="n">
        <v>16652.273</v>
      </c>
      <c r="C145" t="n">
        <v>8400.252</v>
      </c>
      <c r="D145" t="n">
        <v>348.45165625</v>
      </c>
      <c r="E145" t="n">
        <v>268.18846875</v>
      </c>
      <c r="F145" t="n">
        <v>686.2296250000001</v>
      </c>
      <c r="G145" t="n">
        <v>647.6203125</v>
      </c>
    </row>
    <row r="146">
      <c r="A146" t="n">
        <v>6</v>
      </c>
      <c r="B146" t="n">
        <v>15432.441</v>
      </c>
      <c r="C146" t="n">
        <v>8486.671</v>
      </c>
      <c r="D146" t="n">
        <v>332.96609375</v>
      </c>
      <c r="E146" t="n">
        <v>268.739625</v>
      </c>
      <c r="F146" t="n">
        <v>635.5558125</v>
      </c>
      <c r="G146" t="n">
        <v>613.5291875</v>
      </c>
    </row>
    <row r="147">
      <c r="A147" t="n">
        <v>7</v>
      </c>
      <c r="B147" t="n">
        <v>14624.555</v>
      </c>
      <c r="C147" t="n">
        <v>8691.098</v>
      </c>
      <c r="D147" t="n">
        <v>324.003</v>
      </c>
      <c r="E147" t="n">
        <v>273.566</v>
      </c>
      <c r="F147" t="n">
        <v>601.8694375</v>
      </c>
      <c r="G147" t="n">
        <v>598.891125</v>
      </c>
    </row>
    <row r="148">
      <c r="A148" t="n">
        <v>8</v>
      </c>
      <c r="B148" t="n">
        <v>14053.989</v>
      </c>
      <c r="C148" t="n">
        <v>8957.222</v>
      </c>
      <c r="D148" t="n">
        <v>318.7336875</v>
      </c>
      <c r="E148" t="n">
        <v>280.8396875</v>
      </c>
      <c r="F148" t="n">
        <v>577.9563125</v>
      </c>
      <c r="G148" t="n">
        <v>597.4239375</v>
      </c>
    </row>
    <row r="149">
      <c r="A149" t="n">
        <v>9</v>
      </c>
      <c r="B149" t="n">
        <v>13632.542</v>
      </c>
      <c r="C149" t="n">
        <v>9258.968999999999</v>
      </c>
      <c r="D149" t="n">
        <v>315.74740625</v>
      </c>
      <c r="E149" t="n">
        <v>289.70225</v>
      </c>
      <c r="F149" t="n">
        <v>560.1710624999999</v>
      </c>
      <c r="G149" t="n">
        <v>605.3206875</v>
      </c>
    </row>
    <row r="150">
      <c r="A150" t="n">
        <v>10</v>
      </c>
      <c r="B150" t="n">
        <v>13311.004</v>
      </c>
      <c r="C150" t="n">
        <v>9583.147999999999</v>
      </c>
      <c r="D150" t="n">
        <v>314.26646875</v>
      </c>
      <c r="E150" t="n">
        <v>299.6455625</v>
      </c>
      <c r="F150" t="n">
        <v>546.4784375</v>
      </c>
      <c r="G150" t="n">
        <v>619.727125</v>
      </c>
    </row>
    <row r="151">
      <c r="A151" t="n">
        <v>11</v>
      </c>
      <c r="B151" t="n">
        <v>13059.813</v>
      </c>
      <c r="C151" t="n">
        <v>9922.141</v>
      </c>
      <c r="D151" t="n">
        <v>313.83196875</v>
      </c>
      <c r="E151" t="n">
        <v>310.28934375</v>
      </c>
      <c r="F151" t="n">
        <v>535.654375</v>
      </c>
      <c r="G151" t="n">
        <v>638.5268125</v>
      </c>
    </row>
    <row r="152">
      <c r="A152" t="n">
        <v>12</v>
      </c>
      <c r="B152" t="n">
        <v>12860.178</v>
      </c>
      <c r="C152" t="n">
        <v>10270.493</v>
      </c>
      <c r="D152" t="n">
        <v>314.16153125</v>
      </c>
      <c r="E152" t="n">
        <v>321.31171875</v>
      </c>
      <c r="F152" t="n">
        <v>526.91925</v>
      </c>
      <c r="G152" t="n">
        <v>660.2834375</v>
      </c>
    </row>
    <row r="155">
      <c r="A155" t="inlineStr">
        <is>
          <t>brs1_10.786</t>
        </is>
      </c>
    </row>
    <row r="156">
      <c r="A156" t="inlineStr">
        <is>
          <t>SN Slop[-]</t>
        </is>
      </c>
      <c r="B156" t="inlineStr">
        <is>
          <t>Mx[kNm]</t>
        </is>
      </c>
      <c r="C156" t="inlineStr">
        <is>
          <t>My[kNm]</t>
        </is>
      </c>
      <c r="D156" t="inlineStr">
        <is>
          <t>Mz[kNm]</t>
        </is>
      </c>
      <c r="E156" t="inlineStr">
        <is>
          <t>Fx[kN]</t>
        </is>
      </c>
      <c r="F156" t="inlineStr">
        <is>
          <t>Fy[kN]</t>
        </is>
      </c>
      <c r="G156" t="inlineStr">
        <is>
          <t>Fz[kN]</t>
        </is>
      </c>
    </row>
    <row r="157">
      <c r="A157" t="n">
        <v>3</v>
      </c>
      <c r="B157" t="n">
        <v>21757.662</v>
      </c>
      <c r="C157" t="n">
        <v>9137.517</v>
      </c>
      <c r="D157" t="n">
        <v>434.681375</v>
      </c>
      <c r="E157" t="n">
        <v>308.15571875</v>
      </c>
      <c r="F157" t="n">
        <v>908.1698125</v>
      </c>
      <c r="G157" t="n">
        <v>832.731625</v>
      </c>
    </row>
    <row r="158">
      <c r="A158" t="n">
        <v>4</v>
      </c>
      <c r="B158" t="n">
        <v>17940.418</v>
      </c>
      <c r="C158" t="n">
        <v>8317.003000000001</v>
      </c>
      <c r="D158" t="n">
        <v>373.9129375</v>
      </c>
      <c r="E158" t="n">
        <v>274.496125</v>
      </c>
      <c r="F158" t="n">
        <v>748.4159375</v>
      </c>
      <c r="G158" t="n">
        <v>694.1973125</v>
      </c>
    </row>
    <row r="159">
      <c r="A159" t="n">
        <v>5</v>
      </c>
      <c r="B159" t="n">
        <v>15991.465</v>
      </c>
      <c r="C159" t="n">
        <v>8154.289</v>
      </c>
      <c r="D159" t="n">
        <v>346.52084375</v>
      </c>
      <c r="E159" t="n">
        <v>265.994625</v>
      </c>
      <c r="F159" t="n">
        <v>666.7120625</v>
      </c>
      <c r="G159" t="n">
        <v>628.6828125</v>
      </c>
    </row>
    <row r="160">
      <c r="A160" t="n">
        <v>6</v>
      </c>
      <c r="B160" t="n">
        <v>14820.859</v>
      </c>
      <c r="C160" t="n">
        <v>8238.405500000001</v>
      </c>
      <c r="D160" t="n">
        <v>332.11853125</v>
      </c>
      <c r="E160" t="n">
        <v>266.4844375</v>
      </c>
      <c r="F160" t="n">
        <v>617.5061875</v>
      </c>
      <c r="G160" t="n">
        <v>595.790125</v>
      </c>
    </row>
    <row r="161">
      <c r="A161" t="n">
        <v>7</v>
      </c>
      <c r="B161" t="n">
        <v>14045.837</v>
      </c>
      <c r="C161" t="n">
        <v>8436.289000000001</v>
      </c>
      <c r="D161" t="n">
        <v>324.1820625</v>
      </c>
      <c r="E161" t="n">
        <v>271.22925</v>
      </c>
      <c r="F161" t="n">
        <v>584.803</v>
      </c>
      <c r="G161" t="n">
        <v>581.8294375</v>
      </c>
    </row>
    <row r="162">
      <c r="A162" t="n">
        <v>8</v>
      </c>
      <c r="B162" t="n">
        <v>13498.74</v>
      </c>
      <c r="C162" t="n">
        <v>8693.429</v>
      </c>
      <c r="D162" t="n">
        <v>319.9358125</v>
      </c>
      <c r="E162" t="n">
        <v>278.404375</v>
      </c>
      <c r="F162" t="n">
        <v>561.5946875</v>
      </c>
      <c r="G162" t="n">
        <v>580.7448125</v>
      </c>
    </row>
    <row r="163">
      <c r="A163" t="n">
        <v>9</v>
      </c>
      <c r="B163" t="n">
        <v>13094.889</v>
      </c>
      <c r="C163" t="n">
        <v>8984.633</v>
      </c>
      <c r="D163" t="n">
        <v>317.99959375</v>
      </c>
      <c r="E163" t="n">
        <v>287.1516875</v>
      </c>
      <c r="F163" t="n">
        <v>544.3401875</v>
      </c>
      <c r="G163" t="n">
        <v>588.9058125</v>
      </c>
    </row>
    <row r="164">
      <c r="A164" t="n">
        <v>10</v>
      </c>
      <c r="B164" t="n">
        <v>12787.046</v>
      </c>
      <c r="C164" t="n">
        <v>9297.218000000001</v>
      </c>
      <c r="D164" t="n">
        <v>317.61515625</v>
      </c>
      <c r="E164" t="n">
        <v>296.965</v>
      </c>
      <c r="F164" t="n">
        <v>531.0624375</v>
      </c>
      <c r="G164" t="n">
        <v>603.607125</v>
      </c>
    </row>
    <row r="165">
      <c r="A165" t="n">
        <v>11</v>
      </c>
      <c r="B165" t="n">
        <v>12546.833</v>
      </c>
      <c r="C165" t="n">
        <v>9623.931</v>
      </c>
      <c r="D165" t="n">
        <v>318.33759375</v>
      </c>
      <c r="E165" t="n">
        <v>307.4684375</v>
      </c>
      <c r="F165" t="n">
        <v>520.572375</v>
      </c>
      <c r="G165" t="n">
        <v>622.8156875</v>
      </c>
    </row>
    <row r="166">
      <c r="A166" t="n">
        <v>12</v>
      </c>
      <c r="B166" t="n">
        <v>12356.218</v>
      </c>
      <c r="C166" t="n">
        <v>9959.635</v>
      </c>
      <c r="D166" t="n">
        <v>319.89596875</v>
      </c>
      <c r="E166" t="n">
        <v>318.3453125</v>
      </c>
      <c r="F166" t="n">
        <v>512.1128125</v>
      </c>
      <c r="G166" t="n">
        <v>645.0845624999999</v>
      </c>
    </row>
    <row r="169">
      <c r="A169" t="inlineStr">
        <is>
          <t>brs1_11.788</t>
        </is>
      </c>
    </row>
    <row r="170">
      <c r="A170" t="inlineStr">
        <is>
          <t>SN Slop[-]</t>
        </is>
      </c>
      <c r="B170" t="inlineStr">
        <is>
          <t>Mx[kNm]</t>
        </is>
      </c>
      <c r="C170" t="inlineStr">
        <is>
          <t>My[kNm]</t>
        </is>
      </c>
      <c r="D170" t="inlineStr">
        <is>
          <t>Mz[kNm]</t>
        </is>
      </c>
      <c r="E170" t="inlineStr">
        <is>
          <t>Fx[kN]</t>
        </is>
      </c>
      <c r="F170" t="inlineStr">
        <is>
          <t>Fy[kN]</t>
        </is>
      </c>
      <c r="G170" t="inlineStr">
        <is>
          <t>Fz[kN]</t>
        </is>
      </c>
    </row>
    <row r="171">
      <c r="A171" t="n">
        <v>3</v>
      </c>
      <c r="B171" t="n">
        <v>20887.504</v>
      </c>
      <c r="C171" t="n">
        <v>8854.886</v>
      </c>
      <c r="D171" t="n">
        <v>407.82796875</v>
      </c>
      <c r="E171" t="n">
        <v>305.48990625</v>
      </c>
      <c r="F171" t="n">
        <v>881.4130625</v>
      </c>
      <c r="G171" t="n">
        <v>807.7670000000001</v>
      </c>
    </row>
    <row r="172">
      <c r="A172" t="n">
        <v>4</v>
      </c>
      <c r="B172" t="n">
        <v>17223.682</v>
      </c>
      <c r="C172" t="n">
        <v>8067.2435</v>
      </c>
      <c r="D172" t="n">
        <v>350.74578125</v>
      </c>
      <c r="E172" t="n">
        <v>271.9936875</v>
      </c>
      <c r="F172" t="n">
        <v>726.3994375</v>
      </c>
      <c r="G172" t="n">
        <v>674.1764375</v>
      </c>
    </row>
    <row r="173">
      <c r="A173" t="n">
        <v>5</v>
      </c>
      <c r="B173" t="n">
        <v>15353.339</v>
      </c>
      <c r="C173" t="n">
        <v>7916.694</v>
      </c>
      <c r="D173" t="n">
        <v>325.39409375</v>
      </c>
      <c r="E173" t="n">
        <v>263.4750625</v>
      </c>
      <c r="F173" t="n">
        <v>647.131</v>
      </c>
      <c r="G173" t="n">
        <v>611.6348125</v>
      </c>
    </row>
    <row r="174">
      <c r="A174" t="n">
        <v>6</v>
      </c>
      <c r="B174" t="n">
        <v>14230.184</v>
      </c>
      <c r="C174" t="n">
        <v>8004.8465</v>
      </c>
      <c r="D174" t="n">
        <v>312.2809375</v>
      </c>
      <c r="E174" t="n">
        <v>263.9049375</v>
      </c>
      <c r="F174" t="n">
        <v>599.4005</v>
      </c>
      <c r="G174" t="n">
        <v>581.0856250000001</v>
      </c>
    </row>
    <row r="175">
      <c r="A175" t="n">
        <v>7</v>
      </c>
      <c r="B175" t="n">
        <v>13486.796</v>
      </c>
      <c r="C175" t="n">
        <v>8202.083500000001</v>
      </c>
      <c r="D175" t="n">
        <v>305.264625</v>
      </c>
      <c r="E175" t="n">
        <v>268.572125</v>
      </c>
      <c r="F175" t="n">
        <v>567.6855624999999</v>
      </c>
      <c r="G175" t="n">
        <v>569.2493125</v>
      </c>
    </row>
    <row r="176">
      <c r="A176" t="n">
        <v>8</v>
      </c>
      <c r="B176" t="n">
        <v>12962.242</v>
      </c>
      <c r="C176" t="n">
        <v>8455.165000000001</v>
      </c>
      <c r="D176" t="n">
        <v>301.75521875</v>
      </c>
      <c r="E176" t="n">
        <v>275.6550625</v>
      </c>
      <c r="F176" t="n">
        <v>545.185375</v>
      </c>
      <c r="G176" t="n">
        <v>570.04775</v>
      </c>
    </row>
    <row r="177">
      <c r="A177" t="n">
        <v>9</v>
      </c>
      <c r="B177" t="n">
        <v>12575.238</v>
      </c>
      <c r="C177" t="n">
        <v>8739.641</v>
      </c>
      <c r="D177" t="n">
        <v>300.47165625</v>
      </c>
      <c r="E177" t="n">
        <v>284.2948125</v>
      </c>
      <c r="F177" t="n">
        <v>528.4636875</v>
      </c>
      <c r="G177" t="n">
        <v>579.62</v>
      </c>
    </row>
    <row r="178">
      <c r="A178" t="n">
        <v>10</v>
      </c>
      <c r="B178" t="n">
        <v>12280.444</v>
      </c>
      <c r="C178" t="n">
        <v>9043.498</v>
      </c>
      <c r="D178" t="n">
        <v>300.71140625</v>
      </c>
      <c r="E178" t="n">
        <v>293.9860625</v>
      </c>
      <c r="F178" t="n">
        <v>515.6019375</v>
      </c>
      <c r="G178" t="n">
        <v>595.0715</v>
      </c>
    </row>
    <row r="179">
      <c r="A179" t="n">
        <v>11</v>
      </c>
      <c r="B179" t="n">
        <v>12050.626</v>
      </c>
      <c r="C179" t="n">
        <v>9360.179</v>
      </c>
      <c r="D179" t="n">
        <v>302.0600625</v>
      </c>
      <c r="E179" t="n">
        <v>304.35625</v>
      </c>
      <c r="F179" t="n">
        <v>505.44621875</v>
      </c>
      <c r="G179" t="n">
        <v>614.3589375</v>
      </c>
    </row>
    <row r="180">
      <c r="A180" t="n">
        <v>12</v>
      </c>
      <c r="B180" t="n">
        <v>11868.478</v>
      </c>
      <c r="C180" t="n">
        <v>9685.226000000001</v>
      </c>
      <c r="D180" t="n">
        <v>304.26015625</v>
      </c>
      <c r="E180" t="n">
        <v>315.09390625</v>
      </c>
      <c r="F180" t="n">
        <v>497.26175</v>
      </c>
      <c r="G180" t="n">
        <v>636.17925</v>
      </c>
    </row>
    <row r="183">
      <c r="A183" t="inlineStr">
        <is>
          <t>brs1_12.788</t>
        </is>
      </c>
    </row>
    <row r="184">
      <c r="A184" t="inlineStr">
        <is>
          <t>SN Slop[-]</t>
        </is>
      </c>
      <c r="B184" t="inlineStr">
        <is>
          <t>Mx[kNm]</t>
        </is>
      </c>
      <c r="C184" t="inlineStr">
        <is>
          <t>My[kNm]</t>
        </is>
      </c>
      <c r="D184" t="inlineStr">
        <is>
          <t>Mz[kNm]</t>
        </is>
      </c>
      <c r="E184" t="inlineStr">
        <is>
          <t>Fx[kN]</t>
        </is>
      </c>
      <c r="F184" t="inlineStr">
        <is>
          <t>Fy[kN]</t>
        </is>
      </c>
      <c r="G184" t="inlineStr">
        <is>
          <t>Fz[kN]</t>
        </is>
      </c>
    </row>
    <row r="185">
      <c r="A185" t="n">
        <v>3</v>
      </c>
      <c r="B185" t="n">
        <v>20038.618</v>
      </c>
      <c r="C185" t="n">
        <v>8586.028</v>
      </c>
      <c r="D185" t="n">
        <v>406.46675</v>
      </c>
      <c r="E185" t="n">
        <v>302.97859375</v>
      </c>
      <c r="F185" t="n">
        <v>856.0490625</v>
      </c>
      <c r="G185" t="n">
        <v>782.5734375</v>
      </c>
    </row>
    <row r="186">
      <c r="A186" t="n">
        <v>4</v>
      </c>
      <c r="B186" t="n">
        <v>16524.354</v>
      </c>
      <c r="C186" t="n">
        <v>7824.483</v>
      </c>
      <c r="D186" t="n">
        <v>349.59775</v>
      </c>
      <c r="E186" t="n">
        <v>269.78825</v>
      </c>
      <c r="F186" t="n">
        <v>705.5337500000001</v>
      </c>
      <c r="G186" t="n">
        <v>653.3941875</v>
      </c>
    </row>
    <row r="187">
      <c r="A187" t="n">
        <v>5</v>
      </c>
      <c r="B187" t="n">
        <v>14730.604</v>
      </c>
      <c r="C187" t="n">
        <v>7679.219</v>
      </c>
      <c r="D187" t="n">
        <v>324.27928125</v>
      </c>
      <c r="E187" t="n">
        <v>261.326203125</v>
      </c>
      <c r="F187" t="n">
        <v>628.5785</v>
      </c>
      <c r="G187" t="n">
        <v>593.054</v>
      </c>
    </row>
    <row r="188">
      <c r="A188" t="n">
        <v>6</v>
      </c>
      <c r="B188" t="n">
        <v>13653.656</v>
      </c>
      <c r="C188" t="n">
        <v>7764.951</v>
      </c>
      <c r="D188" t="n">
        <v>311.14659375</v>
      </c>
      <c r="E188" t="n">
        <v>261.724921875</v>
      </c>
      <c r="F188" t="n">
        <v>582.2514375</v>
      </c>
      <c r="G188" t="n">
        <v>563.7861875</v>
      </c>
    </row>
    <row r="189">
      <c r="A189" t="n">
        <v>7</v>
      </c>
      <c r="B189" t="n">
        <v>12941.052</v>
      </c>
      <c r="C189" t="n">
        <v>7956.091</v>
      </c>
      <c r="D189" t="n">
        <v>304.08221875</v>
      </c>
      <c r="E189" t="n">
        <v>266.30740625</v>
      </c>
      <c r="F189" t="n">
        <v>551.478375</v>
      </c>
      <c r="G189" t="n">
        <v>552.71975</v>
      </c>
    </row>
    <row r="190">
      <c r="A190" t="n">
        <v>8</v>
      </c>
      <c r="B190" t="n">
        <v>12438.416</v>
      </c>
      <c r="C190" t="n">
        <v>8200.937</v>
      </c>
      <c r="D190" t="n">
        <v>300.50315625</v>
      </c>
      <c r="E190" t="n">
        <v>273.2635625</v>
      </c>
      <c r="F190" t="n">
        <v>529.6550625</v>
      </c>
      <c r="G190" t="n">
        <v>553.9524375</v>
      </c>
    </row>
    <row r="191">
      <c r="A191" t="n">
        <v>9</v>
      </c>
      <c r="B191" t="n">
        <v>12067.781</v>
      </c>
      <c r="C191" t="n">
        <v>8475.691000000001</v>
      </c>
      <c r="D191" t="n">
        <v>299.1309375</v>
      </c>
      <c r="E191" t="n">
        <v>281.743375</v>
      </c>
      <c r="F191" t="n">
        <v>513.4445625</v>
      </c>
      <c r="G191" t="n">
        <v>563.76</v>
      </c>
    </row>
    <row r="192">
      <c r="A192" t="n">
        <v>10</v>
      </c>
      <c r="B192" t="n">
        <v>11785.656</v>
      </c>
      <c r="C192" t="n">
        <v>8768.665999999999</v>
      </c>
      <c r="D192" t="n">
        <v>299.264875</v>
      </c>
      <c r="E192" t="n">
        <v>291.2518125</v>
      </c>
      <c r="F192" t="n">
        <v>500.98371875</v>
      </c>
      <c r="G192" t="n">
        <v>579.3953749999999</v>
      </c>
    </row>
    <row r="193">
      <c r="A193" t="n">
        <v>11</v>
      </c>
      <c r="B193" t="n">
        <v>11565.924</v>
      </c>
      <c r="C193" t="n">
        <v>9073.549000000001</v>
      </c>
      <c r="D193" t="n">
        <v>300.4925625</v>
      </c>
      <c r="E193" t="n">
        <v>301.42734375</v>
      </c>
      <c r="F193" t="n">
        <v>491.15203125</v>
      </c>
      <c r="G193" t="n">
        <v>598.9369375</v>
      </c>
    </row>
    <row r="194">
      <c r="A194" t="n">
        <v>12</v>
      </c>
      <c r="B194" t="n">
        <v>11391.988</v>
      </c>
      <c r="C194" t="n">
        <v>9386.148999999999</v>
      </c>
      <c r="D194" t="n">
        <v>302.55928125</v>
      </c>
      <c r="E194" t="n">
        <v>311.96821875</v>
      </c>
      <c r="F194" t="n">
        <v>483.23603125</v>
      </c>
      <c r="G194" t="n">
        <v>621.1283125</v>
      </c>
    </row>
    <row r="197">
      <c r="A197" t="inlineStr">
        <is>
          <t>brs1_13.789</t>
        </is>
      </c>
    </row>
    <row r="198">
      <c r="A198" t="inlineStr">
        <is>
          <t>SN Slop[-]</t>
        </is>
      </c>
      <c r="B198" t="inlineStr">
        <is>
          <t>Mx[kNm]</t>
        </is>
      </c>
      <c r="C198" t="inlineStr">
        <is>
          <t>My[kNm]</t>
        </is>
      </c>
      <c r="D198" t="inlineStr">
        <is>
          <t>Mz[kNm]</t>
        </is>
      </c>
      <c r="E198" t="inlineStr">
        <is>
          <t>Fx[kN]</t>
        </is>
      </c>
      <c r="F198" t="inlineStr">
        <is>
          <t>Fy[kN]</t>
        </is>
      </c>
      <c r="G198" t="inlineStr">
        <is>
          <t>Fz[kN]</t>
        </is>
      </c>
    </row>
    <row r="199">
      <c r="A199" t="n">
        <v>3</v>
      </c>
      <c r="B199" t="n">
        <v>19220.28</v>
      </c>
      <c r="C199" t="n">
        <v>8309.200500000001</v>
      </c>
      <c r="D199" t="n">
        <v>402.191375</v>
      </c>
      <c r="E199" t="n">
        <v>300.1986875</v>
      </c>
      <c r="F199" t="n">
        <v>831.831875</v>
      </c>
      <c r="G199" t="n">
        <v>757.4060625</v>
      </c>
    </row>
    <row r="200">
      <c r="A200" t="n">
        <v>4</v>
      </c>
      <c r="B200" t="n">
        <v>15849.945</v>
      </c>
      <c r="C200" t="n">
        <v>7577.1525</v>
      </c>
      <c r="D200" t="n">
        <v>346.513</v>
      </c>
      <c r="E200" t="n">
        <v>267.39428125</v>
      </c>
      <c r="F200" t="n">
        <v>685.6188125</v>
      </c>
      <c r="G200" t="n">
        <v>632.9354375</v>
      </c>
    </row>
    <row r="201">
      <c r="A201" t="n">
        <v>5</v>
      </c>
      <c r="B201" t="n">
        <v>14129.833</v>
      </c>
      <c r="C201" t="n">
        <v>7440.649</v>
      </c>
      <c r="D201" t="n">
        <v>322.1265</v>
      </c>
      <c r="E201" t="n">
        <v>259.01475</v>
      </c>
      <c r="F201" t="n">
        <v>610.8775625</v>
      </c>
      <c r="G201" t="n">
        <v>575.273</v>
      </c>
    </row>
    <row r="202">
      <c r="A202" t="n">
        <v>6</v>
      </c>
      <c r="B202" t="n">
        <v>13097.274</v>
      </c>
      <c r="C202" t="n">
        <v>7527.986</v>
      </c>
      <c r="D202" t="n">
        <v>309.85146875</v>
      </c>
      <c r="E202" t="n">
        <v>259.411546875</v>
      </c>
      <c r="F202" t="n">
        <v>565.89525</v>
      </c>
      <c r="G202" t="n">
        <v>547.944125</v>
      </c>
    </row>
    <row r="203">
      <c r="A203" t="n">
        <v>7</v>
      </c>
      <c r="B203" t="n">
        <v>12414.222</v>
      </c>
      <c r="C203" t="n">
        <v>7717.2245</v>
      </c>
      <c r="D203" t="n">
        <v>303.65371875</v>
      </c>
      <c r="E203" t="n">
        <v>263.9499375</v>
      </c>
      <c r="F203" t="n">
        <v>536.026125</v>
      </c>
      <c r="G203" t="n">
        <v>538.4758125</v>
      </c>
    </row>
    <row r="204">
      <c r="A204" t="n">
        <v>8</v>
      </c>
      <c r="B204" t="n">
        <v>11932.619</v>
      </c>
      <c r="C204" t="n">
        <v>7957.96</v>
      </c>
      <c r="D204" t="n">
        <v>300.98903125</v>
      </c>
      <c r="E204" t="n">
        <v>270.83121875</v>
      </c>
      <c r="F204" t="n">
        <v>514.85378125</v>
      </c>
      <c r="G204" t="n">
        <v>541.018875</v>
      </c>
    </row>
    <row r="205">
      <c r="A205" t="n">
        <v>9</v>
      </c>
      <c r="B205" t="n">
        <v>11577.692</v>
      </c>
      <c r="C205" t="n">
        <v>8226.978999999999</v>
      </c>
      <c r="D205" t="n">
        <v>300.5928125</v>
      </c>
      <c r="E205" t="n">
        <v>279.2105625</v>
      </c>
      <c r="F205" t="n">
        <v>499.1360625</v>
      </c>
      <c r="G205" t="n">
        <v>551.78625</v>
      </c>
    </row>
    <row r="206">
      <c r="A206" t="n">
        <v>10</v>
      </c>
      <c r="B206" t="n">
        <v>11307.738</v>
      </c>
      <c r="C206" t="n">
        <v>8512.953</v>
      </c>
      <c r="D206" t="n">
        <v>301.760375</v>
      </c>
      <c r="E206" t="n">
        <v>288.59815625</v>
      </c>
      <c r="F206" t="n">
        <v>487.062875</v>
      </c>
      <c r="G206" t="n">
        <v>568.0056875</v>
      </c>
    </row>
    <row r="207">
      <c r="A207" t="n">
        <v>11</v>
      </c>
      <c r="B207" t="n">
        <v>11097.717</v>
      </c>
      <c r="C207" t="n">
        <v>8809.866</v>
      </c>
      <c r="D207" t="n">
        <v>304.06175</v>
      </c>
      <c r="E207" t="n">
        <v>298.63871875</v>
      </c>
      <c r="F207" t="n">
        <v>477.54571875</v>
      </c>
      <c r="G207" t="n">
        <v>587.7970625</v>
      </c>
    </row>
    <row r="208">
      <c r="A208" t="n">
        <v>12</v>
      </c>
      <c r="B208" t="n">
        <v>10931.725</v>
      </c>
      <c r="C208" t="n">
        <v>9113.816999999999</v>
      </c>
      <c r="D208" t="n">
        <v>307.215875</v>
      </c>
      <c r="E208" t="n">
        <v>309.03715625</v>
      </c>
      <c r="F208" t="n">
        <v>469.89140625</v>
      </c>
      <c r="G208" t="n">
        <v>609.9695625000001</v>
      </c>
    </row>
    <row r="211">
      <c r="A211" t="inlineStr">
        <is>
          <t>brs1_14.790</t>
        </is>
      </c>
    </row>
    <row r="212">
      <c r="A212" t="inlineStr">
        <is>
          <t>SN Slop[-]</t>
        </is>
      </c>
      <c r="B212" t="inlineStr">
        <is>
          <t>Mx[kNm]</t>
        </is>
      </c>
      <c r="C212" t="inlineStr">
        <is>
          <t>My[kNm]</t>
        </is>
      </c>
      <c r="D212" t="inlineStr">
        <is>
          <t>Mz[kNm]</t>
        </is>
      </c>
      <c r="E212" t="inlineStr">
        <is>
          <t>Fx[kN]</t>
        </is>
      </c>
      <c r="F212" t="inlineStr">
        <is>
          <t>Fy[kN]</t>
        </is>
      </c>
      <c r="G212" t="inlineStr">
        <is>
          <t>Fz[kN]</t>
        </is>
      </c>
    </row>
    <row r="213">
      <c r="A213" t="n">
        <v>3</v>
      </c>
      <c r="B213" t="n">
        <v>18430.626</v>
      </c>
      <c r="C213" t="n">
        <v>8042.0725</v>
      </c>
      <c r="D213" t="n">
        <v>399.96303125</v>
      </c>
      <c r="E213" t="n">
        <v>297.16771875</v>
      </c>
      <c r="F213" t="n">
        <v>808.133875</v>
      </c>
      <c r="G213" t="n">
        <v>735.81525</v>
      </c>
    </row>
    <row r="214">
      <c r="A214" t="n">
        <v>4</v>
      </c>
      <c r="B214" t="n">
        <v>15199.71</v>
      </c>
      <c r="C214" t="n">
        <v>7338.833</v>
      </c>
      <c r="D214" t="n">
        <v>344.99209375</v>
      </c>
      <c r="E214" t="n">
        <v>264.681875</v>
      </c>
      <c r="F214" t="n">
        <v>666.1245625</v>
      </c>
      <c r="G214" t="n">
        <v>615.235</v>
      </c>
    </row>
    <row r="215">
      <c r="A215" t="n">
        <v>5</v>
      </c>
      <c r="B215" t="n">
        <v>13551.079</v>
      </c>
      <c r="C215" t="n">
        <v>7210.3365</v>
      </c>
      <c r="D215" t="n">
        <v>321.08034375</v>
      </c>
      <c r="E215" t="n">
        <v>256.355625</v>
      </c>
      <c r="F215" t="n">
        <v>593.5448125</v>
      </c>
      <c r="G215" t="n">
        <v>559.6264375</v>
      </c>
    </row>
    <row r="216">
      <c r="A216" t="n">
        <v>6</v>
      </c>
      <c r="B216" t="n">
        <v>12561.707</v>
      </c>
      <c r="C216" t="n">
        <v>7297.544</v>
      </c>
      <c r="D216" t="n">
        <v>309.2169375</v>
      </c>
      <c r="E216" t="n">
        <v>256.73778125</v>
      </c>
      <c r="F216" t="n">
        <v>549.8738125</v>
      </c>
      <c r="G216" t="n">
        <v>533.59425</v>
      </c>
    </row>
    <row r="217">
      <c r="A217" t="n">
        <v>7</v>
      </c>
      <c r="B217" t="n">
        <v>11907.479</v>
      </c>
      <c r="C217" t="n">
        <v>7482.544</v>
      </c>
      <c r="D217" t="n">
        <v>303.41828125</v>
      </c>
      <c r="E217" t="n">
        <v>261.243390625</v>
      </c>
      <c r="F217" t="n">
        <v>520.8847812499999</v>
      </c>
      <c r="G217" t="n">
        <v>525.015625</v>
      </c>
    </row>
    <row r="218">
      <c r="A218" t="n">
        <v>8</v>
      </c>
      <c r="B218" t="n">
        <v>11446.437</v>
      </c>
      <c r="C218" t="n">
        <v>7716.609</v>
      </c>
      <c r="D218" t="n">
        <v>301.16253125</v>
      </c>
      <c r="E218" t="n">
        <v>268.08865625</v>
      </c>
      <c r="F218" t="n">
        <v>500.3449375</v>
      </c>
      <c r="G218" t="n">
        <v>528.1591875</v>
      </c>
    </row>
    <row r="219">
      <c r="A219" t="n">
        <v>9</v>
      </c>
      <c r="B219" t="n">
        <v>11106.896</v>
      </c>
      <c r="C219" t="n">
        <v>7977.373</v>
      </c>
      <c r="D219" t="n">
        <v>301.1951875</v>
      </c>
      <c r="E219" t="n">
        <v>276.4308125</v>
      </c>
      <c r="F219" t="n">
        <v>485.10490625</v>
      </c>
      <c r="G219" t="n">
        <v>539.302375</v>
      </c>
    </row>
    <row r="220">
      <c r="A220" t="n">
        <v>10</v>
      </c>
      <c r="B220" t="n">
        <v>10848.87</v>
      </c>
      <c r="C220" t="n">
        <v>8254.0255</v>
      </c>
      <c r="D220" t="n">
        <v>302.81409375</v>
      </c>
      <c r="E220" t="n">
        <v>285.77746875</v>
      </c>
      <c r="F220" t="n">
        <v>473.4064375</v>
      </c>
      <c r="G220" t="n">
        <v>555.75325</v>
      </c>
    </row>
    <row r="221">
      <c r="A221" t="n">
        <v>11</v>
      </c>
      <c r="B221" t="n">
        <v>10648.355</v>
      </c>
      <c r="C221" t="n">
        <v>8540.928</v>
      </c>
      <c r="D221" t="n">
        <v>305.58753125</v>
      </c>
      <c r="E221" t="n">
        <v>295.77109375</v>
      </c>
      <c r="F221" t="n">
        <v>464.19215625</v>
      </c>
      <c r="G221" t="n">
        <v>575.7120625</v>
      </c>
    </row>
    <row r="222">
      <c r="A222" t="n">
        <v>12</v>
      </c>
      <c r="B222" t="n">
        <v>10490.103</v>
      </c>
      <c r="C222" t="n">
        <v>8834.489</v>
      </c>
      <c r="D222" t="n">
        <v>309.23046875</v>
      </c>
      <c r="E222" t="n">
        <v>306.11665625</v>
      </c>
      <c r="F222" t="n">
        <v>456.788875</v>
      </c>
      <c r="G222" t="n">
        <v>598.02825</v>
      </c>
    </row>
    <row r="225">
      <c r="A225" t="inlineStr">
        <is>
          <t>brs1_15.790</t>
        </is>
      </c>
    </row>
    <row r="226">
      <c r="A226" t="inlineStr">
        <is>
          <t>SN Slop[-]</t>
        </is>
      </c>
      <c r="B226" t="inlineStr">
        <is>
          <t>Mx[kNm]</t>
        </is>
      </c>
      <c r="C226" t="inlineStr">
        <is>
          <t>My[kNm]</t>
        </is>
      </c>
      <c r="D226" t="inlineStr">
        <is>
          <t>Mz[kNm]</t>
        </is>
      </c>
      <c r="E226" t="inlineStr">
        <is>
          <t>Fx[kN]</t>
        </is>
      </c>
      <c r="F226" t="inlineStr">
        <is>
          <t>Fy[kN]</t>
        </is>
      </c>
      <c r="G226" t="inlineStr">
        <is>
          <t>Fz[kN]</t>
        </is>
      </c>
    </row>
    <row r="227">
      <c r="A227" t="n">
        <v>3</v>
      </c>
      <c r="B227" t="n">
        <v>17653.724</v>
      </c>
      <c r="C227" t="n">
        <v>7772.5165</v>
      </c>
      <c r="D227" t="n">
        <v>392.61921875</v>
      </c>
      <c r="E227" t="n">
        <v>294.00346875</v>
      </c>
      <c r="F227" t="n">
        <v>784.7895625</v>
      </c>
      <c r="G227" t="n">
        <v>711.4390625</v>
      </c>
    </row>
    <row r="228">
      <c r="A228" t="n">
        <v>4</v>
      </c>
      <c r="B228" t="n">
        <v>14559.625</v>
      </c>
      <c r="C228" t="n">
        <v>7095.223</v>
      </c>
      <c r="D228" t="n">
        <v>338.8260625</v>
      </c>
      <c r="E228" t="n">
        <v>261.9633125</v>
      </c>
      <c r="F228" t="n">
        <v>646.9013125</v>
      </c>
      <c r="G228" t="n">
        <v>595.383375</v>
      </c>
    </row>
    <row r="229">
      <c r="A229" t="n">
        <v>5</v>
      </c>
      <c r="B229" t="n">
        <v>12981.056</v>
      </c>
      <c r="C229" t="n">
        <v>6972.878</v>
      </c>
      <c r="D229" t="n">
        <v>315.58915625</v>
      </c>
      <c r="E229" t="n">
        <v>253.768453125</v>
      </c>
      <c r="F229" t="n">
        <v>576.433375</v>
      </c>
      <c r="G229" t="n">
        <v>542.3265</v>
      </c>
    </row>
    <row r="230">
      <c r="A230" t="n">
        <v>6</v>
      </c>
      <c r="B230" t="n">
        <v>12033.943</v>
      </c>
      <c r="C230" t="n">
        <v>7058.9475</v>
      </c>
      <c r="D230" t="n">
        <v>304.21703125</v>
      </c>
      <c r="E230" t="n">
        <v>254.179734375</v>
      </c>
      <c r="F230" t="n">
        <v>534.0381875</v>
      </c>
      <c r="G230" t="n">
        <v>518.1079375</v>
      </c>
    </row>
    <row r="231">
      <c r="A231" t="n">
        <v>7</v>
      </c>
      <c r="B231" t="n">
        <v>11407.866</v>
      </c>
      <c r="C231" t="n">
        <v>7239.4075</v>
      </c>
      <c r="D231" t="n">
        <v>298.83696875</v>
      </c>
      <c r="E231" t="n">
        <v>258.65578125</v>
      </c>
      <c r="F231" t="n">
        <v>505.90090625</v>
      </c>
      <c r="G231" t="n">
        <v>510.97609375</v>
      </c>
    </row>
    <row r="232">
      <c r="A232" t="n">
        <v>8</v>
      </c>
      <c r="B232" t="n">
        <v>10966.87</v>
      </c>
      <c r="C232" t="n">
        <v>7467.0655</v>
      </c>
      <c r="D232" t="n">
        <v>296.97215625</v>
      </c>
      <c r="E232" t="n">
        <v>265.42253125</v>
      </c>
      <c r="F232" t="n">
        <v>485.96896875</v>
      </c>
      <c r="G232" t="n">
        <v>515.2520625</v>
      </c>
    </row>
    <row r="233">
      <c r="A233" t="n">
        <v>9</v>
      </c>
      <c r="B233" t="n">
        <v>10642.302</v>
      </c>
      <c r="C233" t="n">
        <v>7720.2805</v>
      </c>
      <c r="D233" t="n">
        <v>297.38225</v>
      </c>
      <c r="E233" t="n">
        <v>273.64209375</v>
      </c>
      <c r="F233" t="n">
        <v>471.18428125</v>
      </c>
      <c r="G233" t="n">
        <v>527.1796875</v>
      </c>
    </row>
    <row r="234">
      <c r="A234" t="n">
        <v>10</v>
      </c>
      <c r="B234" t="n">
        <v>10395.877</v>
      </c>
      <c r="C234" t="n">
        <v>7988.663</v>
      </c>
      <c r="D234" t="n">
        <v>299.3616875</v>
      </c>
      <c r="E234" t="n">
        <v>282.8300625</v>
      </c>
      <c r="F234" t="n">
        <v>459.83959375</v>
      </c>
      <c r="G234" t="n">
        <v>544.0754375</v>
      </c>
    </row>
    <row r="235">
      <c r="A235" t="n">
        <v>11</v>
      </c>
      <c r="B235" t="n">
        <v>10204.608</v>
      </c>
      <c r="C235" t="n">
        <v>8266.893</v>
      </c>
      <c r="D235" t="n">
        <v>302.46540625</v>
      </c>
      <c r="E235" t="n">
        <v>292.64040625</v>
      </c>
      <c r="F235" t="n">
        <v>450.90821875</v>
      </c>
      <c r="G235" t="n">
        <v>564.1951875</v>
      </c>
    </row>
    <row r="236">
      <c r="A236" t="n">
        <v>12</v>
      </c>
      <c r="B236" t="n">
        <v>10053.9</v>
      </c>
      <c r="C236" t="n">
        <v>8551.656999999999</v>
      </c>
      <c r="D236" t="n">
        <v>306.3915625</v>
      </c>
      <c r="E236" t="n">
        <v>302.79071875</v>
      </c>
      <c r="F236" t="n">
        <v>443.7365</v>
      </c>
      <c r="G236" t="n">
        <v>586.452625</v>
      </c>
    </row>
    <row r="239">
      <c r="A239" t="inlineStr">
        <is>
          <t>brs1_16.790</t>
        </is>
      </c>
    </row>
    <row r="240">
      <c r="A240" t="inlineStr">
        <is>
          <t>SN Slop[-]</t>
        </is>
      </c>
      <c r="B240" t="inlineStr">
        <is>
          <t>Mx[kNm]</t>
        </is>
      </c>
      <c r="C240" t="inlineStr">
        <is>
          <t>My[kNm]</t>
        </is>
      </c>
      <c r="D240" t="inlineStr">
        <is>
          <t>Mz[kNm]</t>
        </is>
      </c>
      <c r="E240" t="inlineStr">
        <is>
          <t>Fx[kN]</t>
        </is>
      </c>
      <c r="F240" t="inlineStr">
        <is>
          <t>Fy[kN]</t>
        </is>
      </c>
      <c r="G240" t="inlineStr">
        <is>
          <t>Fz[kN]</t>
        </is>
      </c>
    </row>
    <row r="241">
      <c r="A241" t="n">
        <v>3</v>
      </c>
      <c r="B241" t="n">
        <v>16915.656</v>
      </c>
      <c r="C241" t="n">
        <v>7512.9315</v>
      </c>
      <c r="D241" t="n">
        <v>385.8664375</v>
      </c>
      <c r="E241" t="n">
        <v>290.89321875</v>
      </c>
      <c r="F241" t="n">
        <v>761.560875</v>
      </c>
      <c r="G241" t="n">
        <v>690.627875</v>
      </c>
    </row>
    <row r="242">
      <c r="A242" t="n">
        <v>4</v>
      </c>
      <c r="B242" t="n">
        <v>13951.63</v>
      </c>
      <c r="C242" t="n">
        <v>6860.8165</v>
      </c>
      <c r="D242" t="n">
        <v>332.98028125</v>
      </c>
      <c r="E242" t="n">
        <v>259.33728125</v>
      </c>
      <c r="F242" t="n">
        <v>627.7958125</v>
      </c>
      <c r="G242" t="n">
        <v>578.3979375</v>
      </c>
    </row>
    <row r="243">
      <c r="A243" t="n">
        <v>5</v>
      </c>
      <c r="B243" t="n">
        <v>12439.692</v>
      </c>
      <c r="C243" t="n">
        <v>6744.052</v>
      </c>
      <c r="D243" t="n">
        <v>310.15484375</v>
      </c>
      <c r="E243" t="n">
        <v>251.29346875</v>
      </c>
      <c r="F243" t="n">
        <v>559.44825</v>
      </c>
      <c r="G243" t="n">
        <v>527.45775</v>
      </c>
    </row>
    <row r="244">
      <c r="A244" t="n">
        <v>6</v>
      </c>
      <c r="B244" t="n">
        <v>11532.785</v>
      </c>
      <c r="C244" t="n">
        <v>6828.44</v>
      </c>
      <c r="D244" t="n">
        <v>298.99915625</v>
      </c>
      <c r="E244" t="n">
        <v>251.742640625</v>
      </c>
      <c r="F244" t="n">
        <v>518.339875</v>
      </c>
      <c r="G244" t="n">
        <v>504.7045</v>
      </c>
    </row>
    <row r="245">
      <c r="A245" t="n">
        <v>7</v>
      </c>
      <c r="B245" t="n">
        <v>10933.498</v>
      </c>
      <c r="C245" t="n">
        <v>7003.8875</v>
      </c>
      <c r="D245" t="n">
        <v>293.74178125</v>
      </c>
      <c r="E245" t="n">
        <v>256.19496875</v>
      </c>
      <c r="F245" t="n">
        <v>491.066375</v>
      </c>
      <c r="G245" t="n">
        <v>498.69775</v>
      </c>
    </row>
    <row r="246">
      <c r="A246" t="n">
        <v>8</v>
      </c>
      <c r="B246" t="n">
        <v>10511.579</v>
      </c>
      <c r="C246" t="n">
        <v>7224.7155</v>
      </c>
      <c r="D246" t="n">
        <v>291.9515</v>
      </c>
      <c r="E246" t="n">
        <v>262.8966875</v>
      </c>
      <c r="F246" t="n">
        <v>471.7553125</v>
      </c>
      <c r="G246" t="n">
        <v>503.787625</v>
      </c>
    </row>
    <row r="247">
      <c r="A247" t="n">
        <v>9</v>
      </c>
      <c r="B247" t="n">
        <v>10201.255</v>
      </c>
      <c r="C247" t="n">
        <v>7469.8945</v>
      </c>
      <c r="D247" t="n">
        <v>292.4111875</v>
      </c>
      <c r="E247" t="n">
        <v>271.02421875</v>
      </c>
      <c r="F247" t="n">
        <v>457.4395</v>
      </c>
      <c r="G247" t="n">
        <v>516.1774375</v>
      </c>
    </row>
    <row r="248">
      <c r="A248" t="n">
        <v>10</v>
      </c>
      <c r="B248" t="n">
        <v>9965.849</v>
      </c>
      <c r="C248" t="n">
        <v>7729.291</v>
      </c>
      <c r="D248" t="n">
        <v>294.4269375</v>
      </c>
      <c r="E248" t="n">
        <v>280.1064375</v>
      </c>
      <c r="F248" t="n">
        <v>446.46240625</v>
      </c>
      <c r="G248" t="n">
        <v>533.1980625</v>
      </c>
    </row>
    <row r="249">
      <c r="A249" t="n">
        <v>11</v>
      </c>
      <c r="B249" t="n">
        <v>9783.342000000001</v>
      </c>
      <c r="C249" t="n">
        <v>7997.7275</v>
      </c>
      <c r="D249" t="n">
        <v>297.55865625</v>
      </c>
      <c r="E249" t="n">
        <v>289.80915625</v>
      </c>
      <c r="F249" t="n">
        <v>437.8279375</v>
      </c>
      <c r="G249" t="n">
        <v>553.1825</v>
      </c>
    </row>
    <row r="250">
      <c r="A250" t="n">
        <v>12</v>
      </c>
      <c r="B250" t="n">
        <v>9639.755999999999</v>
      </c>
      <c r="C250" t="n">
        <v>8272.037</v>
      </c>
      <c r="D250" t="n">
        <v>301.50515625</v>
      </c>
      <c r="E250" t="n">
        <v>299.85840625</v>
      </c>
      <c r="F250" t="n">
        <v>430.901875</v>
      </c>
      <c r="G250" t="n">
        <v>575.14025</v>
      </c>
    </row>
    <row r="253">
      <c r="A253" t="inlineStr">
        <is>
          <t>brs1_17.790</t>
        </is>
      </c>
    </row>
    <row r="254">
      <c r="A254" t="inlineStr">
        <is>
          <t>SN Slop[-]</t>
        </is>
      </c>
      <c r="B254" t="inlineStr">
        <is>
          <t>Mx[kNm]</t>
        </is>
      </c>
      <c r="C254" t="inlineStr">
        <is>
          <t>My[kNm]</t>
        </is>
      </c>
      <c r="D254" t="inlineStr">
        <is>
          <t>Mz[kNm]</t>
        </is>
      </c>
      <c r="E254" t="inlineStr">
        <is>
          <t>Fx[kN]</t>
        </is>
      </c>
      <c r="F254" t="inlineStr">
        <is>
          <t>Fy[kN]</t>
        </is>
      </c>
      <c r="G254" t="inlineStr">
        <is>
          <t>Fz[kN]</t>
        </is>
      </c>
    </row>
    <row r="255">
      <c r="A255" t="n">
        <v>3</v>
      </c>
      <c r="B255" t="n">
        <v>16192.612</v>
      </c>
      <c r="C255" t="n">
        <v>7260.9265</v>
      </c>
      <c r="D255" t="n">
        <v>378.783</v>
      </c>
      <c r="E255" t="n">
        <v>287.60540625</v>
      </c>
      <c r="F255" t="n">
        <v>738.804625</v>
      </c>
      <c r="G255" t="n">
        <v>668.95525</v>
      </c>
    </row>
    <row r="256">
      <c r="A256" t="n">
        <v>4</v>
      </c>
      <c r="B256" t="n">
        <v>13356.136</v>
      </c>
      <c r="C256" t="n">
        <v>6635.5215</v>
      </c>
      <c r="D256" t="n">
        <v>326.96409375</v>
      </c>
      <c r="E256" t="n">
        <v>256.481265625</v>
      </c>
      <c r="F256" t="n">
        <v>609.0767499999999</v>
      </c>
      <c r="G256" t="n">
        <v>560.5654375</v>
      </c>
    </row>
    <row r="257">
      <c r="A257" t="n">
        <v>5</v>
      </c>
      <c r="B257" t="n">
        <v>11909.588</v>
      </c>
      <c r="C257" t="n">
        <v>6526.991</v>
      </c>
      <c r="D257" t="n">
        <v>304.725625</v>
      </c>
      <c r="E257" t="n">
        <v>248.5225625</v>
      </c>
      <c r="F257" t="n">
        <v>542.8055000000001</v>
      </c>
      <c r="G257" t="n">
        <v>511.572625</v>
      </c>
    </row>
    <row r="258">
      <c r="A258" t="n">
        <v>6</v>
      </c>
      <c r="B258" t="n">
        <v>11042.187</v>
      </c>
      <c r="C258" t="n">
        <v>6612.0505</v>
      </c>
      <c r="D258" t="n">
        <v>293.9923125</v>
      </c>
      <c r="E258" t="n">
        <v>248.942546875</v>
      </c>
      <c r="F258" t="n">
        <v>502.957375</v>
      </c>
      <c r="G258" t="n">
        <v>489.9109375</v>
      </c>
    </row>
    <row r="259">
      <c r="A259" t="n">
        <v>7</v>
      </c>
      <c r="B259" t="n">
        <v>10469.273</v>
      </c>
      <c r="C259" t="n">
        <v>6783.934</v>
      </c>
      <c r="D259" t="n">
        <v>289.0999375</v>
      </c>
      <c r="E259" t="n">
        <v>253.30721875</v>
      </c>
      <c r="F259" t="n">
        <v>476.53040625</v>
      </c>
      <c r="G259" t="n">
        <v>484.47446875</v>
      </c>
    </row>
    <row r="260">
      <c r="A260" t="n">
        <v>8</v>
      </c>
      <c r="B260" t="n">
        <v>10066.185</v>
      </c>
      <c r="C260" t="n">
        <v>6998.426</v>
      </c>
      <c r="D260" t="n">
        <v>287.66265625</v>
      </c>
      <c r="E260" t="n">
        <v>259.881203125</v>
      </c>
      <c r="F260" t="n">
        <v>457.8284375</v>
      </c>
      <c r="G260" t="n">
        <v>489.78225</v>
      </c>
    </row>
    <row r="261">
      <c r="A261" t="n">
        <v>9</v>
      </c>
      <c r="B261" t="n">
        <v>9769.978999999999</v>
      </c>
      <c r="C261" t="n">
        <v>7235.3755</v>
      </c>
      <c r="D261" t="n">
        <v>288.47975</v>
      </c>
      <c r="E261" t="n">
        <v>267.85109375</v>
      </c>
      <c r="F261" t="n">
        <v>443.97340625</v>
      </c>
      <c r="G261" t="n">
        <v>502.20546875</v>
      </c>
    </row>
    <row r="262">
      <c r="A262" t="n">
        <v>10</v>
      </c>
      <c r="B262" t="n">
        <v>9545.558999999999</v>
      </c>
      <c r="C262" t="n">
        <v>7485.281</v>
      </c>
      <c r="D262" t="n">
        <v>290.85678125</v>
      </c>
      <c r="E262" t="n">
        <v>276.75609375</v>
      </c>
      <c r="F262" t="n">
        <v>433.3586875</v>
      </c>
      <c r="G262" t="n">
        <v>519.24071875</v>
      </c>
    </row>
    <row r="263">
      <c r="A263" t="n">
        <v>11</v>
      </c>
      <c r="B263" t="n">
        <v>9371.862999999999</v>
      </c>
      <c r="C263" t="n">
        <v>7743.451</v>
      </c>
      <c r="D263" t="n">
        <v>294.34378125</v>
      </c>
      <c r="E263" t="n">
        <v>286.27346875</v>
      </c>
      <c r="F263" t="n">
        <v>425.01809375</v>
      </c>
      <c r="G263" t="n">
        <v>539.322625</v>
      </c>
    </row>
    <row r="264">
      <c r="A264" t="n">
        <v>12</v>
      </c>
      <c r="B264" t="n">
        <v>9235.522000000001</v>
      </c>
      <c r="C264" t="n">
        <v>8007.1105</v>
      </c>
      <c r="D264" t="n">
        <v>298.627125</v>
      </c>
      <c r="E264" t="n">
        <v>296.1404375</v>
      </c>
      <c r="F264" t="n">
        <v>418.33659375</v>
      </c>
      <c r="G264" t="n">
        <v>561.4691875</v>
      </c>
    </row>
    <row r="267">
      <c r="A267" t="inlineStr">
        <is>
          <t>brs1_18.790</t>
        </is>
      </c>
    </row>
    <row r="268">
      <c r="A268" t="inlineStr">
        <is>
          <t>SN Slop[-]</t>
        </is>
      </c>
      <c r="B268" t="inlineStr">
        <is>
          <t>Mx[kNm]</t>
        </is>
      </c>
      <c r="C268" t="inlineStr">
        <is>
          <t>My[kNm]</t>
        </is>
      </c>
      <c r="D268" t="inlineStr">
        <is>
          <t>Mz[kNm]</t>
        </is>
      </c>
      <c r="E268" t="inlineStr">
        <is>
          <t>Fx[kN]</t>
        </is>
      </c>
      <c r="F268" t="inlineStr">
        <is>
          <t>Fy[kN]</t>
        </is>
      </c>
      <c r="G268" t="inlineStr">
        <is>
          <t>Fz[kN]</t>
        </is>
      </c>
    </row>
    <row r="269">
      <c r="A269" t="n">
        <v>3</v>
      </c>
      <c r="B269" t="n">
        <v>15490.203</v>
      </c>
      <c r="C269" t="n">
        <v>7007.424</v>
      </c>
      <c r="D269" t="n">
        <v>373.583375</v>
      </c>
      <c r="E269" t="n">
        <v>284.06571875</v>
      </c>
      <c r="F269" t="n">
        <v>716.1872499999999</v>
      </c>
      <c r="G269" t="n">
        <v>646.083875</v>
      </c>
    </row>
    <row r="270">
      <c r="A270" t="n">
        <v>4</v>
      </c>
      <c r="B270" t="n">
        <v>12777.304</v>
      </c>
      <c r="C270" t="n">
        <v>6407.4165</v>
      </c>
      <c r="D270" t="n">
        <v>322.56453125</v>
      </c>
      <c r="E270" t="n">
        <v>253.44990625</v>
      </c>
      <c r="F270" t="n">
        <v>590.4669375</v>
      </c>
      <c r="G270" t="n">
        <v>541.8027499999999</v>
      </c>
    </row>
    <row r="271">
      <c r="A271" t="n">
        <v>5</v>
      </c>
      <c r="B271" t="n">
        <v>11394.002</v>
      </c>
      <c r="C271" t="n">
        <v>6305.0015</v>
      </c>
      <c r="D271" t="n">
        <v>300.6185</v>
      </c>
      <c r="E271" t="n">
        <v>245.63303125</v>
      </c>
      <c r="F271" t="n">
        <v>526.25525</v>
      </c>
      <c r="G271" t="n">
        <v>495.06896875</v>
      </c>
    </row>
    <row r="272">
      <c r="A272" t="n">
        <v>6</v>
      </c>
      <c r="B272" t="n">
        <v>10564.701</v>
      </c>
      <c r="C272" t="n">
        <v>6389.6</v>
      </c>
      <c r="D272" t="n">
        <v>290.0089375</v>
      </c>
      <c r="E272" t="n">
        <v>246.099015625</v>
      </c>
      <c r="F272" t="n">
        <v>487.65603125</v>
      </c>
      <c r="G272" t="n">
        <v>474.97696875</v>
      </c>
    </row>
    <row r="273">
      <c r="A273" t="n">
        <v>7</v>
      </c>
      <c r="B273" t="n">
        <v>10017.113</v>
      </c>
      <c r="C273" t="n">
        <v>6558.0775</v>
      </c>
      <c r="D273" t="n">
        <v>285.15809375</v>
      </c>
      <c r="E273" t="n">
        <v>250.469234375</v>
      </c>
      <c r="F273" t="n">
        <v>462.06703125</v>
      </c>
      <c r="G273" t="n">
        <v>470.788625</v>
      </c>
    </row>
    <row r="274">
      <c r="A274" t="n">
        <v>8</v>
      </c>
      <c r="B274" t="n">
        <v>9631.993</v>
      </c>
      <c r="C274" t="n">
        <v>6767.5055</v>
      </c>
      <c r="D274" t="n">
        <v>283.71459375</v>
      </c>
      <c r="E274" t="n">
        <v>257.01975</v>
      </c>
      <c r="F274" t="n">
        <v>443.9671875</v>
      </c>
      <c r="G274" t="n">
        <v>477.09603125</v>
      </c>
    </row>
    <row r="275">
      <c r="A275" t="n">
        <v>9</v>
      </c>
      <c r="B275" t="n">
        <v>9349.135</v>
      </c>
      <c r="C275" t="n">
        <v>6998.239</v>
      </c>
      <c r="D275" t="n">
        <v>284.4949375</v>
      </c>
      <c r="E275" t="n">
        <v>264.93846875</v>
      </c>
      <c r="F275" t="n">
        <v>430.567</v>
      </c>
      <c r="G275" t="n">
        <v>490.254125</v>
      </c>
    </row>
    <row r="276">
      <c r="A276" t="n">
        <v>10</v>
      </c>
      <c r="B276" t="n">
        <v>9134.968000000001</v>
      </c>
      <c r="C276" t="n">
        <v>7241.04</v>
      </c>
      <c r="D276" t="n">
        <v>286.8148125</v>
      </c>
      <c r="E276" t="n">
        <v>273.7666875</v>
      </c>
      <c r="F276" t="n">
        <v>420.30934375</v>
      </c>
      <c r="G276" t="n">
        <v>507.75859375</v>
      </c>
    </row>
    <row r="277">
      <c r="A277" t="n">
        <v>11</v>
      </c>
      <c r="B277" t="n">
        <v>8969.347</v>
      </c>
      <c r="C277" t="n">
        <v>7491.4515</v>
      </c>
      <c r="D277" t="n">
        <v>290.23075</v>
      </c>
      <c r="E277" t="n">
        <v>283.18796875</v>
      </c>
      <c r="F277" t="n">
        <v>412.25784375</v>
      </c>
      <c r="G277" t="n">
        <v>528.0671875</v>
      </c>
    </row>
    <row r="278">
      <c r="A278" t="n">
        <v>12</v>
      </c>
      <c r="B278" t="n">
        <v>8839.485000000001</v>
      </c>
      <c r="C278" t="n">
        <v>7746.96</v>
      </c>
      <c r="D278" t="n">
        <v>294.433</v>
      </c>
      <c r="E278" t="n">
        <v>292.94890625</v>
      </c>
      <c r="F278" t="n">
        <v>405.8165</v>
      </c>
      <c r="G278" t="n">
        <v>550.2279375000001</v>
      </c>
    </row>
    <row r="281">
      <c r="A281" t="inlineStr">
        <is>
          <t>brs1_19.791</t>
        </is>
      </c>
    </row>
    <row r="282">
      <c r="A282" t="inlineStr">
        <is>
          <t>SN Slop[-]</t>
        </is>
      </c>
      <c r="B282" t="inlineStr">
        <is>
          <t>Mx[kNm]</t>
        </is>
      </c>
      <c r="C282" t="inlineStr">
        <is>
          <t>My[kNm]</t>
        </is>
      </c>
      <c r="D282" t="inlineStr">
        <is>
          <t>Mz[kNm]</t>
        </is>
      </c>
      <c r="E282" t="inlineStr">
        <is>
          <t>Fx[kN]</t>
        </is>
      </c>
      <c r="F282" t="inlineStr">
        <is>
          <t>Fy[kN]</t>
        </is>
      </c>
      <c r="G282" t="inlineStr">
        <is>
          <t>Fz[kN]</t>
        </is>
      </c>
    </row>
    <row r="283">
      <c r="A283" t="n">
        <v>3</v>
      </c>
      <c r="B283" t="n">
        <v>14821.427</v>
      </c>
      <c r="C283" t="n">
        <v>6760.9015</v>
      </c>
      <c r="D283" t="n">
        <v>364.45753125</v>
      </c>
      <c r="E283" t="n">
        <v>280.41784375</v>
      </c>
      <c r="F283" t="n">
        <v>693.7398125</v>
      </c>
      <c r="G283" t="n">
        <v>626.1189375</v>
      </c>
    </row>
    <row r="284">
      <c r="A284" t="n">
        <v>4</v>
      </c>
      <c r="B284" t="n">
        <v>12226.091</v>
      </c>
      <c r="C284" t="n">
        <v>6186.1635</v>
      </c>
      <c r="D284" t="n">
        <v>314.18928125</v>
      </c>
      <c r="E284" t="n">
        <v>250.331734375</v>
      </c>
      <c r="F284" t="n">
        <v>571.9929375</v>
      </c>
      <c r="G284" t="n">
        <v>525.6331875</v>
      </c>
    </row>
    <row r="285">
      <c r="A285" t="n">
        <v>5</v>
      </c>
      <c r="B285" t="n">
        <v>10902.909</v>
      </c>
      <c r="C285" t="n">
        <v>6090.167</v>
      </c>
      <c r="D285" t="n">
        <v>292.3019375</v>
      </c>
      <c r="E285" t="n">
        <v>242.6589375</v>
      </c>
      <c r="F285" t="n">
        <v>509.82125</v>
      </c>
      <c r="G285" t="n">
        <v>481.0605</v>
      </c>
    </row>
    <row r="286">
      <c r="A286" t="n">
        <v>6</v>
      </c>
      <c r="B286" t="n">
        <v>10109.834</v>
      </c>
      <c r="C286" t="n">
        <v>6173.6075</v>
      </c>
      <c r="D286" t="n">
        <v>281.44303125</v>
      </c>
      <c r="E286" t="n">
        <v>243.14184375</v>
      </c>
      <c r="F286" t="n">
        <v>472.45728125</v>
      </c>
      <c r="G286" t="n">
        <v>462.485</v>
      </c>
    </row>
    <row r="287">
      <c r="A287" t="n">
        <v>7</v>
      </c>
      <c r="B287" t="n">
        <v>9586.357</v>
      </c>
      <c r="C287" t="n">
        <v>6337.0275</v>
      </c>
      <c r="D287" t="n">
        <v>276.15840625</v>
      </c>
      <c r="E287" t="n">
        <v>247.466203125</v>
      </c>
      <c r="F287" t="n">
        <v>447.695125</v>
      </c>
      <c r="G287" t="n">
        <v>459.41003125</v>
      </c>
    </row>
    <row r="288">
      <c r="A288" t="n">
        <v>8</v>
      </c>
      <c r="B288" t="n">
        <v>9218.396000000001</v>
      </c>
      <c r="C288" t="n">
        <v>6539.144</v>
      </c>
      <c r="D288" t="n">
        <v>274.15671875</v>
      </c>
      <c r="E288" t="n">
        <v>253.932171875</v>
      </c>
      <c r="F288" t="n">
        <v>430.18759375</v>
      </c>
      <c r="G288" t="n">
        <v>466.41259375</v>
      </c>
    </row>
    <row r="289">
      <c r="A289" t="n">
        <v>9</v>
      </c>
      <c r="B289" t="n">
        <v>8948.359</v>
      </c>
      <c r="C289" t="n">
        <v>6761.2185</v>
      </c>
      <c r="D289" t="n">
        <v>274.2975625</v>
      </c>
      <c r="E289" t="n">
        <v>261.7413125</v>
      </c>
      <c r="F289" t="n">
        <v>417.23303125</v>
      </c>
      <c r="G289" t="n">
        <v>479.82425</v>
      </c>
    </row>
    <row r="290">
      <c r="A290" t="n">
        <v>10</v>
      </c>
      <c r="B290" t="n">
        <v>8744.137000000001</v>
      </c>
      <c r="C290" t="n">
        <v>6994.561</v>
      </c>
      <c r="D290" t="n">
        <v>275.9356875</v>
      </c>
      <c r="E290" t="n">
        <v>270.445</v>
      </c>
      <c r="F290" t="n">
        <v>407.32328125</v>
      </c>
      <c r="G290" t="n">
        <v>497.20615625</v>
      </c>
    </row>
    <row r="291">
      <c r="A291" t="n">
        <v>11</v>
      </c>
      <c r="B291" t="n">
        <v>8586.466</v>
      </c>
      <c r="C291" t="n">
        <v>7235.066</v>
      </c>
      <c r="D291" t="n">
        <v>278.66371875</v>
      </c>
      <c r="E291" t="n">
        <v>279.7345</v>
      </c>
      <c r="F291" t="n">
        <v>399.551625</v>
      </c>
      <c r="G291" t="n">
        <v>517.13503125</v>
      </c>
    </row>
    <row r="292">
      <c r="A292" t="n">
        <v>12</v>
      </c>
      <c r="B292" t="n">
        <v>8463.124</v>
      </c>
      <c r="C292" t="n">
        <v>7480.457</v>
      </c>
      <c r="D292" t="n">
        <v>282.2019375</v>
      </c>
      <c r="E292" t="n">
        <v>289.36159375</v>
      </c>
      <c r="F292" t="n">
        <v>393.3409375</v>
      </c>
      <c r="G292" t="n">
        <v>538.7778125</v>
      </c>
    </row>
    <row r="295">
      <c r="A295" t="inlineStr">
        <is>
          <t>brs1_20.791</t>
        </is>
      </c>
    </row>
    <row r="296">
      <c r="A296" t="inlineStr">
        <is>
          <t>SN Slop[-]</t>
        </is>
      </c>
      <c r="B296" t="inlineStr">
        <is>
          <t>Mx[kNm]</t>
        </is>
      </c>
      <c r="C296" t="inlineStr">
        <is>
          <t>My[kNm]</t>
        </is>
      </c>
      <c r="D296" t="inlineStr">
        <is>
          <t>Mz[kNm]</t>
        </is>
      </c>
      <c r="E296" t="inlineStr">
        <is>
          <t>Fx[kN]</t>
        </is>
      </c>
      <c r="F296" t="inlineStr">
        <is>
          <t>Fy[kN]</t>
        </is>
      </c>
      <c r="G296" t="inlineStr">
        <is>
          <t>Fz[kN]</t>
        </is>
      </c>
    </row>
    <row r="297">
      <c r="A297" t="n">
        <v>3</v>
      </c>
      <c r="B297" t="n">
        <v>14167.19</v>
      </c>
      <c r="C297" t="n">
        <v>6518.9125</v>
      </c>
      <c r="D297" t="n">
        <v>351.16265625</v>
      </c>
      <c r="E297" t="n">
        <v>276.67525</v>
      </c>
      <c r="F297" t="n">
        <v>672.3059375</v>
      </c>
      <c r="G297" t="n">
        <v>603.52025</v>
      </c>
    </row>
    <row r="298">
      <c r="A298" t="n">
        <v>4</v>
      </c>
      <c r="B298" t="n">
        <v>11686.999</v>
      </c>
      <c r="C298" t="n">
        <v>5967.471</v>
      </c>
      <c r="D298" t="n">
        <v>302.61028125</v>
      </c>
      <c r="E298" t="n">
        <v>247.15721875</v>
      </c>
      <c r="F298" t="n">
        <v>554.35525</v>
      </c>
      <c r="G298" t="n">
        <v>507.02065625</v>
      </c>
    </row>
    <row r="299">
      <c r="A299" t="n">
        <v>5</v>
      </c>
      <c r="B299" t="n">
        <v>10422.755</v>
      </c>
      <c r="C299" t="n">
        <v>5877.361</v>
      </c>
      <c r="D299" t="n">
        <v>281.632125</v>
      </c>
      <c r="E299" t="n">
        <v>239.65546875</v>
      </c>
      <c r="F299" t="n">
        <v>494.1318125</v>
      </c>
      <c r="G299" t="n">
        <v>464.52053125</v>
      </c>
    </row>
    <row r="300">
      <c r="A300" t="n">
        <v>6</v>
      </c>
      <c r="B300" t="n">
        <v>9665.203</v>
      </c>
      <c r="C300" t="n">
        <v>5960.0085</v>
      </c>
      <c r="D300" t="n">
        <v>271.34059375</v>
      </c>
      <c r="E300" t="n">
        <v>240.178578125</v>
      </c>
      <c r="F300" t="n">
        <v>457.94759375</v>
      </c>
      <c r="G300" t="n">
        <v>447.18003125</v>
      </c>
    </row>
    <row r="301">
      <c r="A301" t="n">
        <v>7</v>
      </c>
      <c r="B301" t="n">
        <v>9165.355</v>
      </c>
      <c r="C301" t="n">
        <v>6119.4915</v>
      </c>
      <c r="D301" t="n">
        <v>266.460875</v>
      </c>
      <c r="E301" t="n">
        <v>244.480984375</v>
      </c>
      <c r="F301" t="n">
        <v>433.97534375</v>
      </c>
      <c r="G301" t="n">
        <v>444.84090625</v>
      </c>
    </row>
    <row r="302">
      <c r="A302" t="n">
        <v>8</v>
      </c>
      <c r="B302" t="n">
        <v>8814.179</v>
      </c>
      <c r="C302" t="n">
        <v>6316.015</v>
      </c>
      <c r="D302" t="n">
        <v>264.78428125</v>
      </c>
      <c r="E302" t="n">
        <v>250.886265625</v>
      </c>
      <c r="F302" t="n">
        <v>417.03371875</v>
      </c>
      <c r="G302" t="n">
        <v>452.23453125</v>
      </c>
    </row>
    <row r="303">
      <c r="A303" t="n">
        <v>9</v>
      </c>
      <c r="B303" t="n">
        <v>8556.630999999999</v>
      </c>
      <c r="C303" t="n">
        <v>6531.5295</v>
      </c>
      <c r="D303" t="n">
        <v>265.20953125</v>
      </c>
      <c r="E303" t="n">
        <v>258.606921875</v>
      </c>
      <c r="F303" t="n">
        <v>404.50490625</v>
      </c>
      <c r="G303" t="n">
        <v>465.8373125</v>
      </c>
    </row>
    <row r="304">
      <c r="A304" t="n">
        <v>10</v>
      </c>
      <c r="B304" t="n">
        <v>8362.0245</v>
      </c>
      <c r="C304" t="n">
        <v>6757.645</v>
      </c>
      <c r="D304" t="n">
        <v>267.10671875</v>
      </c>
      <c r="E304" t="n">
        <v>267.20259375</v>
      </c>
      <c r="F304" t="n">
        <v>394.92765625</v>
      </c>
      <c r="G304" t="n">
        <v>483.3449375</v>
      </c>
    </row>
    <row r="305">
      <c r="A305" t="n">
        <v>11</v>
      </c>
      <c r="B305" t="n">
        <v>8211.950999999999</v>
      </c>
      <c r="C305" t="n">
        <v>6990.359</v>
      </c>
      <c r="D305" t="n">
        <v>270.0693125</v>
      </c>
      <c r="E305" t="n">
        <v>276.3726875</v>
      </c>
      <c r="F305" t="n">
        <v>387.42340625</v>
      </c>
      <c r="G305" t="n">
        <v>503.4030625</v>
      </c>
    </row>
    <row r="306">
      <c r="A306" t="n">
        <v>12</v>
      </c>
      <c r="B306" t="n">
        <v>8094.731</v>
      </c>
      <c r="C306" t="n">
        <v>7227.4235</v>
      </c>
      <c r="D306" t="n">
        <v>273.8106875</v>
      </c>
      <c r="E306" t="n">
        <v>285.87709375</v>
      </c>
      <c r="F306" t="n">
        <v>381.43296875</v>
      </c>
      <c r="G306" t="n">
        <v>525.16875</v>
      </c>
    </row>
    <row r="309">
      <c r="A309" t="inlineStr">
        <is>
          <t>brs1_21.793</t>
        </is>
      </c>
    </row>
    <row r="310">
      <c r="A310" t="inlineStr">
        <is>
          <t>SN Slop[-]</t>
        </is>
      </c>
      <c r="B310" t="inlineStr">
        <is>
          <t>Mx[kNm]</t>
        </is>
      </c>
      <c r="C310" t="inlineStr">
        <is>
          <t>My[kNm]</t>
        </is>
      </c>
      <c r="D310" t="inlineStr">
        <is>
          <t>Mz[kNm]</t>
        </is>
      </c>
      <c r="E310" t="inlineStr">
        <is>
          <t>Fx[kN]</t>
        </is>
      </c>
      <c r="F310" t="inlineStr">
        <is>
          <t>Fy[kN]</t>
        </is>
      </c>
      <c r="G310" t="inlineStr">
        <is>
          <t>Fz[kN]</t>
        </is>
      </c>
    </row>
    <row r="311">
      <c r="A311" t="n">
        <v>3</v>
      </c>
      <c r="B311" t="n">
        <v>13539.414</v>
      </c>
      <c r="C311" t="n">
        <v>6285.806</v>
      </c>
      <c r="D311" t="n">
        <v>356.5228125</v>
      </c>
      <c r="E311" t="n">
        <v>272.898625</v>
      </c>
      <c r="F311" t="n">
        <v>651.5635</v>
      </c>
      <c r="G311" t="n">
        <v>585.6715</v>
      </c>
    </row>
    <row r="312">
      <c r="A312" t="n">
        <v>4</v>
      </c>
      <c r="B312" t="n">
        <v>11169.913</v>
      </c>
      <c r="C312" t="n">
        <v>5755.049</v>
      </c>
      <c r="D312" t="n">
        <v>307.68865625</v>
      </c>
      <c r="E312" t="n">
        <v>243.991703125</v>
      </c>
      <c r="F312" t="n">
        <v>537.2835</v>
      </c>
      <c r="G312" t="n">
        <v>492.2475625</v>
      </c>
    </row>
    <row r="313">
      <c r="A313" t="n">
        <v>5</v>
      </c>
      <c r="B313" t="n">
        <v>9962.404</v>
      </c>
      <c r="C313" t="n">
        <v>5668.6955</v>
      </c>
      <c r="D313" t="n">
        <v>286.50278125</v>
      </c>
      <c r="E313" t="n">
        <v>236.69578125</v>
      </c>
      <c r="F313" t="n">
        <v>478.9453125</v>
      </c>
      <c r="G313" t="n">
        <v>451.3056875</v>
      </c>
    </row>
    <row r="314">
      <c r="A314" t="n">
        <v>6</v>
      </c>
      <c r="B314" t="n">
        <v>9239.114</v>
      </c>
      <c r="C314" t="n">
        <v>5748.794</v>
      </c>
      <c r="D314" t="n">
        <v>276.1210625</v>
      </c>
      <c r="E314" t="n">
        <v>237.28703125</v>
      </c>
      <c r="F314" t="n">
        <v>443.9035</v>
      </c>
      <c r="G314" t="n">
        <v>434.90178125</v>
      </c>
    </row>
    <row r="315">
      <c r="A315" t="n">
        <v>7</v>
      </c>
      <c r="B315" t="n">
        <v>8762.121999999999</v>
      </c>
      <c r="C315" t="n">
        <v>5902.826</v>
      </c>
      <c r="D315" t="n">
        <v>271.2310625</v>
      </c>
      <c r="E315" t="n">
        <v>241.586515625</v>
      </c>
      <c r="F315" t="n">
        <v>420.69709375</v>
      </c>
      <c r="G315" t="n">
        <v>433.1855625</v>
      </c>
    </row>
    <row r="316">
      <c r="A316" t="n">
        <v>8</v>
      </c>
      <c r="B316" t="n">
        <v>8427.249</v>
      </c>
      <c r="C316" t="n">
        <v>6092.3225</v>
      </c>
      <c r="D316" t="n">
        <v>269.59425</v>
      </c>
      <c r="E316" t="n">
        <v>247.938125</v>
      </c>
      <c r="F316" t="n">
        <v>404.305375</v>
      </c>
      <c r="G316" t="n">
        <v>440.99459375</v>
      </c>
    </row>
    <row r="317">
      <c r="A317" t="n">
        <v>9</v>
      </c>
      <c r="B317" t="n">
        <v>8181.9035</v>
      </c>
      <c r="C317" t="n">
        <v>6299.809</v>
      </c>
      <c r="D317" t="n">
        <v>270.086125</v>
      </c>
      <c r="E317" t="n">
        <v>255.564109375</v>
      </c>
      <c r="F317" t="n">
        <v>392.19171875</v>
      </c>
      <c r="G317" t="n">
        <v>454.839875</v>
      </c>
    </row>
    <row r="318">
      <c r="A318" t="n">
        <v>10</v>
      </c>
      <c r="B318" t="n">
        <v>7996.769</v>
      </c>
      <c r="C318" t="n">
        <v>6517.183</v>
      </c>
      <c r="D318" t="n">
        <v>272.05715625</v>
      </c>
      <c r="E318" t="n">
        <v>264.03471875</v>
      </c>
      <c r="F318" t="n">
        <v>382.94025</v>
      </c>
      <c r="G318" t="n">
        <v>472.43515625</v>
      </c>
    </row>
    <row r="319">
      <c r="A319" t="n">
        <v>11</v>
      </c>
      <c r="B319" t="n">
        <v>7854.2615</v>
      </c>
      <c r="C319" t="n">
        <v>6740.6295</v>
      </c>
      <c r="D319" t="n">
        <v>275.08503125</v>
      </c>
      <c r="E319" t="n">
        <v>273.063</v>
      </c>
      <c r="F319" t="n">
        <v>375.69975</v>
      </c>
      <c r="G319" t="n">
        <v>492.43984375</v>
      </c>
    </row>
    <row r="320">
      <c r="A320" t="n">
        <v>12</v>
      </c>
      <c r="B320" t="n">
        <v>7743.2265</v>
      </c>
      <c r="C320" t="n">
        <v>6968.072</v>
      </c>
      <c r="D320" t="n">
        <v>278.87215625</v>
      </c>
      <c r="E320" t="n">
        <v>282.42278125</v>
      </c>
      <c r="F320" t="n">
        <v>369.9285</v>
      </c>
      <c r="G320" t="n">
        <v>514.0251875</v>
      </c>
    </row>
    <row r="323">
      <c r="A323" t="inlineStr">
        <is>
          <t>brs1_22.793</t>
        </is>
      </c>
    </row>
    <row r="324">
      <c r="A324" t="inlineStr">
        <is>
          <t>SN Slop[-]</t>
        </is>
      </c>
      <c r="B324" t="inlineStr">
        <is>
          <t>Mx[kNm]</t>
        </is>
      </c>
      <c r="C324" t="inlineStr">
        <is>
          <t>My[kNm]</t>
        </is>
      </c>
      <c r="D324" t="inlineStr">
        <is>
          <t>Mz[kNm]</t>
        </is>
      </c>
      <c r="E324" t="inlineStr">
        <is>
          <t>Fx[kN]</t>
        </is>
      </c>
      <c r="F324" t="inlineStr">
        <is>
          <t>Fy[kN]</t>
        </is>
      </c>
      <c r="G324" t="inlineStr">
        <is>
          <t>Fz[kN]</t>
        </is>
      </c>
    </row>
    <row r="325">
      <c r="A325" t="n">
        <v>3</v>
      </c>
      <c r="B325" t="n">
        <v>12929.535</v>
      </c>
      <c r="C325" t="n">
        <v>6052.708</v>
      </c>
      <c r="D325" t="n">
        <v>349.6445</v>
      </c>
      <c r="E325" t="n">
        <v>268.7700625</v>
      </c>
      <c r="F325" t="n">
        <v>631.9415625</v>
      </c>
      <c r="G325" t="n">
        <v>567.6943125</v>
      </c>
    </row>
    <row r="326">
      <c r="A326" t="n">
        <v>4</v>
      </c>
      <c r="B326" t="n">
        <v>10667.283</v>
      </c>
      <c r="C326" t="n">
        <v>5548.0365</v>
      </c>
      <c r="D326" t="n">
        <v>301.8105</v>
      </c>
      <c r="E326" t="n">
        <v>240.4155</v>
      </c>
      <c r="F326" t="n">
        <v>521.14196875</v>
      </c>
      <c r="G326" t="n">
        <v>477.633625</v>
      </c>
    </row>
    <row r="327">
      <c r="A327" t="n">
        <v>5</v>
      </c>
      <c r="B327" t="n">
        <v>9514.639999999999</v>
      </c>
      <c r="C327" t="n">
        <v>5470.777</v>
      </c>
      <c r="D327" t="n">
        <v>281.12246875</v>
      </c>
      <c r="E327" t="n">
        <v>233.30384375</v>
      </c>
      <c r="F327" t="n">
        <v>464.59390625</v>
      </c>
      <c r="G327" t="n">
        <v>438.54921875</v>
      </c>
    </row>
    <row r="328">
      <c r="A328" t="n">
        <v>6</v>
      </c>
      <c r="B328" t="n">
        <v>8824.393</v>
      </c>
      <c r="C328" t="n">
        <v>5552.955</v>
      </c>
      <c r="D328" t="n">
        <v>271.05528125</v>
      </c>
      <c r="E328" t="n">
        <v>233.965625</v>
      </c>
      <c r="F328" t="n">
        <v>430.63915625</v>
      </c>
      <c r="G328" t="n">
        <v>423.35396875</v>
      </c>
    </row>
    <row r="329">
      <c r="A329" t="n">
        <v>7</v>
      </c>
      <c r="B329" t="n">
        <v>8369.365</v>
      </c>
      <c r="C329" t="n">
        <v>5705.039</v>
      </c>
      <c r="D329" t="n">
        <v>266.40078125</v>
      </c>
      <c r="E329" t="n">
        <v>238.285375</v>
      </c>
      <c r="F329" t="n">
        <v>408.1635</v>
      </c>
      <c r="G329" t="n">
        <v>422.40696875</v>
      </c>
    </row>
    <row r="330">
      <c r="A330" t="n">
        <v>8</v>
      </c>
      <c r="B330" t="n">
        <v>8050.0825</v>
      </c>
      <c r="C330" t="n">
        <v>5889.7875</v>
      </c>
      <c r="D330" t="n">
        <v>264.96509375</v>
      </c>
      <c r="E330" t="n">
        <v>244.628859375</v>
      </c>
      <c r="F330" t="n">
        <v>392.29821875</v>
      </c>
      <c r="G330" t="n">
        <v>430.5761875</v>
      </c>
    </row>
    <row r="331">
      <c r="A331" t="n">
        <v>9</v>
      </c>
      <c r="B331" t="n">
        <v>7816.3335</v>
      </c>
      <c r="C331" t="n">
        <v>6090.4095</v>
      </c>
      <c r="D331" t="n">
        <v>265.64340625</v>
      </c>
      <c r="E331" t="n">
        <v>252.227875</v>
      </c>
      <c r="F331" t="n">
        <v>380.58346875</v>
      </c>
      <c r="G331" t="n">
        <v>444.4261875</v>
      </c>
    </row>
    <row r="332">
      <c r="A332" t="n">
        <v>10</v>
      </c>
      <c r="B332" t="n">
        <v>7640.1315</v>
      </c>
      <c r="C332" t="n">
        <v>6299.2995</v>
      </c>
      <c r="D332" t="n">
        <v>267.792625</v>
      </c>
      <c r="E332" t="n">
        <v>260.656625</v>
      </c>
      <c r="F332" t="n">
        <v>371.6463125</v>
      </c>
      <c r="G332" t="n">
        <v>461.78115625</v>
      </c>
    </row>
    <row r="333">
      <c r="A333" t="n">
        <v>11</v>
      </c>
      <c r="B333" t="n">
        <v>7504.6915</v>
      </c>
      <c r="C333" t="n">
        <v>6513.095</v>
      </c>
      <c r="D333" t="n">
        <v>270.98921875</v>
      </c>
      <c r="E333" t="n">
        <v>269.62928125</v>
      </c>
      <c r="F333" t="n">
        <v>364.661375</v>
      </c>
      <c r="G333" t="n">
        <v>481.416625</v>
      </c>
    </row>
    <row r="334">
      <c r="A334" t="n">
        <v>12</v>
      </c>
      <c r="B334" t="n">
        <v>7399.368</v>
      </c>
      <c r="C334" t="n">
        <v>6730.19</v>
      </c>
      <c r="D334" t="n">
        <v>274.93125</v>
      </c>
      <c r="E334" t="n">
        <v>278.92003125</v>
      </c>
      <c r="F334" t="n">
        <v>359.10340625</v>
      </c>
      <c r="G334" t="n">
        <v>502.588125</v>
      </c>
    </row>
    <row r="337">
      <c r="A337" t="inlineStr">
        <is>
          <t>brs1_23.793</t>
        </is>
      </c>
    </row>
    <row r="338">
      <c r="A338" t="inlineStr">
        <is>
          <t>SN Slop[-]</t>
        </is>
      </c>
      <c r="B338" t="inlineStr">
        <is>
          <t>Mx[kNm]</t>
        </is>
      </c>
      <c r="C338" t="inlineStr">
        <is>
          <t>My[kNm]</t>
        </is>
      </c>
      <c r="D338" t="inlineStr">
        <is>
          <t>Mz[kNm]</t>
        </is>
      </c>
      <c r="E338" t="inlineStr">
        <is>
          <t>Fx[kN]</t>
        </is>
      </c>
      <c r="F338" t="inlineStr">
        <is>
          <t>Fy[kN]</t>
        </is>
      </c>
      <c r="G338" t="inlineStr">
        <is>
          <t>Fz[kN]</t>
        </is>
      </c>
    </row>
    <row r="339">
      <c r="A339" t="n">
        <v>3</v>
      </c>
      <c r="B339" t="n">
        <v>12343.632</v>
      </c>
      <c r="C339" t="n">
        <v>5826.638</v>
      </c>
      <c r="D339" t="n">
        <v>342.96240625</v>
      </c>
      <c r="E339" t="n">
        <v>264.92465625</v>
      </c>
      <c r="F339" t="n">
        <v>612.6743750000001</v>
      </c>
      <c r="G339" t="n">
        <v>547.762625</v>
      </c>
    </row>
    <row r="340">
      <c r="A340" t="n">
        <v>4</v>
      </c>
      <c r="B340" t="n">
        <v>10184.511</v>
      </c>
      <c r="C340" t="n">
        <v>5343.6795</v>
      </c>
      <c r="D340" t="n">
        <v>296.0745625</v>
      </c>
      <c r="E340" t="n">
        <v>237.14546875</v>
      </c>
      <c r="F340" t="n">
        <v>505.28059375</v>
      </c>
      <c r="G340" t="n">
        <v>461.26996875</v>
      </c>
    </row>
    <row r="341">
      <c r="A341" t="n">
        <v>5</v>
      </c>
      <c r="B341" t="n">
        <v>9084.694</v>
      </c>
      <c r="C341" t="n">
        <v>5271.278</v>
      </c>
      <c r="D341" t="n">
        <v>275.77434375</v>
      </c>
      <c r="E341" t="n">
        <v>230.234203125</v>
      </c>
      <c r="F341" t="n">
        <v>450.47965625</v>
      </c>
      <c r="G341" t="n">
        <v>424.0646875</v>
      </c>
    </row>
    <row r="342">
      <c r="A342" t="n">
        <v>6</v>
      </c>
      <c r="B342" t="n">
        <v>8426.323</v>
      </c>
      <c r="C342" t="n">
        <v>5352.373</v>
      </c>
      <c r="D342" t="n">
        <v>265.90225</v>
      </c>
      <c r="E342" t="n">
        <v>230.9721875</v>
      </c>
      <c r="F342" t="n">
        <v>417.581375</v>
      </c>
      <c r="G342" t="n">
        <v>410.0954375</v>
      </c>
    </row>
    <row r="343">
      <c r="A343" t="n">
        <v>7</v>
      </c>
      <c r="B343" t="n">
        <v>7992.5405</v>
      </c>
      <c r="C343" t="n">
        <v>5500.5805</v>
      </c>
      <c r="D343" t="n">
        <v>261.353328125</v>
      </c>
      <c r="E343" t="n">
        <v>235.30475</v>
      </c>
      <c r="F343" t="n">
        <v>395.81171875</v>
      </c>
      <c r="G343" t="n">
        <v>409.99540625</v>
      </c>
    </row>
    <row r="344">
      <c r="A344" t="n">
        <v>8</v>
      </c>
      <c r="B344" t="n">
        <v>7688.398</v>
      </c>
      <c r="C344" t="n">
        <v>5679.8185</v>
      </c>
      <c r="D344" t="n">
        <v>259.97584375</v>
      </c>
      <c r="E344" t="n">
        <v>241.615140625</v>
      </c>
      <c r="F344" t="n">
        <v>380.450875</v>
      </c>
      <c r="G344" t="n">
        <v>418.70640625</v>
      </c>
    </row>
    <row r="345">
      <c r="A345" t="n">
        <v>9</v>
      </c>
      <c r="B345" t="n">
        <v>7465.971</v>
      </c>
      <c r="C345" t="n">
        <v>5873.771</v>
      </c>
      <c r="D345" t="n">
        <v>260.684390625</v>
      </c>
      <c r="E345" t="n">
        <v>249.144296875</v>
      </c>
      <c r="F345" t="n">
        <v>369.11434375</v>
      </c>
      <c r="G345" t="n">
        <v>432.85640625</v>
      </c>
    </row>
    <row r="346">
      <c r="A346" t="n">
        <v>10</v>
      </c>
      <c r="B346" t="n">
        <v>7298.5495</v>
      </c>
      <c r="C346" t="n">
        <v>6075.0765</v>
      </c>
      <c r="D346" t="n">
        <v>262.84478125</v>
      </c>
      <c r="E346" t="n">
        <v>257.47740625</v>
      </c>
      <c r="F346" t="n">
        <v>360.47121875</v>
      </c>
      <c r="G346" t="n">
        <v>450.347875</v>
      </c>
    </row>
    <row r="347">
      <c r="A347" t="n">
        <v>11</v>
      </c>
      <c r="B347" t="n">
        <v>7170.118</v>
      </c>
      <c r="C347" t="n">
        <v>6280.5665</v>
      </c>
      <c r="D347" t="n">
        <v>266.03790625</v>
      </c>
      <c r="E347" t="n">
        <v>266.3425625</v>
      </c>
      <c r="F347" t="n">
        <v>353.72140625</v>
      </c>
      <c r="G347" t="n">
        <v>470.00803125</v>
      </c>
    </row>
    <row r="348">
      <c r="A348" t="n">
        <v>12</v>
      </c>
      <c r="B348" t="n">
        <v>7070.5215</v>
      </c>
      <c r="C348" t="n">
        <v>6488.842</v>
      </c>
      <c r="D348" t="n">
        <v>269.96459375</v>
      </c>
      <c r="E348" t="n">
        <v>275.527625</v>
      </c>
      <c r="F348" t="n">
        <v>348.35578125</v>
      </c>
      <c r="G348" t="n">
        <v>491.105625</v>
      </c>
    </row>
    <row r="351">
      <c r="A351" t="inlineStr">
        <is>
          <t>brs1_24.793</t>
        </is>
      </c>
    </row>
    <row r="352">
      <c r="A352" t="inlineStr">
        <is>
          <t>SN Slop[-]</t>
        </is>
      </c>
      <c r="B352" t="inlineStr">
        <is>
          <t>Mx[kNm]</t>
        </is>
      </c>
      <c r="C352" t="inlineStr">
        <is>
          <t>My[kNm]</t>
        </is>
      </c>
      <c r="D352" t="inlineStr">
        <is>
          <t>Mz[kNm]</t>
        </is>
      </c>
      <c r="E352" t="inlineStr">
        <is>
          <t>Fx[kN]</t>
        </is>
      </c>
      <c r="F352" t="inlineStr">
        <is>
          <t>Fy[kN]</t>
        </is>
      </c>
      <c r="G352" t="inlineStr">
        <is>
          <t>Fz[kN]</t>
        </is>
      </c>
    </row>
    <row r="353">
      <c r="A353" t="n">
        <v>3</v>
      </c>
      <c r="B353" t="n">
        <v>11775.52</v>
      </c>
      <c r="C353" t="n">
        <v>5603.8925</v>
      </c>
      <c r="D353" t="n">
        <v>337.611875</v>
      </c>
      <c r="E353" t="n">
        <v>260.92346875</v>
      </c>
      <c r="F353" t="n">
        <v>593.9773125</v>
      </c>
      <c r="G353" t="n">
        <v>529.654125</v>
      </c>
    </row>
    <row r="354">
      <c r="A354" t="n">
        <v>4</v>
      </c>
      <c r="B354" t="n">
        <v>9716.558000000001</v>
      </c>
      <c r="C354" t="n">
        <v>5141.652</v>
      </c>
      <c r="D354" t="n">
        <v>291.6171875</v>
      </c>
      <c r="E354" t="n">
        <v>233.722234375</v>
      </c>
      <c r="F354" t="n">
        <v>489.89115625</v>
      </c>
      <c r="G354" t="n">
        <v>446.43946875</v>
      </c>
    </row>
    <row r="355">
      <c r="A355" t="n">
        <v>5</v>
      </c>
      <c r="B355" t="n">
        <v>8668.056</v>
      </c>
      <c r="C355" t="n">
        <v>5073.842</v>
      </c>
      <c r="D355" t="n">
        <v>271.7775625</v>
      </c>
      <c r="E355" t="n">
        <v>227.016828125</v>
      </c>
      <c r="F355" t="n">
        <v>436.78859375</v>
      </c>
      <c r="G355" t="n">
        <v>410.96484375</v>
      </c>
    </row>
    <row r="356">
      <c r="A356" t="n">
        <v>6</v>
      </c>
      <c r="B356" t="n">
        <v>8040.6495</v>
      </c>
      <c r="C356" t="n">
        <v>5153.502</v>
      </c>
      <c r="D356" t="n">
        <v>262.226625</v>
      </c>
      <c r="E356" t="n">
        <v>227.83290625</v>
      </c>
      <c r="F356" t="n">
        <v>404.918875</v>
      </c>
      <c r="G356" t="n">
        <v>398.0653125</v>
      </c>
    </row>
    <row r="357">
      <c r="A357" t="n">
        <v>7</v>
      </c>
      <c r="B357" t="n">
        <v>7627.5005</v>
      </c>
      <c r="C357" t="n">
        <v>5297.556</v>
      </c>
      <c r="D357" t="n">
        <v>257.94753125</v>
      </c>
      <c r="E357" t="n">
        <v>232.17665625</v>
      </c>
      <c r="F357" t="n">
        <v>383.8380625</v>
      </c>
      <c r="G357" t="n">
        <v>398.62315625</v>
      </c>
    </row>
    <row r="358">
      <c r="A358" t="n">
        <v>8</v>
      </c>
      <c r="B358" t="n">
        <v>7338.05</v>
      </c>
      <c r="C358" t="n">
        <v>5471.2295</v>
      </c>
      <c r="D358" t="n">
        <v>256.822234375</v>
      </c>
      <c r="E358" t="n">
        <v>238.44909375</v>
      </c>
      <c r="F358" t="n">
        <v>368.97103125</v>
      </c>
      <c r="G358" t="n">
        <v>407.66359375</v>
      </c>
    </row>
    <row r="359">
      <c r="A359" t="n">
        <v>9</v>
      </c>
      <c r="B359" t="n">
        <v>7126.5925</v>
      </c>
      <c r="C359" t="n">
        <v>5658.7685</v>
      </c>
      <c r="D359" t="n">
        <v>257.775484375</v>
      </c>
      <c r="E359" t="n">
        <v>245.896203125</v>
      </c>
      <c r="F359" t="n">
        <v>358.00646875</v>
      </c>
      <c r="G359" t="n">
        <v>421.88846875</v>
      </c>
    </row>
    <row r="360">
      <c r="A360" t="n">
        <v>10</v>
      </c>
      <c r="B360" t="n">
        <v>6967.6605</v>
      </c>
      <c r="C360" t="n">
        <v>5853.067</v>
      </c>
      <c r="D360" t="n">
        <v>260.1704375</v>
      </c>
      <c r="E360" t="n">
        <v>254.1056875</v>
      </c>
      <c r="F360" t="n">
        <v>349.654375</v>
      </c>
      <c r="G360" t="n">
        <v>439.27846875</v>
      </c>
    </row>
    <row r="361">
      <c r="A361" t="n">
        <v>11</v>
      </c>
      <c r="B361" t="n">
        <v>6845.983</v>
      </c>
      <c r="C361" t="n">
        <v>6051.0955</v>
      </c>
      <c r="D361" t="n">
        <v>263.579125</v>
      </c>
      <c r="E361" t="n">
        <v>262.81028125</v>
      </c>
      <c r="F361" t="n">
        <v>343.13928125</v>
      </c>
      <c r="G361" t="n">
        <v>458.716875</v>
      </c>
    </row>
    <row r="362">
      <c r="A362" t="n">
        <v>12</v>
      </c>
      <c r="B362" t="n">
        <v>6751.883</v>
      </c>
      <c r="C362" t="n">
        <v>6251.5685</v>
      </c>
      <c r="D362" t="n">
        <v>267.6926875</v>
      </c>
      <c r="E362" t="n">
        <v>271.80596875</v>
      </c>
      <c r="F362" t="n">
        <v>337.96784375</v>
      </c>
      <c r="G362" t="n">
        <v>479.5053125</v>
      </c>
    </row>
    <row r="365">
      <c r="A365" t="inlineStr">
        <is>
          <t>brs1_25.793</t>
        </is>
      </c>
    </row>
    <row r="366">
      <c r="A366" t="inlineStr">
        <is>
          <t>SN Slop[-]</t>
        </is>
      </c>
      <c r="B366" t="inlineStr">
        <is>
          <t>Mx[kNm]</t>
        </is>
      </c>
      <c r="C366" t="inlineStr">
        <is>
          <t>My[kNm]</t>
        </is>
      </c>
      <c r="D366" t="inlineStr">
        <is>
          <t>Mz[kNm]</t>
        </is>
      </c>
      <c r="E366" t="inlineStr">
        <is>
          <t>Fx[kN]</t>
        </is>
      </c>
      <c r="F366" t="inlineStr">
        <is>
          <t>Fy[kN]</t>
        </is>
      </c>
      <c r="G366" t="inlineStr">
        <is>
          <t>Fz[kN]</t>
        </is>
      </c>
    </row>
    <row r="367">
      <c r="A367" t="n">
        <v>3</v>
      </c>
      <c r="B367" t="n">
        <v>11227.101</v>
      </c>
      <c r="C367" t="n">
        <v>5382.503</v>
      </c>
      <c r="D367" t="n">
        <v>331.686375</v>
      </c>
      <c r="E367" t="n">
        <v>256.724046875</v>
      </c>
      <c r="F367" t="n">
        <v>575.4535625</v>
      </c>
      <c r="G367" t="n">
        <v>513.3443125</v>
      </c>
    </row>
    <row r="368">
      <c r="A368" t="n">
        <v>4</v>
      </c>
      <c r="B368" t="n">
        <v>9264.432000000001</v>
      </c>
      <c r="C368" t="n">
        <v>4939.5105</v>
      </c>
      <c r="D368" t="n">
        <v>286.59934375</v>
      </c>
      <c r="E368" t="n">
        <v>230.1545</v>
      </c>
      <c r="F368" t="n">
        <v>474.64596875</v>
      </c>
      <c r="G368" t="n">
        <v>432.885125</v>
      </c>
    </row>
    <row r="369">
      <c r="A369" t="n">
        <v>5</v>
      </c>
      <c r="B369" t="n">
        <v>8265.169</v>
      </c>
      <c r="C369" t="n">
        <v>4875.651</v>
      </c>
      <c r="D369" t="n">
        <v>267.17896875</v>
      </c>
      <c r="E369" t="n">
        <v>223.63284375</v>
      </c>
      <c r="F369" t="n">
        <v>423.226625</v>
      </c>
      <c r="G369" t="n">
        <v>398.7439375</v>
      </c>
    </row>
    <row r="370">
      <c r="A370" t="n">
        <v>6</v>
      </c>
      <c r="B370" t="n">
        <v>7667.4035</v>
      </c>
      <c r="C370" t="n">
        <v>4953.465</v>
      </c>
      <c r="D370" t="n">
        <v>257.87525</v>
      </c>
      <c r="E370" t="n">
        <v>224.482921875</v>
      </c>
      <c r="F370" t="n">
        <v>392.37615625</v>
      </c>
      <c r="G370" t="n">
        <v>386.55040625</v>
      </c>
    </row>
    <row r="371">
      <c r="A371" t="n">
        <v>7</v>
      </c>
      <c r="B371" t="n">
        <v>7273.9485</v>
      </c>
      <c r="C371" t="n">
        <v>5092.9065</v>
      </c>
      <c r="D371" t="n">
        <v>253.76646875</v>
      </c>
      <c r="E371" t="n">
        <v>228.79215625</v>
      </c>
      <c r="F371" t="n">
        <v>371.977875</v>
      </c>
      <c r="G371" t="n">
        <v>387.46134375</v>
      </c>
    </row>
    <row r="372">
      <c r="A372" t="n">
        <v>8</v>
      </c>
      <c r="B372" t="n">
        <v>6998.4785</v>
      </c>
      <c r="C372" t="n">
        <v>5260.4585</v>
      </c>
      <c r="D372" t="n">
        <v>252.77225</v>
      </c>
      <c r="E372" t="n">
        <v>234.9995</v>
      </c>
      <c r="F372" t="n">
        <v>357.600125</v>
      </c>
      <c r="G372" t="n">
        <v>396.6276875</v>
      </c>
    </row>
    <row r="373">
      <c r="A373" t="n">
        <v>9</v>
      </c>
      <c r="B373" t="n">
        <v>6797.4285</v>
      </c>
      <c r="C373" t="n">
        <v>5441.0135</v>
      </c>
      <c r="D373" t="n">
        <v>253.832421875</v>
      </c>
      <c r="E373" t="n">
        <v>242.375265625</v>
      </c>
      <c r="F373" t="n">
        <v>347.00415625</v>
      </c>
      <c r="G373" t="n">
        <v>410.8326875</v>
      </c>
    </row>
    <row r="374">
      <c r="A374" t="n">
        <v>10</v>
      </c>
      <c r="B374" t="n">
        <v>6646.5275</v>
      </c>
      <c r="C374" t="n">
        <v>5627.842</v>
      </c>
      <c r="D374" t="n">
        <v>256.314140625</v>
      </c>
      <c r="E374" t="n">
        <v>250.523375</v>
      </c>
      <c r="F374" t="n">
        <v>338.94053125</v>
      </c>
      <c r="G374" t="n">
        <v>428.1104375</v>
      </c>
    </row>
    <row r="375">
      <c r="A375" t="n">
        <v>11</v>
      </c>
      <c r="B375" t="n">
        <v>6531.227</v>
      </c>
      <c r="C375" t="n">
        <v>5818.1515</v>
      </c>
      <c r="D375" t="n">
        <v>259.7880625</v>
      </c>
      <c r="E375" t="n">
        <v>259.18484375</v>
      </c>
      <c r="F375" t="n">
        <v>332.65828125</v>
      </c>
      <c r="G375" t="n">
        <v>447.36590625</v>
      </c>
    </row>
    <row r="376">
      <c r="A376" t="n">
        <v>12</v>
      </c>
      <c r="B376" t="n">
        <v>6442.311</v>
      </c>
      <c r="C376" t="n">
        <v>6010.8115</v>
      </c>
      <c r="D376" t="n">
        <v>263.94225</v>
      </c>
      <c r="E376" t="n">
        <v>268.15665625</v>
      </c>
      <c r="F376" t="n">
        <v>327.67975</v>
      </c>
      <c r="G376" t="n">
        <v>467.90046875</v>
      </c>
    </row>
    <row r="379">
      <c r="A379" t="inlineStr">
        <is>
          <t>brs1_26.793</t>
        </is>
      </c>
    </row>
    <row r="380">
      <c r="A380" t="inlineStr">
        <is>
          <t>SN Slop[-]</t>
        </is>
      </c>
      <c r="B380" t="inlineStr">
        <is>
          <t>Mx[kNm]</t>
        </is>
      </c>
      <c r="C380" t="inlineStr">
        <is>
          <t>My[kNm]</t>
        </is>
      </c>
      <c r="D380" t="inlineStr">
        <is>
          <t>Mz[kNm]</t>
        </is>
      </c>
      <c r="E380" t="inlineStr">
        <is>
          <t>Fx[kN]</t>
        </is>
      </c>
      <c r="F380" t="inlineStr">
        <is>
          <t>Fy[kN]</t>
        </is>
      </c>
      <c r="G380" t="inlineStr">
        <is>
          <t>Fz[kN]</t>
        </is>
      </c>
    </row>
    <row r="381">
      <c r="A381" t="n">
        <v>3</v>
      </c>
      <c r="B381" t="n">
        <v>10694.986</v>
      </c>
      <c r="C381" t="n">
        <v>5174.7755</v>
      </c>
      <c r="D381" t="n">
        <v>324.70215625</v>
      </c>
      <c r="E381" t="n">
        <v>252.366890625</v>
      </c>
      <c r="F381" t="n">
        <v>557.342</v>
      </c>
      <c r="G381" t="n">
        <v>495.67096875</v>
      </c>
    </row>
    <row r="382">
      <c r="A382" t="n">
        <v>4</v>
      </c>
      <c r="B382" t="n">
        <v>8825.967000000001</v>
      </c>
      <c r="C382" t="n">
        <v>4750.962</v>
      </c>
      <c r="D382" t="n">
        <v>280.4995625</v>
      </c>
      <c r="E382" t="n">
        <v>226.483046875</v>
      </c>
      <c r="F382" t="n">
        <v>459.7433125</v>
      </c>
      <c r="G382" t="n">
        <v>418.45190625</v>
      </c>
    </row>
    <row r="383">
      <c r="A383" t="n">
        <v>5</v>
      </c>
      <c r="B383" t="n">
        <v>7874.661</v>
      </c>
      <c r="C383" t="n">
        <v>4692.008</v>
      </c>
      <c r="D383" t="n">
        <v>261.40353125</v>
      </c>
      <c r="E383" t="n">
        <v>220.24334375</v>
      </c>
      <c r="F383" t="n">
        <v>409.9718125</v>
      </c>
      <c r="G383" t="n">
        <v>386.070125</v>
      </c>
    </row>
    <row r="384">
      <c r="A384" t="n">
        <v>6</v>
      </c>
      <c r="B384" t="n">
        <v>7305.811</v>
      </c>
      <c r="C384" t="n">
        <v>4769.1755</v>
      </c>
      <c r="D384" t="n">
        <v>252.210078125</v>
      </c>
      <c r="E384" t="n">
        <v>221.22753125</v>
      </c>
      <c r="F384" t="n">
        <v>380.12046875</v>
      </c>
      <c r="G384" t="n">
        <v>375.0039375</v>
      </c>
    </row>
    <row r="385">
      <c r="A385" t="n">
        <v>7</v>
      </c>
      <c r="B385" t="n">
        <v>6931.6</v>
      </c>
      <c r="C385" t="n">
        <v>4905.1715</v>
      </c>
      <c r="D385" t="n">
        <v>248.10765625</v>
      </c>
      <c r="E385" t="n">
        <v>225.583015625</v>
      </c>
      <c r="F385" t="n">
        <v>360.39259375</v>
      </c>
      <c r="G385" t="n">
        <v>376.61665625</v>
      </c>
    </row>
    <row r="386">
      <c r="A386" t="n">
        <v>8</v>
      </c>
      <c r="B386" t="n">
        <v>6669.8085</v>
      </c>
      <c r="C386" t="n">
        <v>5067.566</v>
      </c>
      <c r="D386" t="n">
        <v>247.064203125</v>
      </c>
      <c r="E386" t="n">
        <v>231.765015625</v>
      </c>
      <c r="F386" t="n">
        <v>346.49671875</v>
      </c>
      <c r="G386" t="n">
        <v>386.10971875</v>
      </c>
    </row>
    <row r="387">
      <c r="A387" t="n">
        <v>9</v>
      </c>
      <c r="B387" t="n">
        <v>6478.944</v>
      </c>
      <c r="C387" t="n">
        <v>5241.7455</v>
      </c>
      <c r="D387" t="n">
        <v>248.04490625</v>
      </c>
      <c r="E387" t="n">
        <v>239.051875</v>
      </c>
      <c r="F387" t="n">
        <v>336.265</v>
      </c>
      <c r="G387" t="n">
        <v>400.33428125</v>
      </c>
    </row>
    <row r="388">
      <c r="A388" t="n">
        <v>10</v>
      </c>
      <c r="B388" t="n">
        <v>6335.8925</v>
      </c>
      <c r="C388" t="n">
        <v>5421.246</v>
      </c>
      <c r="D388" t="n">
        <v>250.43159375</v>
      </c>
      <c r="E388" t="n">
        <v>247.058140625</v>
      </c>
      <c r="F388" t="n">
        <v>328.487625</v>
      </c>
      <c r="G388" t="n">
        <v>417.4169375</v>
      </c>
    </row>
    <row r="389">
      <c r="A389" t="n">
        <v>11</v>
      </c>
      <c r="B389" t="n">
        <v>6226.7985</v>
      </c>
      <c r="C389" t="n">
        <v>5603.463</v>
      </c>
      <c r="D389" t="n">
        <v>253.80396875</v>
      </c>
      <c r="E389" t="n">
        <v>255.539890625</v>
      </c>
      <c r="F389" t="n">
        <v>322.4375625</v>
      </c>
      <c r="G389" t="n">
        <v>436.3410625</v>
      </c>
    </row>
    <row r="390">
      <c r="A390" t="n">
        <v>12</v>
      </c>
      <c r="B390" t="n">
        <v>6142.8845</v>
      </c>
      <c r="C390" t="n">
        <v>5787.465</v>
      </c>
      <c r="D390" t="n">
        <v>257.8559375</v>
      </c>
      <c r="E390" t="n">
        <v>264.31128125</v>
      </c>
      <c r="F390" t="n">
        <v>317.65234375</v>
      </c>
      <c r="G390" t="n">
        <v>456.4621875</v>
      </c>
    </row>
    <row r="393">
      <c r="A393" t="inlineStr">
        <is>
          <t>brs1_27.793</t>
        </is>
      </c>
    </row>
    <row r="394">
      <c r="A394" t="inlineStr">
        <is>
          <t>SN Slop[-]</t>
        </is>
      </c>
      <c r="B394" t="inlineStr">
        <is>
          <t>Mx[kNm]</t>
        </is>
      </c>
      <c r="C394" t="inlineStr">
        <is>
          <t>My[kNm]</t>
        </is>
      </c>
      <c r="D394" t="inlineStr">
        <is>
          <t>Mz[kNm]</t>
        </is>
      </c>
      <c r="E394" t="inlineStr">
        <is>
          <t>Fx[kN]</t>
        </is>
      </c>
      <c r="F394" t="inlineStr">
        <is>
          <t>Fy[kN]</t>
        </is>
      </c>
      <c r="G394" t="inlineStr">
        <is>
          <t>Fz[kN]</t>
        </is>
      </c>
    </row>
    <row r="395">
      <c r="A395" t="n">
        <v>3</v>
      </c>
      <c r="B395" t="n">
        <v>10182.758</v>
      </c>
      <c r="C395" t="n">
        <v>4967.7455</v>
      </c>
      <c r="D395" t="n">
        <v>316.31690625</v>
      </c>
      <c r="E395" t="n">
        <v>248.104234375</v>
      </c>
      <c r="F395" t="n">
        <v>539.412625</v>
      </c>
      <c r="G395" t="n">
        <v>480.033375</v>
      </c>
    </row>
    <row r="396">
      <c r="A396" t="n">
        <v>4</v>
      </c>
      <c r="B396" t="n">
        <v>8403.778</v>
      </c>
      <c r="C396" t="n">
        <v>4564.8935</v>
      </c>
      <c r="D396" t="n">
        <v>273.225125</v>
      </c>
      <c r="E396" t="n">
        <v>222.89709375</v>
      </c>
      <c r="F396" t="n">
        <v>444.97896875</v>
      </c>
      <c r="G396" t="n">
        <v>405.4319375</v>
      </c>
    </row>
    <row r="397">
      <c r="A397" t="n">
        <v>5</v>
      </c>
      <c r="B397" t="n">
        <v>7498.5295</v>
      </c>
      <c r="C397" t="n">
        <v>4511.817</v>
      </c>
      <c r="D397" t="n">
        <v>254.608</v>
      </c>
      <c r="E397" t="n">
        <v>216.902203125</v>
      </c>
      <c r="F397" t="n">
        <v>396.83084375</v>
      </c>
      <c r="G397" t="n">
        <v>374.302125</v>
      </c>
    </row>
    <row r="398">
      <c r="A398" t="n">
        <v>6</v>
      </c>
      <c r="B398" t="n">
        <v>6957.409</v>
      </c>
      <c r="C398" t="n">
        <v>4588.542</v>
      </c>
      <c r="D398" t="n">
        <v>245.630859375</v>
      </c>
      <c r="E398" t="n">
        <v>217.978</v>
      </c>
      <c r="F398" t="n">
        <v>367.9613125</v>
      </c>
      <c r="G398" t="n">
        <v>363.869</v>
      </c>
    </row>
    <row r="399">
      <c r="A399" t="n">
        <v>7</v>
      </c>
      <c r="B399" t="n">
        <v>6601.62</v>
      </c>
      <c r="C399" t="n">
        <v>4720.891</v>
      </c>
      <c r="D399" t="n">
        <v>241.604390625</v>
      </c>
      <c r="E399" t="n">
        <v>222.347765625</v>
      </c>
      <c r="F399" t="n">
        <v>348.89</v>
      </c>
      <c r="G399" t="n">
        <v>365.74809375</v>
      </c>
    </row>
    <row r="400">
      <c r="A400" t="n">
        <v>8</v>
      </c>
      <c r="B400" t="n">
        <v>6352.896</v>
      </c>
      <c r="C400" t="n">
        <v>4877.8715</v>
      </c>
      <c r="D400" t="n">
        <v>240.5525625</v>
      </c>
      <c r="E400" t="n">
        <v>228.491859375</v>
      </c>
      <c r="F400" t="n">
        <v>335.4641875</v>
      </c>
      <c r="G400" t="n">
        <v>375.26759375</v>
      </c>
    </row>
    <row r="401">
      <c r="A401" t="n">
        <v>9</v>
      </c>
      <c r="B401" t="n">
        <v>6171.7455</v>
      </c>
      <c r="C401" t="n">
        <v>5045.602</v>
      </c>
      <c r="D401" t="n">
        <v>241.47359375</v>
      </c>
      <c r="E401" t="n">
        <v>235.698734375</v>
      </c>
      <c r="F401" t="n">
        <v>325.58621875</v>
      </c>
      <c r="G401" t="n">
        <v>389.3800625</v>
      </c>
    </row>
    <row r="402">
      <c r="A402" t="n">
        <v>10</v>
      </c>
      <c r="B402" t="n">
        <v>6036.1705</v>
      </c>
      <c r="C402" t="n">
        <v>5217.99</v>
      </c>
      <c r="D402" t="n">
        <v>243.772546875</v>
      </c>
      <c r="E402" t="n">
        <v>243.58965625</v>
      </c>
      <c r="F402" t="n">
        <v>318.08559375</v>
      </c>
      <c r="G402" t="n">
        <v>406.29065625</v>
      </c>
    </row>
    <row r="403">
      <c r="A403" t="n">
        <v>11</v>
      </c>
      <c r="B403" t="n">
        <v>5932.9895</v>
      </c>
      <c r="C403" t="n">
        <v>5392.6215</v>
      </c>
      <c r="D403" t="n">
        <v>247.046046875</v>
      </c>
      <c r="E403" t="n">
        <v>251.92878125</v>
      </c>
      <c r="F403" t="n">
        <v>312.259</v>
      </c>
      <c r="G403" t="n">
        <v>425.02425</v>
      </c>
    </row>
    <row r="404">
      <c r="A404" t="n">
        <v>12</v>
      </c>
      <c r="B404" t="n">
        <v>5853.855</v>
      </c>
      <c r="C404" t="n">
        <v>5568.683</v>
      </c>
      <c r="D404" t="n">
        <v>250.999234375</v>
      </c>
      <c r="E404" t="n">
        <v>260.540390625</v>
      </c>
      <c r="F404" t="n">
        <v>307.65921875</v>
      </c>
      <c r="G404" t="n">
        <v>444.94515625</v>
      </c>
    </row>
    <row r="407">
      <c r="A407" t="inlineStr">
        <is>
          <t>brs1_28.793</t>
        </is>
      </c>
    </row>
    <row r="408">
      <c r="A408" t="inlineStr">
        <is>
          <t>SN Slop[-]</t>
        </is>
      </c>
      <c r="B408" t="inlineStr">
        <is>
          <t>Mx[kNm]</t>
        </is>
      </c>
      <c r="C408" t="inlineStr">
        <is>
          <t>My[kNm]</t>
        </is>
      </c>
      <c r="D408" t="inlineStr">
        <is>
          <t>Mz[kNm]</t>
        </is>
      </c>
      <c r="E408" t="inlineStr">
        <is>
          <t>Fx[kN]</t>
        </is>
      </c>
      <c r="F408" t="inlineStr">
        <is>
          <t>Fy[kN]</t>
        </is>
      </c>
      <c r="G408" t="inlineStr">
        <is>
          <t>Fz[kN]</t>
        </is>
      </c>
    </row>
    <row r="409">
      <c r="A409" t="n">
        <v>3</v>
      </c>
      <c r="B409" t="n">
        <v>9688.9</v>
      </c>
      <c r="C409" t="n">
        <v>4766.4395</v>
      </c>
      <c r="D409" t="n">
        <v>310.08315625</v>
      </c>
      <c r="E409" t="n">
        <v>243.70884375</v>
      </c>
      <c r="F409" t="n">
        <v>522.108375</v>
      </c>
      <c r="G409" t="n">
        <v>463.41225</v>
      </c>
    </row>
    <row r="410">
      <c r="A410" t="n">
        <v>4</v>
      </c>
      <c r="B410" t="n">
        <v>7996.7635</v>
      </c>
      <c r="C410" t="n">
        <v>4379.484</v>
      </c>
      <c r="D410" t="n">
        <v>267.80328125</v>
      </c>
      <c r="E410" t="n">
        <v>219.112703125</v>
      </c>
      <c r="F410" t="n">
        <v>430.736125</v>
      </c>
      <c r="G410" t="n">
        <v>391.82678125</v>
      </c>
    </row>
    <row r="411">
      <c r="A411" t="n">
        <v>5</v>
      </c>
      <c r="B411" t="n">
        <v>7135.968</v>
      </c>
      <c r="C411" t="n">
        <v>4328.901</v>
      </c>
      <c r="D411" t="n">
        <v>249.466921875</v>
      </c>
      <c r="E411" t="n">
        <v>213.303421875</v>
      </c>
      <c r="F411" t="n">
        <v>384.160375</v>
      </c>
      <c r="G411" t="n">
        <v>362.311</v>
      </c>
    </row>
    <row r="412">
      <c r="A412" t="n">
        <v>6</v>
      </c>
      <c r="B412" t="n">
        <v>6621.644</v>
      </c>
      <c r="C412" t="n">
        <v>4403.1975</v>
      </c>
      <c r="D412" t="n">
        <v>240.599609375</v>
      </c>
      <c r="E412" t="n">
        <v>214.414859375</v>
      </c>
      <c r="F412" t="n">
        <v>356.2434375</v>
      </c>
      <c r="G412" t="n">
        <v>352.89321875</v>
      </c>
    </row>
    <row r="413">
      <c r="A413" t="n">
        <v>7</v>
      </c>
      <c r="B413" t="n">
        <v>6283.6905</v>
      </c>
      <c r="C413" t="n">
        <v>4530.906</v>
      </c>
      <c r="D413" t="n">
        <v>236.6136875</v>
      </c>
      <c r="E413" t="n">
        <v>218.74753125</v>
      </c>
      <c r="F413" t="n">
        <v>337.8104375</v>
      </c>
      <c r="G413" t="n">
        <v>355.39503125</v>
      </c>
    </row>
    <row r="414">
      <c r="A414" t="n">
        <v>8</v>
      </c>
      <c r="B414" t="n">
        <v>6047.654</v>
      </c>
      <c r="C414" t="n">
        <v>4682.0495</v>
      </c>
      <c r="D414" t="n">
        <v>235.5750625</v>
      </c>
      <c r="E414" t="n">
        <v>224.81215625</v>
      </c>
      <c r="F414" t="n">
        <v>324.84240625</v>
      </c>
      <c r="G414" t="n">
        <v>365.207875</v>
      </c>
    </row>
    <row r="415">
      <c r="A415" t="n">
        <v>9</v>
      </c>
      <c r="B415" t="n">
        <v>5875.969</v>
      </c>
      <c r="C415" t="n">
        <v>4843.1845</v>
      </c>
      <c r="D415" t="n">
        <v>236.50021875</v>
      </c>
      <c r="E415" t="n">
        <v>231.914265625</v>
      </c>
      <c r="F415" t="n">
        <v>315.309375</v>
      </c>
      <c r="G415" t="n">
        <v>379.35603125</v>
      </c>
    </row>
    <row r="416">
      <c r="A416" t="n">
        <v>10</v>
      </c>
      <c r="B416" t="n">
        <v>5747.7125</v>
      </c>
      <c r="C416" t="n">
        <v>5008.441</v>
      </c>
      <c r="D416" t="n">
        <v>238.79903125</v>
      </c>
      <c r="E416" t="n">
        <v>239.68815625</v>
      </c>
      <c r="F416" t="n">
        <v>308.0785625</v>
      </c>
      <c r="G416" t="n">
        <v>396.12575</v>
      </c>
    </row>
    <row r="417">
      <c r="A417" t="n">
        <v>11</v>
      </c>
      <c r="B417" t="n">
        <v>5650.349</v>
      </c>
      <c r="C417" t="n">
        <v>5175.546</v>
      </c>
      <c r="D417" t="n">
        <v>242.064453125</v>
      </c>
      <c r="E417" t="n">
        <v>247.90840625</v>
      </c>
      <c r="F417" t="n">
        <v>302.46925</v>
      </c>
      <c r="G417" t="n">
        <v>414.60153125</v>
      </c>
    </row>
    <row r="418">
      <c r="A418" t="n">
        <v>12</v>
      </c>
      <c r="B418" t="n">
        <v>5575.941</v>
      </c>
      <c r="C418" t="n">
        <v>5343.7955</v>
      </c>
      <c r="D418" t="n">
        <v>245.993515625</v>
      </c>
      <c r="E418" t="n">
        <v>256.406375</v>
      </c>
      <c r="F418" t="n">
        <v>298.0485625</v>
      </c>
      <c r="G418" t="n">
        <v>434.18290625</v>
      </c>
    </row>
    <row r="421">
      <c r="A421" t="inlineStr">
        <is>
          <t>brs1_29.794</t>
        </is>
      </c>
    </row>
    <row r="422">
      <c r="A422" t="inlineStr">
        <is>
          <t>SN Slop[-]</t>
        </is>
      </c>
      <c r="B422" t="inlineStr">
        <is>
          <t>Mx[kNm]</t>
        </is>
      </c>
      <c r="C422" t="inlineStr">
        <is>
          <t>My[kNm]</t>
        </is>
      </c>
      <c r="D422" t="inlineStr">
        <is>
          <t>Mz[kNm]</t>
        </is>
      </c>
      <c r="E422" t="inlineStr">
        <is>
          <t>Fx[kN]</t>
        </is>
      </c>
      <c r="F422" t="inlineStr">
        <is>
          <t>Fy[kN]</t>
        </is>
      </c>
      <c r="G422" t="inlineStr">
        <is>
          <t>Fz[kN]</t>
        </is>
      </c>
    </row>
    <row r="423">
      <c r="A423" t="n">
        <v>3</v>
      </c>
      <c r="B423" t="n">
        <v>9209.219999999999</v>
      </c>
      <c r="C423" t="n">
        <v>4566.4105</v>
      </c>
      <c r="D423" t="n">
        <v>303.34375</v>
      </c>
      <c r="E423" t="n">
        <v>238.9910625</v>
      </c>
      <c r="F423" t="n">
        <v>505.0315625</v>
      </c>
      <c r="G423" t="n">
        <v>448.064625</v>
      </c>
    </row>
    <row r="424">
      <c r="A424" t="n">
        <v>4</v>
      </c>
      <c r="B424" t="n">
        <v>7601.363</v>
      </c>
      <c r="C424" t="n">
        <v>4199.9025</v>
      </c>
      <c r="D424" t="n">
        <v>261.89746875</v>
      </c>
      <c r="E424" t="n">
        <v>215.087140625</v>
      </c>
      <c r="F424" t="n">
        <v>416.68634375</v>
      </c>
      <c r="G424" t="n">
        <v>379.1606875</v>
      </c>
    </row>
    <row r="425">
      <c r="A425" t="n">
        <v>5</v>
      </c>
      <c r="B425" t="n">
        <v>6783.6825</v>
      </c>
      <c r="C425" t="n">
        <v>4154.4685</v>
      </c>
      <c r="D425" t="n">
        <v>243.820078125</v>
      </c>
      <c r="E425" t="n">
        <v>209.570015625</v>
      </c>
      <c r="F425" t="n">
        <v>371.66665625</v>
      </c>
      <c r="G425" t="n">
        <v>350.9959375</v>
      </c>
    </row>
    <row r="426">
      <c r="A426" t="n">
        <v>6</v>
      </c>
      <c r="B426" t="n">
        <v>6295.305</v>
      </c>
      <c r="C426" t="n">
        <v>4228.1285</v>
      </c>
      <c r="D426" t="n">
        <v>234.97425</v>
      </c>
      <c r="E426" t="n">
        <v>210.83315625</v>
      </c>
      <c r="F426" t="n">
        <v>344.69353125</v>
      </c>
      <c r="G426" t="n">
        <v>342.3135625</v>
      </c>
    </row>
    <row r="427">
      <c r="A427" t="n">
        <v>7</v>
      </c>
      <c r="B427" t="n">
        <v>5974.573</v>
      </c>
      <c r="C427" t="n">
        <v>4352.2765</v>
      </c>
      <c r="D427" t="n">
        <v>230.877734375</v>
      </c>
      <c r="E427" t="n">
        <v>215.240328125</v>
      </c>
      <c r="F427" t="n">
        <v>326.89384375</v>
      </c>
      <c r="G427" t="n">
        <v>345.1460625</v>
      </c>
    </row>
    <row r="428">
      <c r="A428" t="n">
        <v>8</v>
      </c>
      <c r="B428" t="n">
        <v>5750.732</v>
      </c>
      <c r="C428" t="n">
        <v>4498.173</v>
      </c>
      <c r="D428" t="n">
        <v>229.64621875</v>
      </c>
      <c r="E428" t="n">
        <v>221.32334375</v>
      </c>
      <c r="F428" t="n">
        <v>314.38103125</v>
      </c>
      <c r="G428" t="n">
        <v>354.9878125</v>
      </c>
    </row>
    <row r="429">
      <c r="A429" t="n">
        <v>9</v>
      </c>
      <c r="B429" t="n">
        <v>5588.0855</v>
      </c>
      <c r="C429" t="n">
        <v>4652.9895</v>
      </c>
      <c r="D429" t="n">
        <v>230.33046875</v>
      </c>
      <c r="E429" t="n">
        <v>228.40040625</v>
      </c>
      <c r="F429" t="n">
        <v>305.191875</v>
      </c>
      <c r="G429" t="n">
        <v>368.96578125</v>
      </c>
    </row>
    <row r="430">
      <c r="A430" t="n">
        <v>10</v>
      </c>
      <c r="B430" t="n">
        <v>5466.752</v>
      </c>
      <c r="C430" t="n">
        <v>4811.169</v>
      </c>
      <c r="D430" t="n">
        <v>232.369359375</v>
      </c>
      <c r="E430" t="n">
        <v>236.117578125</v>
      </c>
      <c r="F430" t="n">
        <v>298.23109375</v>
      </c>
      <c r="G430" t="n">
        <v>385.454375</v>
      </c>
    </row>
    <row r="431">
      <c r="A431" t="n">
        <v>11</v>
      </c>
      <c r="B431" t="n">
        <v>5374.8215</v>
      </c>
      <c r="C431" t="n">
        <v>4970.6085</v>
      </c>
      <c r="D431" t="n">
        <v>235.3798125</v>
      </c>
      <c r="E431" t="n">
        <v>244.26071875</v>
      </c>
      <c r="F431" t="n">
        <v>292.8405625</v>
      </c>
      <c r="G431" t="n">
        <v>403.58846875</v>
      </c>
    </row>
    <row r="432">
      <c r="A432" t="n">
        <v>12</v>
      </c>
      <c r="B432" t="n">
        <v>5304.751</v>
      </c>
      <c r="C432" t="n">
        <v>5130.731</v>
      </c>
      <c r="D432" t="n">
        <v>239.075328125</v>
      </c>
      <c r="E432" t="n">
        <v>252.67115625</v>
      </c>
      <c r="F432" t="n">
        <v>288.6018125</v>
      </c>
      <c r="G432" t="n">
        <v>422.7863125</v>
      </c>
    </row>
    <row r="435">
      <c r="A435" t="inlineStr">
        <is>
          <t>brs1_30.794</t>
        </is>
      </c>
    </row>
    <row r="436">
      <c r="A436" t="inlineStr">
        <is>
          <t>SN Slop[-]</t>
        </is>
      </c>
      <c r="B436" t="inlineStr">
        <is>
          <t>Mx[kNm]</t>
        </is>
      </c>
      <c r="C436" t="inlineStr">
        <is>
          <t>My[kNm]</t>
        </is>
      </c>
      <c r="D436" t="inlineStr">
        <is>
          <t>Mz[kNm]</t>
        </is>
      </c>
      <c r="E436" t="inlineStr">
        <is>
          <t>Fx[kN]</t>
        </is>
      </c>
      <c r="F436" t="inlineStr">
        <is>
          <t>Fy[kN]</t>
        </is>
      </c>
      <c r="G436" t="inlineStr">
        <is>
          <t>Fz[kN]</t>
        </is>
      </c>
    </row>
    <row r="437">
      <c r="A437" t="n">
        <v>3</v>
      </c>
      <c r="B437" t="n">
        <v>8748.045</v>
      </c>
      <c r="C437" t="n">
        <v>4374.451</v>
      </c>
      <c r="D437" t="n">
        <v>295.84146875</v>
      </c>
      <c r="E437" t="n">
        <v>234.617140625</v>
      </c>
      <c r="F437" t="n">
        <v>488.18496875</v>
      </c>
      <c r="G437" t="n">
        <v>432.24240625</v>
      </c>
    </row>
    <row r="438">
      <c r="A438" t="n">
        <v>4</v>
      </c>
      <c r="B438" t="n">
        <v>7221.26</v>
      </c>
      <c r="C438" t="n">
        <v>4024.6235</v>
      </c>
      <c r="D438" t="n">
        <v>255.28209375</v>
      </c>
      <c r="E438" t="n">
        <v>211.407515625</v>
      </c>
      <c r="F438" t="n">
        <v>402.8186875</v>
      </c>
      <c r="G438" t="n">
        <v>366.10096875</v>
      </c>
    </row>
    <row r="439">
      <c r="A439" t="n">
        <v>5</v>
      </c>
      <c r="B439" t="n">
        <v>6445.076</v>
      </c>
      <c r="C439" t="n">
        <v>3982.5355</v>
      </c>
      <c r="D439" t="n">
        <v>237.520984375</v>
      </c>
      <c r="E439" t="n">
        <v>206.14559375</v>
      </c>
      <c r="F439" t="n">
        <v>359.32846875</v>
      </c>
      <c r="G439" t="n">
        <v>339.32725</v>
      </c>
    </row>
    <row r="440">
      <c r="A440" t="n">
        <v>6</v>
      </c>
      <c r="B440" t="n">
        <v>5981.703</v>
      </c>
      <c r="C440" t="n">
        <v>4054.6865</v>
      </c>
      <c r="D440" t="n">
        <v>228.76178125</v>
      </c>
      <c r="E440" t="n">
        <v>207.4964375</v>
      </c>
      <c r="F440" t="n">
        <v>333.28134375</v>
      </c>
      <c r="G440" t="n">
        <v>331.42978125</v>
      </c>
    </row>
    <row r="441">
      <c r="A441" t="n">
        <v>7</v>
      </c>
      <c r="B441" t="n">
        <v>5677.6035</v>
      </c>
      <c r="C441" t="n">
        <v>4175.16875</v>
      </c>
      <c r="D441" t="n">
        <v>224.631140625</v>
      </c>
      <c r="E441" t="n">
        <v>211.899109375</v>
      </c>
      <c r="F441" t="n">
        <v>316.10153125</v>
      </c>
      <c r="G441" t="n">
        <v>334.66903125</v>
      </c>
    </row>
    <row r="442">
      <c r="A442" t="n">
        <v>8</v>
      </c>
      <c r="B442" t="n">
        <v>5465.582</v>
      </c>
      <c r="C442" t="n">
        <v>4316.275</v>
      </c>
      <c r="D442" t="n">
        <v>223.292375</v>
      </c>
      <c r="E442" t="n">
        <v>217.91128125</v>
      </c>
      <c r="F442" t="n">
        <v>304.03284375</v>
      </c>
      <c r="G442" t="n">
        <v>344.6414375</v>
      </c>
    </row>
    <row r="443">
      <c r="A443" t="n">
        <v>9</v>
      </c>
      <c r="B443" t="n">
        <v>5311.741</v>
      </c>
      <c r="C443" t="n">
        <v>4465.593</v>
      </c>
      <c r="D443" t="n">
        <v>223.823046875</v>
      </c>
      <c r="E443" t="n">
        <v>224.863234375</v>
      </c>
      <c r="F443" t="n">
        <v>295.178125</v>
      </c>
      <c r="G443" t="n">
        <v>358.56115625</v>
      </c>
    </row>
    <row r="444">
      <c r="A444" t="n">
        <v>10</v>
      </c>
      <c r="B444" t="n">
        <v>5197.2065</v>
      </c>
      <c r="C444" t="n">
        <v>4617.735</v>
      </c>
      <c r="D444" t="n">
        <v>225.68028125</v>
      </c>
      <c r="E444" t="n">
        <v>232.41128125</v>
      </c>
      <c r="F444" t="n">
        <v>288.4788125</v>
      </c>
      <c r="G444" t="n">
        <v>374.873</v>
      </c>
    </row>
    <row r="445">
      <c r="A445" t="n">
        <v>11</v>
      </c>
      <c r="B445" t="n">
        <v>5110.6735</v>
      </c>
      <c r="C445" t="n">
        <v>4770.679</v>
      </c>
      <c r="D445" t="n">
        <v>228.494109375</v>
      </c>
      <c r="E445" t="n">
        <v>240.353625</v>
      </c>
      <c r="F445" t="n">
        <v>283.2990625</v>
      </c>
      <c r="G445" t="n">
        <v>392.7528125</v>
      </c>
    </row>
    <row r="446">
      <c r="A446" t="n">
        <v>12</v>
      </c>
      <c r="B446" t="n">
        <v>5044.9875</v>
      </c>
      <c r="C446" t="n">
        <v>4923.9205</v>
      </c>
      <c r="D446" t="n">
        <v>231.986421875</v>
      </c>
      <c r="E446" t="n">
        <v>248.54575</v>
      </c>
      <c r="F446" t="n">
        <v>279.23459375</v>
      </c>
      <c r="G446" t="n">
        <v>411.63934375</v>
      </c>
    </row>
    <row r="449">
      <c r="A449" t="inlineStr">
        <is>
          <t>brs1_31.794</t>
        </is>
      </c>
    </row>
    <row r="450">
      <c r="A450" t="inlineStr">
        <is>
          <t>SN Slop[-]</t>
        </is>
      </c>
      <c r="B450" t="inlineStr">
        <is>
          <t>Mx[kNm]</t>
        </is>
      </c>
      <c r="C450" t="inlineStr">
        <is>
          <t>My[kNm]</t>
        </is>
      </c>
      <c r="D450" t="inlineStr">
        <is>
          <t>Mz[kNm]</t>
        </is>
      </c>
      <c r="E450" t="inlineStr">
        <is>
          <t>Fx[kN]</t>
        </is>
      </c>
      <c r="F450" t="inlineStr">
        <is>
          <t>Fy[kN]</t>
        </is>
      </c>
      <c r="G450" t="inlineStr">
        <is>
          <t>Fz[kN]</t>
        </is>
      </c>
    </row>
    <row r="451">
      <c r="A451" t="n">
        <v>3</v>
      </c>
      <c r="B451" t="n">
        <v>8302.6695</v>
      </c>
      <c r="C451" t="n">
        <v>4184.73975</v>
      </c>
      <c r="D451" t="n">
        <v>287.2200625</v>
      </c>
      <c r="E451" t="n">
        <v>229.8541875</v>
      </c>
      <c r="F451" t="n">
        <v>471.86815625</v>
      </c>
      <c r="G451" t="n">
        <v>415.74984375</v>
      </c>
    </row>
    <row r="452">
      <c r="A452" t="n">
        <v>4</v>
      </c>
      <c r="B452" t="n">
        <v>6854.1065</v>
      </c>
      <c r="C452" t="n">
        <v>3851.8205</v>
      </c>
      <c r="D452" t="n">
        <v>247.79359375</v>
      </c>
      <c r="E452" t="n">
        <v>207.2741875</v>
      </c>
      <c r="F452" t="n">
        <v>389.39103125</v>
      </c>
      <c r="G452" t="n">
        <v>352.61878125</v>
      </c>
    </row>
    <row r="453">
      <c r="A453" t="n">
        <v>5</v>
      </c>
      <c r="B453" t="n">
        <v>6117.946</v>
      </c>
      <c r="C453" t="n">
        <v>3813.644</v>
      </c>
      <c r="D453" t="n">
        <v>230.53553125</v>
      </c>
      <c r="E453" t="n">
        <v>202.227671875</v>
      </c>
      <c r="F453" t="n">
        <v>347.3854375</v>
      </c>
      <c r="G453" t="n">
        <v>327.50078125</v>
      </c>
    </row>
    <row r="454">
      <c r="A454" t="n">
        <v>6</v>
      </c>
      <c r="B454" t="n">
        <v>5678.6665</v>
      </c>
      <c r="C454" t="n">
        <v>3884.80325</v>
      </c>
      <c r="D454" t="n">
        <v>222.01940625</v>
      </c>
      <c r="E454" t="n">
        <v>203.64696875</v>
      </c>
      <c r="F454" t="n">
        <v>322.23834375</v>
      </c>
      <c r="G454" t="n">
        <v>320.64146875</v>
      </c>
    </row>
    <row r="455">
      <c r="A455" t="n">
        <v>7</v>
      </c>
      <c r="B455" t="n">
        <v>5390.567</v>
      </c>
      <c r="C455" t="n">
        <v>4001.88525</v>
      </c>
      <c r="D455" t="n">
        <v>218.000984375</v>
      </c>
      <c r="E455" t="n">
        <v>208.04771875</v>
      </c>
      <c r="F455" t="n">
        <v>305.66221875</v>
      </c>
      <c r="G455" t="n">
        <v>324.45896875</v>
      </c>
    </row>
    <row r="456">
      <c r="A456" t="n">
        <v>8</v>
      </c>
      <c r="B456" t="n">
        <v>5189.888</v>
      </c>
      <c r="C456" t="n">
        <v>4138.14925</v>
      </c>
      <c r="D456" t="n">
        <v>216.70290625</v>
      </c>
      <c r="E456" t="n">
        <v>214.015984375</v>
      </c>
      <c r="F456" t="n">
        <v>294.02721875</v>
      </c>
      <c r="G456" t="n">
        <v>334.61065625</v>
      </c>
    </row>
    <row r="457">
      <c r="A457" t="n">
        <v>9</v>
      </c>
      <c r="B457" t="n">
        <v>5044.4675</v>
      </c>
      <c r="C457" t="n">
        <v>4281.633</v>
      </c>
      <c r="D457" t="n">
        <v>217.235515625</v>
      </c>
      <c r="E457" t="n">
        <v>220.895359375</v>
      </c>
      <c r="F457" t="n">
        <v>285.5</v>
      </c>
      <c r="G457" t="n">
        <v>348.423625</v>
      </c>
    </row>
    <row r="458">
      <c r="A458" t="n">
        <v>10</v>
      </c>
      <c r="B458" t="n">
        <v>4936.4</v>
      </c>
      <c r="C458" t="n">
        <v>4427.1965</v>
      </c>
      <c r="D458" t="n">
        <v>219.076453125</v>
      </c>
      <c r="E458" t="n">
        <v>228.350375</v>
      </c>
      <c r="F458" t="n">
        <v>279.05771875</v>
      </c>
      <c r="G458" t="n">
        <v>364.47178125</v>
      </c>
    </row>
    <row r="459">
      <c r="A459" t="n">
        <v>11</v>
      </c>
      <c r="B459" t="n">
        <v>4854.9625</v>
      </c>
      <c r="C459" t="n">
        <v>4572.982</v>
      </c>
      <c r="D459" t="n">
        <v>221.869203125</v>
      </c>
      <c r="E459" t="n">
        <v>236.186046875</v>
      </c>
      <c r="F459" t="n">
        <v>274.086</v>
      </c>
      <c r="G459" t="n">
        <v>382.0233125</v>
      </c>
    </row>
    <row r="460">
      <c r="A460" t="n">
        <v>12</v>
      </c>
      <c r="B460" t="n">
        <v>4793.369</v>
      </c>
      <c r="C460" t="n">
        <v>4718.6265</v>
      </c>
      <c r="D460" t="n">
        <v>225.3443125</v>
      </c>
      <c r="E460" t="n">
        <v>244.264046875</v>
      </c>
      <c r="F460" t="n">
        <v>270.19428125</v>
      </c>
      <c r="G460" t="n">
        <v>400.56390625</v>
      </c>
    </row>
    <row r="463">
      <c r="A463" t="inlineStr">
        <is>
          <t>brs1_32.794</t>
        </is>
      </c>
    </row>
    <row r="464">
      <c r="A464" t="inlineStr">
        <is>
          <t>SN Slop[-]</t>
        </is>
      </c>
      <c r="B464" t="inlineStr">
        <is>
          <t>Mx[kNm]</t>
        </is>
      </c>
      <c r="C464" t="inlineStr">
        <is>
          <t>My[kNm]</t>
        </is>
      </c>
      <c r="D464" t="inlineStr">
        <is>
          <t>Mz[kNm]</t>
        </is>
      </c>
      <c r="E464" t="inlineStr">
        <is>
          <t>Fx[kN]</t>
        </is>
      </c>
      <c r="F464" t="inlineStr">
        <is>
          <t>Fy[kN]</t>
        </is>
      </c>
      <c r="G464" t="inlineStr">
        <is>
          <t>Fz[kN]</t>
        </is>
      </c>
    </row>
    <row r="465">
      <c r="A465" t="n">
        <v>3</v>
      </c>
      <c r="B465" t="n">
        <v>7874.4555</v>
      </c>
      <c r="C465" t="n">
        <v>4001.69675</v>
      </c>
      <c r="D465" t="n">
        <v>279.174875</v>
      </c>
      <c r="E465" t="n">
        <v>225.22328125</v>
      </c>
      <c r="F465" t="n">
        <v>455.85921875</v>
      </c>
      <c r="G465" t="n">
        <v>402.2833125</v>
      </c>
    </row>
    <row r="466">
      <c r="A466" t="n">
        <v>4</v>
      </c>
      <c r="B466" t="n">
        <v>6501.125</v>
      </c>
      <c r="C466" t="n">
        <v>3683.221</v>
      </c>
      <c r="D466" t="n">
        <v>240.820875</v>
      </c>
      <c r="E466" t="n">
        <v>203.343125</v>
      </c>
      <c r="F466" t="n">
        <v>376.2126875</v>
      </c>
      <c r="G466" t="n">
        <v>341.2521875</v>
      </c>
    </row>
    <row r="467">
      <c r="A467" t="n">
        <v>5</v>
      </c>
      <c r="B467" t="n">
        <v>5803.4445</v>
      </c>
      <c r="C467" t="n">
        <v>3646.71825</v>
      </c>
      <c r="D467" t="n">
        <v>224.00609375</v>
      </c>
      <c r="E467" t="n">
        <v>198.583546875</v>
      </c>
      <c r="F467" t="n">
        <v>335.66015625</v>
      </c>
      <c r="G467" t="n">
        <v>316.9690625</v>
      </c>
    </row>
    <row r="468">
      <c r="A468" t="n">
        <v>6</v>
      </c>
      <c r="B468" t="n">
        <v>5387.3165</v>
      </c>
      <c r="C468" t="n">
        <v>3714.65475</v>
      </c>
      <c r="D468" t="n">
        <v>215.687921875</v>
      </c>
      <c r="E468" t="n">
        <v>200.125484375</v>
      </c>
      <c r="F468" t="n">
        <v>311.39225</v>
      </c>
      <c r="G468" t="n">
        <v>310.36896875</v>
      </c>
    </row>
    <row r="469">
      <c r="A469" t="n">
        <v>7</v>
      </c>
      <c r="B469" t="n">
        <v>5114.5735</v>
      </c>
      <c r="C469" t="n">
        <v>3826.31475</v>
      </c>
      <c r="D469" t="n">
        <v>211.7375625</v>
      </c>
      <c r="E469" t="n">
        <v>204.548328125</v>
      </c>
      <c r="F469" t="n">
        <v>295.404125</v>
      </c>
      <c r="G469" t="n">
        <v>314.16415625</v>
      </c>
    </row>
    <row r="470">
      <c r="A470" t="n">
        <v>8</v>
      </c>
      <c r="B470" t="n">
        <v>4924.754</v>
      </c>
      <c r="C470" t="n">
        <v>3956.189</v>
      </c>
      <c r="D470" t="n">
        <v>210.427671875</v>
      </c>
      <c r="E470" t="n">
        <v>210.461140625</v>
      </c>
      <c r="F470" t="n">
        <v>284.18975</v>
      </c>
      <c r="G470" t="n">
        <v>324.183375</v>
      </c>
    </row>
    <row r="471">
      <c r="A471" t="n">
        <v>9</v>
      </c>
      <c r="B471" t="n">
        <v>4787.361</v>
      </c>
      <c r="C471" t="n">
        <v>4092.945</v>
      </c>
      <c r="D471" t="n">
        <v>210.897578125</v>
      </c>
      <c r="E471" t="n">
        <v>217.22321875</v>
      </c>
      <c r="F471" t="n">
        <v>275.97834375</v>
      </c>
      <c r="G471" t="n">
        <v>337.8375</v>
      </c>
    </row>
    <row r="472">
      <c r="A472" t="n">
        <v>10</v>
      </c>
      <c r="B472" t="n">
        <v>4685.4125</v>
      </c>
      <c r="C472" t="n">
        <v>4231.7485</v>
      </c>
      <c r="D472" t="n">
        <v>212.647265625</v>
      </c>
      <c r="E472" t="n">
        <v>224.51596875</v>
      </c>
      <c r="F472" t="n">
        <v>269.78209375</v>
      </c>
      <c r="G472" t="n">
        <v>353.71759375</v>
      </c>
    </row>
    <row r="473">
      <c r="A473" t="n">
        <v>11</v>
      </c>
      <c r="B473" t="n">
        <v>4608.7395</v>
      </c>
      <c r="C473" t="n">
        <v>4370.857</v>
      </c>
      <c r="D473" t="n">
        <v>215.33990625</v>
      </c>
      <c r="E473" t="n">
        <v>232.162890625</v>
      </c>
      <c r="F473" t="n">
        <v>265.0075625</v>
      </c>
      <c r="G473" t="n">
        <v>371.07328125</v>
      </c>
    </row>
    <row r="474">
      <c r="A474" t="n">
        <v>12</v>
      </c>
      <c r="B474" t="n">
        <v>4550.9035</v>
      </c>
      <c r="C474" t="n">
        <v>4509.9145</v>
      </c>
      <c r="D474" t="n">
        <v>218.722578125</v>
      </c>
      <c r="E474" t="n">
        <v>240.04359375</v>
      </c>
      <c r="F474" t="n">
        <v>261.27765625</v>
      </c>
      <c r="G474" t="n">
        <v>389.36634375</v>
      </c>
    </row>
    <row r="477">
      <c r="A477" t="inlineStr">
        <is>
          <t>brs1_33.794</t>
        </is>
      </c>
    </row>
    <row r="478">
      <c r="A478" t="inlineStr">
        <is>
          <t>SN Slop[-]</t>
        </is>
      </c>
      <c r="B478" t="inlineStr">
        <is>
          <t>Mx[kNm]</t>
        </is>
      </c>
      <c r="C478" t="inlineStr">
        <is>
          <t>My[kNm]</t>
        </is>
      </c>
      <c r="D478" t="inlineStr">
        <is>
          <t>Mz[kNm]</t>
        </is>
      </c>
      <c r="E478" t="inlineStr">
        <is>
          <t>Fx[kN]</t>
        </is>
      </c>
      <c r="F478" t="inlineStr">
        <is>
          <t>Fy[kN]</t>
        </is>
      </c>
      <c r="G478" t="inlineStr">
        <is>
          <t>Fz[kN]</t>
        </is>
      </c>
    </row>
    <row r="479">
      <c r="A479" t="n">
        <v>3</v>
      </c>
      <c r="B479" t="n">
        <v>7461.2025</v>
      </c>
      <c r="C479" t="n">
        <v>3819.7745</v>
      </c>
      <c r="D479" t="n">
        <v>270.14709375</v>
      </c>
      <c r="E479" t="n">
        <v>220.637890625</v>
      </c>
      <c r="F479" t="n">
        <v>440.16265625</v>
      </c>
      <c r="G479" t="n">
        <v>386.70190625</v>
      </c>
    </row>
    <row r="480">
      <c r="A480" t="n">
        <v>4</v>
      </c>
      <c r="B480" t="n">
        <v>6160.299</v>
      </c>
      <c r="C480" t="n">
        <v>3518.412</v>
      </c>
      <c r="D480" t="n">
        <v>232.9669375</v>
      </c>
      <c r="E480" t="n">
        <v>199.442859375</v>
      </c>
      <c r="F480" t="n">
        <v>363.2925625</v>
      </c>
      <c r="G480" t="n">
        <v>328.48046875</v>
      </c>
    </row>
    <row r="481">
      <c r="A481" t="n">
        <v>5</v>
      </c>
      <c r="B481" t="n">
        <v>5499.638</v>
      </c>
      <c r="C481" t="n">
        <v>3486.78325</v>
      </c>
      <c r="D481" t="n">
        <v>216.711171875</v>
      </c>
      <c r="E481" t="n">
        <v>194.92884375</v>
      </c>
      <c r="F481" t="n">
        <v>324.16378125</v>
      </c>
      <c r="G481" t="n">
        <v>305.71715625</v>
      </c>
    </row>
    <row r="482">
      <c r="A482" t="n">
        <v>6</v>
      </c>
      <c r="B482" t="n">
        <v>5105.758</v>
      </c>
      <c r="C482" t="n">
        <v>3554.84575</v>
      </c>
      <c r="D482" t="n">
        <v>208.70403125</v>
      </c>
      <c r="E482" t="n">
        <v>196.560046875</v>
      </c>
      <c r="F482" t="n">
        <v>300.75784375</v>
      </c>
      <c r="G482" t="n">
        <v>300.035375</v>
      </c>
    </row>
    <row r="483">
      <c r="A483" t="n">
        <v>7</v>
      </c>
      <c r="B483" t="n">
        <v>4847.758</v>
      </c>
      <c r="C483" t="n">
        <v>3664.34925</v>
      </c>
      <c r="D483" t="n">
        <v>204.947515625</v>
      </c>
      <c r="E483" t="n">
        <v>200.986796875</v>
      </c>
      <c r="F483" t="n">
        <v>285.34690625</v>
      </c>
      <c r="G483" t="n">
        <v>304.299125</v>
      </c>
    </row>
    <row r="484">
      <c r="A484" t="n">
        <v>8</v>
      </c>
      <c r="B484" t="n">
        <v>4668.364</v>
      </c>
      <c r="C484" t="n">
        <v>3790.755</v>
      </c>
      <c r="D484" t="n">
        <v>203.77259375</v>
      </c>
      <c r="E484" t="n">
        <v>206.843921875</v>
      </c>
      <c r="F484" t="n">
        <v>274.54640625</v>
      </c>
      <c r="G484" t="n">
        <v>314.40059375</v>
      </c>
    </row>
    <row r="485">
      <c r="A485" t="n">
        <v>9</v>
      </c>
      <c r="B485" t="n">
        <v>4538.689</v>
      </c>
      <c r="C485" t="n">
        <v>3923.134</v>
      </c>
      <c r="D485" t="n">
        <v>204.34734375</v>
      </c>
      <c r="E485" t="n">
        <v>213.503421875</v>
      </c>
      <c r="F485" t="n">
        <v>266.647125</v>
      </c>
      <c r="G485" t="n">
        <v>327.85259375</v>
      </c>
    </row>
    <row r="486">
      <c r="A486" t="n">
        <v>10</v>
      </c>
      <c r="B486" t="n">
        <v>4442.6535</v>
      </c>
      <c r="C486" t="n">
        <v>4056.8205</v>
      </c>
      <c r="D486" t="n">
        <v>206.185671875</v>
      </c>
      <c r="E486" t="n">
        <v>220.655859375</v>
      </c>
      <c r="F486" t="n">
        <v>260.695609375</v>
      </c>
      <c r="G486" t="n">
        <v>343.3561875</v>
      </c>
    </row>
    <row r="487">
      <c r="A487" t="n">
        <v>11</v>
      </c>
      <c r="B487" t="n">
        <v>4370.6295</v>
      </c>
      <c r="C487" t="n">
        <v>4190.15675</v>
      </c>
      <c r="D487" t="n">
        <v>208.95675</v>
      </c>
      <c r="E487" t="n">
        <v>228.13396875</v>
      </c>
      <c r="F487" t="n">
        <v>256.119296875</v>
      </c>
      <c r="G487" t="n">
        <v>360.24475</v>
      </c>
    </row>
    <row r="488">
      <c r="A488" t="n">
        <v>12</v>
      </c>
      <c r="B488" t="n">
        <v>4316.5255</v>
      </c>
      <c r="C488" t="n">
        <v>4322.8675</v>
      </c>
      <c r="D488" t="n">
        <v>212.40984375</v>
      </c>
      <c r="E488" t="n">
        <v>235.827265625</v>
      </c>
      <c r="F488" t="n">
        <v>252.554421875</v>
      </c>
      <c r="G488" t="n">
        <v>378.03490625</v>
      </c>
    </row>
    <row r="491">
      <c r="A491" t="inlineStr">
        <is>
          <t>brs1_34.794</t>
        </is>
      </c>
    </row>
    <row r="492">
      <c r="A492" t="inlineStr">
        <is>
          <t>SN Slop[-]</t>
        </is>
      </c>
      <c r="B492" t="inlineStr">
        <is>
          <t>Mx[kNm]</t>
        </is>
      </c>
      <c r="C492" t="inlineStr">
        <is>
          <t>My[kNm]</t>
        </is>
      </c>
      <c r="D492" t="inlineStr">
        <is>
          <t>Mz[kNm]</t>
        </is>
      </c>
      <c r="E492" t="inlineStr">
        <is>
          <t>Fx[kN]</t>
        </is>
      </c>
      <c r="F492" t="inlineStr">
        <is>
          <t>Fy[kN]</t>
        </is>
      </c>
      <c r="G492" t="inlineStr">
        <is>
          <t>Fz[kN]</t>
        </is>
      </c>
    </row>
    <row r="493">
      <c r="A493" t="n">
        <v>3</v>
      </c>
      <c r="B493" t="n">
        <v>7061.479</v>
      </c>
      <c r="C493" t="n">
        <v>3646.2245</v>
      </c>
      <c r="D493" t="n">
        <v>262.18903125</v>
      </c>
      <c r="E493" t="n">
        <v>215.917703125</v>
      </c>
      <c r="F493" t="n">
        <v>424.858</v>
      </c>
      <c r="G493" t="n">
        <v>373.30428125</v>
      </c>
    </row>
    <row r="494">
      <c r="A494" t="n">
        <v>4</v>
      </c>
      <c r="B494" t="n">
        <v>5830.668</v>
      </c>
      <c r="C494" t="n">
        <v>3359.88825</v>
      </c>
      <c r="D494" t="n">
        <v>226.0779375</v>
      </c>
      <c r="E494" t="n">
        <v>195.354125</v>
      </c>
      <c r="F494" t="n">
        <v>350.69559375</v>
      </c>
      <c r="G494" t="n">
        <v>317.2565</v>
      </c>
    </row>
    <row r="495">
      <c r="A495" t="n">
        <v>5</v>
      </c>
      <c r="B495" t="n">
        <v>5205.8385</v>
      </c>
      <c r="C495" t="n">
        <v>3331.39425</v>
      </c>
      <c r="D495" t="n">
        <v>210.34240625</v>
      </c>
      <c r="E495" t="n">
        <v>191.057078125</v>
      </c>
      <c r="F495" t="n">
        <v>312.9578125</v>
      </c>
      <c r="G495" t="n">
        <v>295.453625</v>
      </c>
    </row>
    <row r="496">
      <c r="A496" t="n">
        <v>6</v>
      </c>
      <c r="B496" t="n">
        <v>4833.502</v>
      </c>
      <c r="C496" t="n">
        <v>3398.0375</v>
      </c>
      <c r="D496" t="n">
        <v>202.639796875</v>
      </c>
      <c r="E496" t="n">
        <v>192.749203125</v>
      </c>
      <c r="F496" t="n">
        <v>290.39453125</v>
      </c>
      <c r="G496" t="n">
        <v>290.16325</v>
      </c>
    </row>
    <row r="497">
      <c r="A497" t="n">
        <v>7</v>
      </c>
      <c r="B497" t="n">
        <v>4589.789</v>
      </c>
      <c r="C497" t="n">
        <v>3503.897</v>
      </c>
      <c r="D497" t="n">
        <v>199.089375</v>
      </c>
      <c r="E497" t="n">
        <v>197.159171875</v>
      </c>
      <c r="F497" t="n">
        <v>275.54825</v>
      </c>
      <c r="G497" t="n">
        <v>294.5036875</v>
      </c>
    </row>
    <row r="498">
      <c r="A498" t="n">
        <v>8</v>
      </c>
      <c r="B498" t="n">
        <v>4420.508</v>
      </c>
      <c r="C498" t="n">
        <v>3625.361</v>
      </c>
      <c r="D498" t="n">
        <v>198.07209375</v>
      </c>
      <c r="E498" t="n">
        <v>202.95284375</v>
      </c>
      <c r="F498" t="n">
        <v>265.15284375</v>
      </c>
      <c r="G498" t="n">
        <v>304.5208125</v>
      </c>
    </row>
    <row r="499">
      <c r="A499" t="n">
        <v>9</v>
      </c>
      <c r="B499" t="n">
        <v>4298.332</v>
      </c>
      <c r="C499" t="n">
        <v>3751.9085</v>
      </c>
      <c r="D499" t="n">
        <v>198.77653125</v>
      </c>
      <c r="E499" t="n">
        <v>209.51678125</v>
      </c>
      <c r="F499" t="n">
        <v>257.55896875</v>
      </c>
      <c r="G499" t="n">
        <v>317.824625</v>
      </c>
    </row>
    <row r="500">
      <c r="A500" t="n">
        <v>10</v>
      </c>
      <c r="B500" t="n">
        <v>4208.0535</v>
      </c>
      <c r="C500" t="n">
        <v>3879.0605</v>
      </c>
      <c r="D500" t="n">
        <v>200.721109375</v>
      </c>
      <c r="E500" t="n">
        <v>216.549328125</v>
      </c>
      <c r="F500" t="n">
        <v>251.846703125</v>
      </c>
      <c r="G500" t="n">
        <v>333.1546875</v>
      </c>
    </row>
    <row r="501">
      <c r="A501" t="n">
        <v>11</v>
      </c>
      <c r="B501" t="n">
        <v>4140.57175</v>
      </c>
      <c r="C501" t="n">
        <v>4005.25625</v>
      </c>
      <c r="D501" t="n">
        <v>203.5713125</v>
      </c>
      <c r="E501" t="n">
        <v>223.888046875</v>
      </c>
      <c r="F501" t="n">
        <v>247.463640625</v>
      </c>
      <c r="G501" t="n">
        <v>349.83684375</v>
      </c>
    </row>
    <row r="502">
      <c r="A502" t="n">
        <v>12</v>
      </c>
      <c r="B502" t="n">
        <v>4090.13125</v>
      </c>
      <c r="C502" t="n">
        <v>4130.30075</v>
      </c>
      <c r="D502" t="n">
        <v>207.0705625</v>
      </c>
      <c r="E502" t="n">
        <v>231.426734375</v>
      </c>
      <c r="F502" t="n">
        <v>244.058859375</v>
      </c>
      <c r="G502" t="n">
        <v>367.36353125</v>
      </c>
    </row>
    <row r="505">
      <c r="A505" t="inlineStr">
        <is>
          <t>brs1_35.795</t>
        </is>
      </c>
    </row>
    <row r="506">
      <c r="A506" t="inlineStr">
        <is>
          <t>SN Slop[-]</t>
        </is>
      </c>
      <c r="B506" t="inlineStr">
        <is>
          <t>Mx[kNm]</t>
        </is>
      </c>
      <c r="C506" t="inlineStr">
        <is>
          <t>My[kNm]</t>
        </is>
      </c>
      <c r="D506" t="inlineStr">
        <is>
          <t>Mz[kNm]</t>
        </is>
      </c>
      <c r="E506" t="inlineStr">
        <is>
          <t>Fx[kN]</t>
        </is>
      </c>
      <c r="F506" t="inlineStr">
        <is>
          <t>Fy[kN]</t>
        </is>
      </c>
      <c r="G506" t="inlineStr">
        <is>
          <t>Fz[kN]</t>
        </is>
      </c>
    </row>
    <row r="507">
      <c r="A507" t="n">
        <v>3</v>
      </c>
      <c r="B507" t="n">
        <v>6676.0345</v>
      </c>
      <c r="C507" t="n">
        <v>3477.6875</v>
      </c>
      <c r="D507" t="n">
        <v>254.973203125</v>
      </c>
      <c r="E507" t="n">
        <v>211.11603125</v>
      </c>
      <c r="F507" t="n">
        <v>410.22090625</v>
      </c>
      <c r="G507" t="n">
        <v>359.31478125</v>
      </c>
    </row>
    <row r="508">
      <c r="A508" t="n">
        <v>4</v>
      </c>
      <c r="B508" t="n">
        <v>5513.0195</v>
      </c>
      <c r="C508" t="n">
        <v>3205.765</v>
      </c>
      <c r="D508" t="n">
        <v>219.8973125</v>
      </c>
      <c r="E508" t="n">
        <v>191.2115625</v>
      </c>
      <c r="F508" t="n">
        <v>338.64559375</v>
      </c>
      <c r="G508" t="n">
        <v>305.7156875</v>
      </c>
    </row>
    <row r="509">
      <c r="A509" t="n">
        <v>5</v>
      </c>
      <c r="B509" t="n">
        <v>4922.939</v>
      </c>
      <c r="C509" t="n">
        <v>3179.524</v>
      </c>
      <c r="D509" t="n">
        <v>204.69809375</v>
      </c>
      <c r="E509" t="n">
        <v>187.169140625</v>
      </c>
      <c r="F509" t="n">
        <v>302.23625</v>
      </c>
      <c r="G509" t="n">
        <v>285.13975</v>
      </c>
    </row>
    <row r="510">
      <c r="A510" t="n">
        <v>6</v>
      </c>
      <c r="B510" t="n">
        <v>4571.5625</v>
      </c>
      <c r="C510" t="n">
        <v>3243.571</v>
      </c>
      <c r="D510" t="n">
        <v>197.338921875</v>
      </c>
      <c r="E510" t="n">
        <v>188.966671875</v>
      </c>
      <c r="F510" t="n">
        <v>280.4774375</v>
      </c>
      <c r="G510" t="n">
        <v>280.50028125</v>
      </c>
    </row>
    <row r="511">
      <c r="A511" t="n">
        <v>7</v>
      </c>
      <c r="B511" t="n">
        <v>4341.8055</v>
      </c>
      <c r="C511" t="n">
        <v>3344.582</v>
      </c>
      <c r="D511" t="n">
        <v>194.04790625</v>
      </c>
      <c r="E511" t="n">
        <v>193.404296875</v>
      </c>
      <c r="F511" t="n">
        <v>266.17</v>
      </c>
      <c r="G511" t="n">
        <v>285.0935625</v>
      </c>
    </row>
    <row r="512">
      <c r="A512" t="n">
        <v>8</v>
      </c>
      <c r="B512" t="n">
        <v>4182.45175</v>
      </c>
      <c r="C512" t="n">
        <v>3460.1875</v>
      </c>
      <c r="D512" t="n">
        <v>193.253921875</v>
      </c>
      <c r="E512" t="n">
        <v>199.1706875</v>
      </c>
      <c r="F512" t="n">
        <v>256.161109375</v>
      </c>
      <c r="G512" t="n">
        <v>295.0681875</v>
      </c>
    </row>
    <row r="513">
      <c r="A513" t="n">
        <v>9</v>
      </c>
      <c r="B513" t="n">
        <v>4067.6775</v>
      </c>
      <c r="C513" t="n">
        <v>3580.5245</v>
      </c>
      <c r="D513" t="n">
        <v>194.16678125</v>
      </c>
      <c r="E513" t="n">
        <v>205.6620625</v>
      </c>
      <c r="F513" t="n">
        <v>248.858765625</v>
      </c>
      <c r="G513" t="n">
        <v>308.1411875</v>
      </c>
    </row>
    <row r="514">
      <c r="A514" t="n">
        <v>10</v>
      </c>
      <c r="B514" t="n">
        <v>3983.11375</v>
      </c>
      <c r="C514" t="n">
        <v>3701.45575</v>
      </c>
      <c r="D514" t="n">
        <v>196.3113125</v>
      </c>
      <c r="E514" t="n">
        <v>212.58471875</v>
      </c>
      <c r="F514" t="n">
        <v>243.37503125</v>
      </c>
      <c r="G514" t="n">
        <v>323.13775</v>
      </c>
    </row>
    <row r="515">
      <c r="A515" t="n">
        <v>11</v>
      </c>
      <c r="B515" t="n">
        <v>3920.162</v>
      </c>
      <c r="C515" t="n">
        <v>3821.57475</v>
      </c>
      <c r="D515" t="n">
        <v>199.351</v>
      </c>
      <c r="E515" t="n">
        <v>219.78609375</v>
      </c>
      <c r="F515" t="n">
        <v>239.17675</v>
      </c>
      <c r="G515" t="n">
        <v>339.43375</v>
      </c>
    </row>
    <row r="516">
      <c r="A516" t="n">
        <v>12</v>
      </c>
      <c r="B516" t="n">
        <v>3873.385</v>
      </c>
      <c r="C516" t="n">
        <v>3940.731</v>
      </c>
      <c r="D516" t="n">
        <v>203.024203125</v>
      </c>
      <c r="E516" t="n">
        <v>227.171625</v>
      </c>
      <c r="F516" t="n">
        <v>235.925265625</v>
      </c>
      <c r="G516" t="n">
        <v>356.5466875</v>
      </c>
    </row>
    <row r="519">
      <c r="A519" t="inlineStr">
        <is>
          <t>brs1_36.795</t>
        </is>
      </c>
    </row>
    <row r="520">
      <c r="A520" t="inlineStr">
        <is>
          <t>SN Slop[-]</t>
        </is>
      </c>
      <c r="B520" t="inlineStr">
        <is>
          <t>Mx[kNm]</t>
        </is>
      </c>
      <c r="C520" t="inlineStr">
        <is>
          <t>My[kNm]</t>
        </is>
      </c>
      <c r="D520" t="inlineStr">
        <is>
          <t>Mz[kNm]</t>
        </is>
      </c>
      <c r="E520" t="inlineStr">
        <is>
          <t>Fx[kN]</t>
        </is>
      </c>
      <c r="F520" t="inlineStr">
        <is>
          <t>Fy[kN]</t>
        </is>
      </c>
      <c r="G520" t="inlineStr">
        <is>
          <t>Fz[kN]</t>
        </is>
      </c>
    </row>
    <row r="521">
      <c r="A521" t="n">
        <v>3</v>
      </c>
      <c r="B521" t="n">
        <v>6306.4755</v>
      </c>
      <c r="C521" t="n">
        <v>3311.1235</v>
      </c>
      <c r="D521" t="n">
        <v>245.710234375</v>
      </c>
      <c r="E521" t="n">
        <v>206.393078125</v>
      </c>
      <c r="F521" t="n">
        <v>395.95703125</v>
      </c>
      <c r="G521" t="n">
        <v>346.83165625</v>
      </c>
    </row>
    <row r="522">
      <c r="A522" t="n">
        <v>4</v>
      </c>
      <c r="B522" t="n">
        <v>5208.3145</v>
      </c>
      <c r="C522" t="n">
        <v>3052.79875</v>
      </c>
      <c r="D522" t="n">
        <v>211.830484375</v>
      </c>
      <c r="E522" t="n">
        <v>187.12703125</v>
      </c>
      <c r="F522" t="n">
        <v>326.9014375</v>
      </c>
      <c r="G522" t="n">
        <v>295.2230625</v>
      </c>
    </row>
    <row r="523">
      <c r="A523" t="n">
        <v>5</v>
      </c>
      <c r="B523" t="n">
        <v>4651.418</v>
      </c>
      <c r="C523" t="n">
        <v>3029.33375</v>
      </c>
      <c r="D523" t="n">
        <v>197.182265625</v>
      </c>
      <c r="E523" t="n">
        <v>183.336328125</v>
      </c>
      <c r="F523" t="n">
        <v>291.78603125</v>
      </c>
      <c r="G523" t="n">
        <v>275.4869375</v>
      </c>
    </row>
    <row r="524">
      <c r="A524" t="n">
        <v>6</v>
      </c>
      <c r="B524" t="n">
        <v>4320.011</v>
      </c>
      <c r="C524" t="n">
        <v>3092.0205</v>
      </c>
      <c r="D524" t="n">
        <v>190.125265625</v>
      </c>
      <c r="E524" t="n">
        <v>185.22784375</v>
      </c>
      <c r="F524" t="n">
        <v>270.8106875</v>
      </c>
      <c r="G524" t="n">
        <v>271.1240625</v>
      </c>
    </row>
    <row r="525">
      <c r="A525" t="n">
        <v>7</v>
      </c>
      <c r="B525" t="n">
        <v>4103.50675</v>
      </c>
      <c r="C525" t="n">
        <v>3189.6985</v>
      </c>
      <c r="D525" t="n">
        <v>187.02084375</v>
      </c>
      <c r="E525" t="n">
        <v>189.670421875</v>
      </c>
      <c r="F525" t="n">
        <v>257.027984375</v>
      </c>
      <c r="G525" t="n">
        <v>275.66225</v>
      </c>
    </row>
    <row r="526">
      <c r="A526" t="n">
        <v>8</v>
      </c>
      <c r="B526" t="n">
        <v>3953.53625</v>
      </c>
      <c r="C526" t="n">
        <v>3300.875</v>
      </c>
      <c r="D526" t="n">
        <v>186.35840625</v>
      </c>
      <c r="E526" t="n">
        <v>195.380703125</v>
      </c>
      <c r="F526" t="n">
        <v>247.395546875</v>
      </c>
      <c r="G526" t="n">
        <v>285.393625</v>
      </c>
    </row>
    <row r="527">
      <c r="A527" t="n">
        <v>9</v>
      </c>
      <c r="B527" t="n">
        <v>3845.71125</v>
      </c>
      <c r="C527" t="n">
        <v>3416.11075</v>
      </c>
      <c r="D527" t="n">
        <v>187.378171875</v>
      </c>
      <c r="E527" t="n">
        <v>201.769625</v>
      </c>
      <c r="F527" t="n">
        <v>240.377140625</v>
      </c>
      <c r="G527" t="n">
        <v>298.1305</v>
      </c>
    </row>
    <row r="528">
      <c r="A528" t="n">
        <v>10</v>
      </c>
      <c r="B528" t="n">
        <v>3766.461</v>
      </c>
      <c r="C528" t="n">
        <v>3531.49625</v>
      </c>
      <c r="D528" t="n">
        <v>189.619109375</v>
      </c>
      <c r="E528" t="n">
        <v>208.553671875</v>
      </c>
      <c r="F528" t="n">
        <v>235.116125</v>
      </c>
      <c r="G528" t="n">
        <v>312.74928125</v>
      </c>
    </row>
    <row r="529">
      <c r="A529" t="n">
        <v>11</v>
      </c>
      <c r="B529" t="n">
        <v>3707.663</v>
      </c>
      <c r="C529" t="n">
        <v>3645.76</v>
      </c>
      <c r="D529" t="n">
        <v>192.749265625</v>
      </c>
      <c r="E529" t="n">
        <v>215.58971875</v>
      </c>
      <c r="F529" t="n">
        <v>231.098265625</v>
      </c>
      <c r="G529" t="n">
        <v>328.646375</v>
      </c>
    </row>
    <row r="530">
      <c r="A530" t="n">
        <v>12</v>
      </c>
      <c r="B530" t="n">
        <v>3664.179</v>
      </c>
      <c r="C530" t="n">
        <v>3758.8485</v>
      </c>
      <c r="D530" t="n">
        <v>196.506875</v>
      </c>
      <c r="E530" t="n">
        <v>222.793421875</v>
      </c>
      <c r="F530" t="n">
        <v>227.996984375</v>
      </c>
      <c r="G530" t="n">
        <v>345.345625</v>
      </c>
    </row>
    <row r="533">
      <c r="A533" t="inlineStr">
        <is>
          <t>brs1_37.795</t>
        </is>
      </c>
    </row>
    <row r="534">
      <c r="A534" t="inlineStr">
        <is>
          <t>SN Slop[-]</t>
        </is>
      </c>
      <c r="B534" t="inlineStr">
        <is>
          <t>Mx[kNm]</t>
        </is>
      </c>
      <c r="C534" t="inlineStr">
        <is>
          <t>My[kNm]</t>
        </is>
      </c>
      <c r="D534" t="inlineStr">
        <is>
          <t>Mz[kNm]</t>
        </is>
      </c>
      <c r="E534" t="inlineStr">
        <is>
          <t>Fx[kN]</t>
        </is>
      </c>
      <c r="F534" t="inlineStr">
        <is>
          <t>Fy[kN]</t>
        </is>
      </c>
      <c r="G534" t="inlineStr">
        <is>
          <t>Fz[kN]</t>
        </is>
      </c>
    </row>
    <row r="535">
      <c r="A535" t="n">
        <v>3</v>
      </c>
      <c r="B535" t="n">
        <v>5952.1465</v>
      </c>
      <c r="C535" t="n">
        <v>3150.2705</v>
      </c>
      <c r="D535" t="n">
        <v>238.167234375</v>
      </c>
      <c r="E535" t="n">
        <v>201.76215625</v>
      </c>
      <c r="F535" t="n">
        <v>381.96140625</v>
      </c>
      <c r="G535" t="n">
        <v>333.47490625</v>
      </c>
    </row>
    <row r="536">
      <c r="A536" t="n">
        <v>4</v>
      </c>
      <c r="B536" t="n">
        <v>4916.1175</v>
      </c>
      <c r="C536" t="n">
        <v>2904.8865</v>
      </c>
      <c r="D536" t="n">
        <v>205.3501875</v>
      </c>
      <c r="E536" t="n">
        <v>183.049125</v>
      </c>
      <c r="F536" t="n">
        <v>315.3780625</v>
      </c>
      <c r="G536" t="n">
        <v>284.1560625</v>
      </c>
    </row>
    <row r="537">
      <c r="A537" t="n">
        <v>5</v>
      </c>
      <c r="B537" t="n">
        <v>4391.015</v>
      </c>
      <c r="C537" t="n">
        <v>2883.306</v>
      </c>
      <c r="D537" t="n">
        <v>191.24728125</v>
      </c>
      <c r="E537" t="n">
        <v>179.44925</v>
      </c>
      <c r="F537" t="n">
        <v>281.53184375</v>
      </c>
      <c r="G537" t="n">
        <v>265.54909375</v>
      </c>
    </row>
    <row r="538">
      <c r="A538" t="n">
        <v>6</v>
      </c>
      <c r="B538" t="n">
        <v>4078.729</v>
      </c>
      <c r="C538" t="n">
        <v>2943.8235</v>
      </c>
      <c r="D538" t="n">
        <v>184.528640625</v>
      </c>
      <c r="E538" t="n">
        <v>181.3926875</v>
      </c>
      <c r="F538" t="n">
        <v>261.32440625</v>
      </c>
      <c r="G538" t="n">
        <v>261.79075</v>
      </c>
    </row>
    <row r="539">
      <c r="A539" t="n">
        <v>7</v>
      </c>
      <c r="B539" t="n">
        <v>3874.901</v>
      </c>
      <c r="C539" t="n">
        <v>3037.555</v>
      </c>
      <c r="D539" t="n">
        <v>181.664078125</v>
      </c>
      <c r="E539" t="n">
        <v>185.81171875</v>
      </c>
      <c r="F539" t="n">
        <v>248.05521875</v>
      </c>
      <c r="G539" t="n">
        <v>266.60415625</v>
      </c>
    </row>
    <row r="540">
      <c r="A540" t="n">
        <v>8</v>
      </c>
      <c r="B540" t="n">
        <v>3733.89225</v>
      </c>
      <c r="C540" t="n">
        <v>3143.90125</v>
      </c>
      <c r="D540" t="n">
        <v>181.18725</v>
      </c>
      <c r="E540" t="n">
        <v>191.445140625</v>
      </c>
      <c r="F540" t="n">
        <v>238.790078125</v>
      </c>
      <c r="G540" t="n">
        <v>276.38978125</v>
      </c>
    </row>
    <row r="541">
      <c r="A541" t="n">
        <v>9</v>
      </c>
      <c r="B541" t="n">
        <v>3632.694</v>
      </c>
      <c r="C541" t="n">
        <v>3253.792</v>
      </c>
      <c r="D541" t="n">
        <v>182.35471875</v>
      </c>
      <c r="E541" t="n">
        <v>197.71453125</v>
      </c>
      <c r="F541" t="n">
        <v>232.047359375</v>
      </c>
      <c r="G541" t="n">
        <v>289.0476875</v>
      </c>
    </row>
    <row r="542">
      <c r="A542" t="n">
        <v>10</v>
      </c>
      <c r="B542" t="n">
        <v>3558.50375</v>
      </c>
      <c r="C542" t="n">
        <v>3363.461</v>
      </c>
      <c r="D542" t="n">
        <v>184.7089375</v>
      </c>
      <c r="E542" t="n">
        <v>204.344234375</v>
      </c>
      <c r="F542" t="n">
        <v>227.000859375</v>
      </c>
      <c r="G542" t="n">
        <v>303.50334375</v>
      </c>
    </row>
    <row r="543">
      <c r="A543" t="n">
        <v>11</v>
      </c>
      <c r="B543" t="n">
        <v>3503.65925</v>
      </c>
      <c r="C543" t="n">
        <v>3471.67875</v>
      </c>
      <c r="D543" t="n">
        <v>187.9176875</v>
      </c>
      <c r="E543" t="n">
        <v>211.19940625</v>
      </c>
      <c r="F543" t="n">
        <v>223.154515625</v>
      </c>
      <c r="G543" t="n">
        <v>319.16315625</v>
      </c>
    </row>
    <row r="544">
      <c r="A544" t="n">
        <v>12</v>
      </c>
      <c r="B544" t="n">
        <v>3463.31375</v>
      </c>
      <c r="C544" t="n">
        <v>3578.4</v>
      </c>
      <c r="D544" t="n">
        <v>191.72090625</v>
      </c>
      <c r="E544" t="n">
        <v>218.204953125</v>
      </c>
      <c r="F544" t="n">
        <v>220.19328125</v>
      </c>
      <c r="G544" t="n">
        <v>335.54796875</v>
      </c>
    </row>
    <row r="547">
      <c r="A547" t="inlineStr">
        <is>
          <t>brs1_38.795</t>
        </is>
      </c>
    </row>
    <row r="548">
      <c r="A548" t="inlineStr">
        <is>
          <t>SN Slop[-]</t>
        </is>
      </c>
      <c r="B548" t="inlineStr">
        <is>
          <t>Mx[kNm]</t>
        </is>
      </c>
      <c r="C548" t="inlineStr">
        <is>
          <t>My[kNm]</t>
        </is>
      </c>
      <c r="D548" t="inlineStr">
        <is>
          <t>Mz[kNm]</t>
        </is>
      </c>
      <c r="E548" t="inlineStr">
        <is>
          <t>Fx[kN]</t>
        </is>
      </c>
      <c r="F548" t="inlineStr">
        <is>
          <t>Fy[kN]</t>
        </is>
      </c>
      <c r="G548" t="inlineStr">
        <is>
          <t>Fz[kN]</t>
        </is>
      </c>
    </row>
    <row r="549">
      <c r="A549" t="n">
        <v>3</v>
      </c>
      <c r="B549" t="n">
        <v>5607.332</v>
      </c>
      <c r="C549" t="n">
        <v>2993.56575</v>
      </c>
      <c r="D549" t="n">
        <v>229.635109375</v>
      </c>
      <c r="E549" t="n">
        <v>196.8886875</v>
      </c>
      <c r="F549" t="n">
        <v>368.27484375</v>
      </c>
      <c r="G549" t="n">
        <v>321.3848125</v>
      </c>
    </row>
    <row r="550">
      <c r="A550" t="n">
        <v>4</v>
      </c>
      <c r="B550" t="n">
        <v>4631.636</v>
      </c>
      <c r="C550" t="n">
        <v>2761.88775</v>
      </c>
      <c r="D550" t="n">
        <v>197.977203125</v>
      </c>
      <c r="E550" t="n">
        <v>178.779796875</v>
      </c>
      <c r="F550" t="n">
        <v>304.11246875</v>
      </c>
      <c r="G550" t="n">
        <v>274.00084375</v>
      </c>
    </row>
    <row r="551">
      <c r="A551" t="n">
        <v>5</v>
      </c>
      <c r="B551" t="n">
        <v>4137.3505</v>
      </c>
      <c r="C551" t="n">
        <v>2742.95</v>
      </c>
      <c r="D551" t="n">
        <v>184.48496875</v>
      </c>
      <c r="E551" t="n">
        <v>175.399390625</v>
      </c>
      <c r="F551" t="n">
        <v>271.51046875</v>
      </c>
      <c r="G551" t="n">
        <v>256.1980625</v>
      </c>
    </row>
    <row r="552">
      <c r="A552" t="n">
        <v>6</v>
      </c>
      <c r="B552" t="n">
        <v>3843.5625</v>
      </c>
      <c r="C552" t="n">
        <v>2801.76775</v>
      </c>
      <c r="D552" t="n">
        <v>178.154984375</v>
      </c>
      <c r="E552" t="n">
        <v>177.411921875</v>
      </c>
      <c r="F552" t="n">
        <v>252.057203125</v>
      </c>
      <c r="G552" t="n">
        <v>252.67765625</v>
      </c>
    </row>
    <row r="553">
      <c r="A553" t="n">
        <v>7</v>
      </c>
      <c r="B553" t="n">
        <v>3651.97075</v>
      </c>
      <c r="C553" t="n">
        <v>2891.786</v>
      </c>
      <c r="D553" t="n">
        <v>175.574125</v>
      </c>
      <c r="E553" t="n">
        <v>181.81859375</v>
      </c>
      <c r="F553" t="n">
        <v>239.29390625</v>
      </c>
      <c r="G553" t="n">
        <v>257.394390625</v>
      </c>
    </row>
    <row r="554">
      <c r="A554" t="n">
        <v>8</v>
      </c>
      <c r="B554" t="n">
        <v>3519.592</v>
      </c>
      <c r="C554" t="n">
        <v>2993.46975</v>
      </c>
      <c r="D554" t="n">
        <v>175.325078125</v>
      </c>
      <c r="E554" t="n">
        <v>187.38359375</v>
      </c>
      <c r="F554" t="n">
        <v>230.392453125</v>
      </c>
      <c r="G554" t="n">
        <v>266.90340625</v>
      </c>
    </row>
    <row r="555">
      <c r="A555" t="n">
        <v>9</v>
      </c>
      <c r="B555" t="n">
        <v>3424.7605</v>
      </c>
      <c r="C555" t="n">
        <v>3098.267</v>
      </c>
      <c r="D555" t="n">
        <v>176.684125</v>
      </c>
      <c r="E555" t="n">
        <v>193.54140625</v>
      </c>
      <c r="F555" t="n">
        <v>223.924984375</v>
      </c>
      <c r="G555" t="n">
        <v>279.20753125</v>
      </c>
    </row>
    <row r="556">
      <c r="A556" t="n">
        <v>10</v>
      </c>
      <c r="B556" t="n">
        <v>3355.42325</v>
      </c>
      <c r="C556" t="n">
        <v>3202.6405</v>
      </c>
      <c r="D556" t="n">
        <v>179.199546875</v>
      </c>
      <c r="E556" t="n">
        <v>200.0263125</v>
      </c>
      <c r="F556" t="n">
        <v>219.095390625</v>
      </c>
      <c r="G556" t="n">
        <v>293.28134375</v>
      </c>
    </row>
    <row r="557">
      <c r="A557" t="n">
        <v>11</v>
      </c>
      <c r="B557" t="n">
        <v>3304.369</v>
      </c>
      <c r="C557" t="n">
        <v>3305.439</v>
      </c>
      <c r="D557" t="n">
        <v>182.5400625</v>
      </c>
      <c r="E557" t="n">
        <v>206.71321875</v>
      </c>
      <c r="F557" t="n">
        <v>215.425890625</v>
      </c>
      <c r="G557" t="n">
        <v>308.54415625</v>
      </c>
    </row>
    <row r="558">
      <c r="A558" t="n">
        <v>12</v>
      </c>
      <c r="B558" t="n">
        <v>3267.03725</v>
      </c>
      <c r="C558" t="n">
        <v>3406.6265</v>
      </c>
      <c r="D558" t="n">
        <v>186.446671875</v>
      </c>
      <c r="E558" t="n">
        <v>213.537328125</v>
      </c>
      <c r="F558" t="n">
        <v>212.613171875</v>
      </c>
      <c r="G558" t="n">
        <v>324.516</v>
      </c>
    </row>
    <row r="561">
      <c r="A561" t="inlineStr">
        <is>
          <t>brs1_39.795</t>
        </is>
      </c>
    </row>
    <row r="562">
      <c r="A562" t="inlineStr">
        <is>
          <t>SN Slop[-]</t>
        </is>
      </c>
      <c r="B562" t="inlineStr">
        <is>
          <t>Mx[kNm]</t>
        </is>
      </c>
      <c r="C562" t="inlineStr">
        <is>
          <t>My[kNm]</t>
        </is>
      </c>
      <c r="D562" t="inlineStr">
        <is>
          <t>Mz[kNm]</t>
        </is>
      </c>
      <c r="E562" t="inlineStr">
        <is>
          <t>Fx[kN]</t>
        </is>
      </c>
      <c r="F562" t="inlineStr">
        <is>
          <t>Fy[kN]</t>
        </is>
      </c>
      <c r="G562" t="inlineStr">
        <is>
          <t>Fz[kN]</t>
        </is>
      </c>
    </row>
    <row r="563">
      <c r="A563" t="n">
        <v>3</v>
      </c>
      <c r="B563" t="n">
        <v>5276.411</v>
      </c>
      <c r="C563" t="n">
        <v>2840.04175</v>
      </c>
      <c r="D563" t="n">
        <v>220.31384375</v>
      </c>
      <c r="E563" t="n">
        <v>191.921375</v>
      </c>
      <c r="F563" t="n">
        <v>354.01203125</v>
      </c>
      <c r="G563" t="n">
        <v>307.65809375</v>
      </c>
    </row>
    <row r="564">
      <c r="A564" t="n">
        <v>4</v>
      </c>
      <c r="B564" t="n">
        <v>4358.6855</v>
      </c>
      <c r="C564" t="n">
        <v>2620.84425</v>
      </c>
      <c r="D564" t="n">
        <v>189.95196875</v>
      </c>
      <c r="E564" t="n">
        <v>174.476234375</v>
      </c>
      <c r="F564" t="n">
        <v>292.3668125</v>
      </c>
      <c r="G564" t="n">
        <v>262.7099375</v>
      </c>
    </row>
    <row r="565">
      <c r="A565" t="n">
        <v>5</v>
      </c>
      <c r="B565" t="n">
        <v>3894.06325</v>
      </c>
      <c r="C565" t="n">
        <v>2604.023</v>
      </c>
      <c r="D565" t="n">
        <v>177.192375</v>
      </c>
      <c r="E565" t="n">
        <v>171.343859375</v>
      </c>
      <c r="F565" t="n">
        <v>261.057453125</v>
      </c>
      <c r="G565" t="n">
        <v>246.1911875</v>
      </c>
    </row>
    <row r="566">
      <c r="A566" t="n">
        <v>6</v>
      </c>
      <c r="B566" t="n">
        <v>3618.10025</v>
      </c>
      <c r="C566" t="n">
        <v>2661.18</v>
      </c>
      <c r="D566" t="n">
        <v>171.380671875</v>
      </c>
      <c r="E566" t="n">
        <v>173.438328125</v>
      </c>
      <c r="F566" t="n">
        <v>242.386609375</v>
      </c>
      <c r="G566" t="n">
        <v>243.396640625</v>
      </c>
    </row>
    <row r="567">
      <c r="A567" t="n">
        <v>7</v>
      </c>
      <c r="B567" t="n">
        <v>3438.30775</v>
      </c>
      <c r="C567" t="n">
        <v>2747.96275</v>
      </c>
      <c r="D567" t="n">
        <v>169.232375</v>
      </c>
      <c r="E567" t="n">
        <v>177.84303125</v>
      </c>
      <c r="F567" t="n">
        <v>230.147140625</v>
      </c>
      <c r="G567" t="n">
        <v>248.42603125</v>
      </c>
    </row>
    <row r="568">
      <c r="A568" t="n">
        <v>8</v>
      </c>
      <c r="B568" t="n">
        <v>3314.2515</v>
      </c>
      <c r="C568" t="n">
        <v>2845.71375</v>
      </c>
      <c r="D568" t="n">
        <v>169.3788125</v>
      </c>
      <c r="E568" t="n">
        <v>183.356453125</v>
      </c>
      <c r="F568" t="n">
        <v>221.62128125</v>
      </c>
      <c r="G568" t="n">
        <v>257.9159375</v>
      </c>
    </row>
    <row r="569">
      <c r="A569" t="n">
        <v>9</v>
      </c>
      <c r="B569" t="n">
        <v>3225.551</v>
      </c>
      <c r="C569" t="n">
        <v>2946.23025</v>
      </c>
      <c r="D569" t="n">
        <v>171.105375</v>
      </c>
      <c r="E569" t="n">
        <v>189.428859375</v>
      </c>
      <c r="F569" t="n">
        <v>215.4370625</v>
      </c>
      <c r="G569" t="n">
        <v>269.96946875</v>
      </c>
    </row>
    <row r="570">
      <c r="A570" t="n">
        <v>10</v>
      </c>
      <c r="B570" t="n">
        <v>3160.8705</v>
      </c>
      <c r="C570" t="n">
        <v>3046.0935</v>
      </c>
      <c r="D570" t="n">
        <v>173.950984375</v>
      </c>
      <c r="E570" t="n">
        <v>195.80178125</v>
      </c>
      <c r="F570" t="n">
        <v>210.82965625</v>
      </c>
      <c r="G570" t="n">
        <v>283.6516875</v>
      </c>
    </row>
    <row r="571">
      <c r="A571" t="n">
        <v>11</v>
      </c>
      <c r="B571" t="n">
        <v>3113.42675</v>
      </c>
      <c r="C571" t="n">
        <v>3144.1725</v>
      </c>
      <c r="D571" t="n">
        <v>177.573203125</v>
      </c>
      <c r="E571" t="n">
        <v>202.35378125</v>
      </c>
      <c r="F571" t="n">
        <v>207.3401875</v>
      </c>
      <c r="G571" t="n">
        <v>298.446125</v>
      </c>
    </row>
    <row r="572">
      <c r="A572" t="n">
        <v>12</v>
      </c>
      <c r="B572" t="n">
        <v>3078.931</v>
      </c>
      <c r="C572" t="n">
        <v>3240.42025</v>
      </c>
      <c r="D572" t="n">
        <v>181.71009375</v>
      </c>
      <c r="E572" t="n">
        <v>209.02271875</v>
      </c>
      <c r="F572" t="n">
        <v>204.677375</v>
      </c>
      <c r="G572" t="n">
        <v>313.91478125</v>
      </c>
    </row>
    <row r="575">
      <c r="A575" t="inlineStr">
        <is>
          <t>brs1_40.796</t>
        </is>
      </c>
    </row>
    <row r="576">
      <c r="A576" t="inlineStr">
        <is>
          <t>SN Slop[-]</t>
        </is>
      </c>
      <c r="B576" t="inlineStr">
        <is>
          <t>Mx[kNm]</t>
        </is>
      </c>
      <c r="C576" t="inlineStr">
        <is>
          <t>My[kNm]</t>
        </is>
      </c>
      <c r="D576" t="inlineStr">
        <is>
          <t>Mz[kNm]</t>
        </is>
      </c>
      <c r="E576" t="inlineStr">
        <is>
          <t>Fx[kN]</t>
        </is>
      </c>
      <c r="F576" t="inlineStr">
        <is>
          <t>Fy[kN]</t>
        </is>
      </c>
      <c r="G576" t="inlineStr">
        <is>
          <t>Fz[kN]</t>
        </is>
      </c>
    </row>
    <row r="577">
      <c r="A577" t="n">
        <v>3</v>
      </c>
      <c r="B577" t="n">
        <v>4959.8975</v>
      </c>
      <c r="C577" t="n">
        <v>2694.4585</v>
      </c>
      <c r="D577" t="n">
        <v>213.07271875</v>
      </c>
      <c r="E577" t="n">
        <v>186.987625</v>
      </c>
      <c r="F577" t="n">
        <v>340.06453125</v>
      </c>
      <c r="G577" t="n">
        <v>294.70040625</v>
      </c>
    </row>
    <row r="578">
      <c r="A578" t="n">
        <v>4</v>
      </c>
      <c r="B578" t="n">
        <v>4097.61975</v>
      </c>
      <c r="C578" t="n">
        <v>2487.4245</v>
      </c>
      <c r="D578" t="n">
        <v>183.589796875</v>
      </c>
      <c r="E578" t="n">
        <v>170.193828125</v>
      </c>
      <c r="F578" t="n">
        <v>280.8918125</v>
      </c>
      <c r="G578" t="n">
        <v>251.823734375</v>
      </c>
    </row>
    <row r="579">
      <c r="A579" t="n">
        <v>5</v>
      </c>
      <c r="B579" t="n">
        <v>3661.3545</v>
      </c>
      <c r="C579" t="n">
        <v>2473.021</v>
      </c>
      <c r="D579" t="n">
        <v>171.190734375</v>
      </c>
      <c r="E579" t="n">
        <v>167.27815625</v>
      </c>
      <c r="F579" t="n">
        <v>250.8515625</v>
      </c>
      <c r="G579" t="n">
        <v>236.16296875</v>
      </c>
    </row>
    <row r="580">
      <c r="A580" t="n">
        <v>6</v>
      </c>
      <c r="B580" t="n">
        <v>3402.43275</v>
      </c>
      <c r="C580" t="n">
        <v>2528.7305</v>
      </c>
      <c r="D580" t="n">
        <v>165.520453125</v>
      </c>
      <c r="E580" t="n">
        <v>169.42715625</v>
      </c>
      <c r="F580" t="n">
        <v>232.949796875</v>
      </c>
      <c r="G580" t="n">
        <v>233.645125</v>
      </c>
    </row>
    <row r="581">
      <c r="A581" t="n">
        <v>7</v>
      </c>
      <c r="B581" t="n">
        <v>3233.92675</v>
      </c>
      <c r="C581" t="n">
        <v>2612.16925</v>
      </c>
      <c r="D581" t="n">
        <v>163.403671875</v>
      </c>
      <c r="E581" t="n">
        <v>173.792546875</v>
      </c>
      <c r="F581" t="n">
        <v>221.225625</v>
      </c>
      <c r="G581" t="n">
        <v>238.627828125</v>
      </c>
    </row>
    <row r="582">
      <c r="A582" t="n">
        <v>8</v>
      </c>
      <c r="B582" t="n">
        <v>3117.841</v>
      </c>
      <c r="C582" t="n">
        <v>2705.5045</v>
      </c>
      <c r="D582" t="n">
        <v>163.52746875</v>
      </c>
      <c r="E582" t="n">
        <v>179.2026875</v>
      </c>
      <c r="F582" t="n">
        <v>213.06915625</v>
      </c>
      <c r="G582" t="n">
        <v>247.91915625</v>
      </c>
    </row>
    <row r="583">
      <c r="A583" t="n">
        <v>9</v>
      </c>
      <c r="B583" t="n">
        <v>3035.02775</v>
      </c>
      <c r="C583" t="n">
        <v>2800.927</v>
      </c>
      <c r="D583" t="n">
        <v>165.212375</v>
      </c>
      <c r="E583" t="n">
        <v>185.1275625</v>
      </c>
      <c r="F583" t="n">
        <v>207.162875</v>
      </c>
      <c r="G583" t="n">
        <v>259.729125</v>
      </c>
    </row>
    <row r="584">
      <c r="A584" t="n">
        <v>10</v>
      </c>
      <c r="B584" t="n">
        <v>2974.8385</v>
      </c>
      <c r="C584" t="n">
        <v>2895.21675</v>
      </c>
      <c r="D584" t="n">
        <v>168.019890625</v>
      </c>
      <c r="E584" t="n">
        <v>191.32490625</v>
      </c>
      <c r="F584" t="n">
        <v>202.772296875</v>
      </c>
      <c r="G584" t="n">
        <v>273.16159375</v>
      </c>
    </row>
    <row r="585">
      <c r="A585" t="n">
        <v>11</v>
      </c>
      <c r="B585" t="n">
        <v>2930.90325</v>
      </c>
      <c r="C585" t="n">
        <v>2987.3455</v>
      </c>
      <c r="D585" t="n">
        <v>171.61940625</v>
      </c>
      <c r="E585" t="n">
        <v>197.6876875</v>
      </c>
      <c r="F585" t="n">
        <v>199.456703125</v>
      </c>
      <c r="G585" t="n">
        <v>287.6925</v>
      </c>
    </row>
    <row r="586">
      <c r="A586" t="n">
        <v>12</v>
      </c>
      <c r="B586" t="n">
        <v>2899.1935</v>
      </c>
      <c r="C586" t="n">
        <v>3077.3265</v>
      </c>
      <c r="D586" t="n">
        <v>175.752265625</v>
      </c>
      <c r="E586" t="n">
        <v>204.166984375</v>
      </c>
      <c r="F586" t="n">
        <v>196.936359375</v>
      </c>
      <c r="G586" t="n">
        <v>302.86328125</v>
      </c>
    </row>
    <row r="589">
      <c r="A589" t="inlineStr">
        <is>
          <t>brs1_41.796</t>
        </is>
      </c>
    </row>
    <row r="590">
      <c r="A590" t="inlineStr">
        <is>
          <t>SN Slop[-]</t>
        </is>
      </c>
      <c r="B590" t="inlineStr">
        <is>
          <t>Mx[kNm]</t>
        </is>
      </c>
      <c r="C590" t="inlineStr">
        <is>
          <t>My[kNm]</t>
        </is>
      </c>
      <c r="D590" t="inlineStr">
        <is>
          <t>Mz[kNm]</t>
        </is>
      </c>
      <c r="E590" t="inlineStr">
        <is>
          <t>Fx[kN]</t>
        </is>
      </c>
      <c r="F590" t="inlineStr">
        <is>
          <t>Fy[kN]</t>
        </is>
      </c>
      <c r="G590" t="inlineStr">
        <is>
          <t>Fz[kN]</t>
        </is>
      </c>
    </row>
    <row r="591">
      <c r="A591" t="n">
        <v>3</v>
      </c>
      <c r="B591" t="n">
        <v>4654.9255</v>
      </c>
      <c r="C591" t="n">
        <v>2549.27925</v>
      </c>
      <c r="D591" t="n">
        <v>204.928859375</v>
      </c>
      <c r="E591" t="n">
        <v>182.00415625</v>
      </c>
      <c r="F591" t="n">
        <v>327.13365625</v>
      </c>
      <c r="G591" t="n">
        <v>283.37784375</v>
      </c>
    </row>
    <row r="592">
      <c r="A592" t="n">
        <v>4</v>
      </c>
      <c r="B592" t="n">
        <v>3845.979</v>
      </c>
      <c r="C592" t="n">
        <v>2354.15725</v>
      </c>
      <c r="D592" t="n">
        <v>176.581453125</v>
      </c>
      <c r="E592" t="n">
        <v>165.75309375</v>
      </c>
      <c r="F592" t="n">
        <v>270.2523125</v>
      </c>
      <c r="G592" t="n">
        <v>242.364421875</v>
      </c>
    </row>
    <row r="593">
      <c r="A593" t="n">
        <v>5</v>
      </c>
      <c r="B593" t="n">
        <v>3436.995</v>
      </c>
      <c r="C593" t="n">
        <v>2341.78175</v>
      </c>
      <c r="D593" t="n">
        <v>164.82628125</v>
      </c>
      <c r="E593" t="n">
        <v>163.011375</v>
      </c>
      <c r="F593" t="n">
        <v>241.39215625</v>
      </c>
      <c r="G593" t="n">
        <v>227.5723125</v>
      </c>
    </row>
    <row r="594">
      <c r="A594" t="n">
        <v>6</v>
      </c>
      <c r="B594" t="n">
        <v>3194.45325</v>
      </c>
      <c r="C594" t="n">
        <v>2395.69675</v>
      </c>
      <c r="D594" t="n">
        <v>159.606140625</v>
      </c>
      <c r="E594" t="n">
        <v>165.20225</v>
      </c>
      <c r="F594" t="n">
        <v>224.2074375</v>
      </c>
      <c r="G594" t="n">
        <v>225.433078125</v>
      </c>
    </row>
    <row r="595">
      <c r="A595" t="n">
        <v>7</v>
      </c>
      <c r="B595" t="n">
        <v>3036.77775</v>
      </c>
      <c r="C595" t="n">
        <v>2475.5905</v>
      </c>
      <c r="D595" t="n">
        <v>157.85059375</v>
      </c>
      <c r="E595" t="n">
        <v>169.550796875</v>
      </c>
      <c r="F595" t="n">
        <v>212.965703125</v>
      </c>
      <c r="G595" t="n">
        <v>230.45725</v>
      </c>
    </row>
    <row r="596">
      <c r="A596" t="n">
        <v>8</v>
      </c>
      <c r="B596" t="n">
        <v>2928.3185</v>
      </c>
      <c r="C596" t="n">
        <v>2564.55725</v>
      </c>
      <c r="D596" t="n">
        <v>158.281828125</v>
      </c>
      <c r="E596" t="n">
        <v>174.91053125</v>
      </c>
      <c r="F596" t="n">
        <v>205.157296875</v>
      </c>
      <c r="G596" t="n">
        <v>239.53546875</v>
      </c>
    </row>
    <row r="597">
      <c r="A597" t="n">
        <v>9</v>
      </c>
      <c r="B597" t="n">
        <v>2851.1105</v>
      </c>
      <c r="C597" t="n">
        <v>2655.2415</v>
      </c>
      <c r="D597" t="n">
        <v>160.2240625</v>
      </c>
      <c r="E597" t="n">
        <v>180.75875</v>
      </c>
      <c r="F597" t="n">
        <v>199.515375</v>
      </c>
      <c r="G597" t="n">
        <v>250.952140625</v>
      </c>
    </row>
    <row r="598">
      <c r="A598" t="n">
        <v>10</v>
      </c>
      <c r="B598" t="n">
        <v>2795.16125</v>
      </c>
      <c r="C598" t="n">
        <v>2744.63475</v>
      </c>
      <c r="D598" t="n">
        <v>163.232453125</v>
      </c>
      <c r="E598" t="n">
        <v>186.85315625</v>
      </c>
      <c r="F598" t="n">
        <v>195.333796875</v>
      </c>
      <c r="G598" t="n">
        <v>263.8765</v>
      </c>
    </row>
    <row r="599">
      <c r="A599" t="n">
        <v>11</v>
      </c>
      <c r="B599" t="n">
        <v>2754.49175</v>
      </c>
      <c r="C599" t="n">
        <v>2831.784</v>
      </c>
      <c r="D599" t="n">
        <v>166.973921875</v>
      </c>
      <c r="E599" t="n">
        <v>193.08434375</v>
      </c>
      <c r="F599" t="n">
        <v>192.188875</v>
      </c>
      <c r="G599" t="n">
        <v>277.8398125</v>
      </c>
    </row>
    <row r="600">
      <c r="A600" t="n">
        <v>12</v>
      </c>
      <c r="B600" t="n">
        <v>2725.3185</v>
      </c>
      <c r="C600" t="n">
        <v>2916.706</v>
      </c>
      <c r="D600" t="n">
        <v>171.195953125</v>
      </c>
      <c r="E600" t="n">
        <v>199.401578125</v>
      </c>
      <c r="F600" t="n">
        <v>189.811671875</v>
      </c>
      <c r="G600" t="n">
        <v>292.4274375</v>
      </c>
    </row>
    <row r="603">
      <c r="A603" t="inlineStr">
        <is>
          <t>brs1_42.796</t>
        </is>
      </c>
    </row>
    <row r="604">
      <c r="A604" t="inlineStr">
        <is>
          <t>SN Slop[-]</t>
        </is>
      </c>
      <c r="B604" t="inlineStr">
        <is>
          <t>Mx[kNm]</t>
        </is>
      </c>
      <c r="C604" t="inlineStr">
        <is>
          <t>My[kNm]</t>
        </is>
      </c>
      <c r="D604" t="inlineStr">
        <is>
          <t>Mz[kNm]</t>
        </is>
      </c>
      <c r="E604" t="inlineStr">
        <is>
          <t>Fx[kN]</t>
        </is>
      </c>
      <c r="F604" t="inlineStr">
        <is>
          <t>Fy[kN]</t>
        </is>
      </c>
      <c r="G604" t="inlineStr">
        <is>
          <t>Fz[kN]</t>
        </is>
      </c>
    </row>
    <row r="605">
      <c r="A605" t="n">
        <v>3</v>
      </c>
      <c r="B605" t="n">
        <v>4362.864</v>
      </c>
      <c r="C605" t="n">
        <v>2411.59275</v>
      </c>
      <c r="D605" t="n">
        <v>196.79946875</v>
      </c>
      <c r="E605" t="n">
        <v>177.084375</v>
      </c>
      <c r="F605" t="n">
        <v>314.4359375</v>
      </c>
      <c r="G605" t="n">
        <v>271.1619375</v>
      </c>
    </row>
    <row r="606">
      <c r="A606" t="n">
        <v>4</v>
      </c>
      <c r="B606" t="n">
        <v>3605.00425</v>
      </c>
      <c r="C606" t="n">
        <v>2227.35175</v>
      </c>
      <c r="D606" t="n">
        <v>169.5025</v>
      </c>
      <c r="E606" t="n">
        <v>161.40275</v>
      </c>
      <c r="F606" t="n">
        <v>259.793671875</v>
      </c>
      <c r="G606" t="n">
        <v>232.173109375</v>
      </c>
    </row>
    <row r="607">
      <c r="A607" t="n">
        <v>5</v>
      </c>
      <c r="B607" t="n">
        <v>3222.16175</v>
      </c>
      <c r="C607" t="n">
        <v>2216.907</v>
      </c>
      <c r="D607" t="n">
        <v>158.206265625</v>
      </c>
      <c r="E607" t="n">
        <v>158.826984375</v>
      </c>
      <c r="F607" t="n">
        <v>232.08271875</v>
      </c>
      <c r="G607" t="n">
        <v>218.265734375</v>
      </c>
    </row>
    <row r="608">
      <c r="A608" t="n">
        <v>6</v>
      </c>
      <c r="B608" t="n">
        <v>2995.33575</v>
      </c>
      <c r="C608" t="n">
        <v>2269.468</v>
      </c>
      <c r="D608" t="n">
        <v>153.218921875</v>
      </c>
      <c r="E608" t="n">
        <v>161.014296875</v>
      </c>
      <c r="F608" t="n">
        <v>215.592546875</v>
      </c>
      <c r="G608" t="n">
        <v>216.4419375</v>
      </c>
    </row>
    <row r="609">
      <c r="A609" t="n">
        <v>7</v>
      </c>
      <c r="B609" t="n">
        <v>2848.0765</v>
      </c>
      <c r="C609" t="n">
        <v>2346.62275</v>
      </c>
      <c r="D609" t="n">
        <v>151.591109375</v>
      </c>
      <c r="E609" t="n">
        <v>165.27240625</v>
      </c>
      <c r="F609" t="n">
        <v>204.8145</v>
      </c>
      <c r="G609" t="n">
        <v>221.430078125</v>
      </c>
    </row>
    <row r="610">
      <c r="A610" t="n">
        <v>8</v>
      </c>
      <c r="B610" t="n">
        <v>2746.984</v>
      </c>
      <c r="C610" t="n">
        <v>2432.2285</v>
      </c>
      <c r="D610" t="n">
        <v>152.10265625</v>
      </c>
      <c r="E610" t="n">
        <v>170.495328125</v>
      </c>
      <c r="F610" t="n">
        <v>197.336984375</v>
      </c>
      <c r="G610" t="n">
        <v>230.28221875</v>
      </c>
    </row>
    <row r="611">
      <c r="A611" t="n">
        <v>9</v>
      </c>
      <c r="B611" t="n">
        <v>2675.23125</v>
      </c>
      <c r="C611" t="n">
        <v>2519.25425</v>
      </c>
      <c r="D611" t="n">
        <v>154.109265625</v>
      </c>
      <c r="E611" t="n">
        <v>176.183734375</v>
      </c>
      <c r="F611" t="n">
        <v>191.94265625</v>
      </c>
      <c r="G611" t="n">
        <v>241.400875</v>
      </c>
    </row>
    <row r="612">
      <c r="A612" t="n">
        <v>10</v>
      </c>
      <c r="B612" t="n">
        <v>2623.4615</v>
      </c>
      <c r="C612" t="n">
        <v>2604.814</v>
      </c>
      <c r="D612" t="n">
        <v>157.182625</v>
      </c>
      <c r="E612" t="n">
        <v>182.109390625</v>
      </c>
      <c r="F612" t="n">
        <v>187.952953125</v>
      </c>
      <c r="G612" t="n">
        <v>254.009515625</v>
      </c>
    </row>
    <row r="613">
      <c r="A613" t="n">
        <v>11</v>
      </c>
      <c r="B613" t="n">
        <v>2586.07725</v>
      </c>
      <c r="C613" t="n">
        <v>2687.97625</v>
      </c>
      <c r="D613" t="n">
        <v>160.99646875</v>
      </c>
      <c r="E613" t="n">
        <v>188.171421875</v>
      </c>
      <c r="F613" t="n">
        <v>184.960671875</v>
      </c>
      <c r="G613" t="n">
        <v>267.6429375</v>
      </c>
    </row>
    <row r="614">
      <c r="A614" t="n">
        <v>12</v>
      </c>
      <c r="B614" t="n">
        <v>2559.537</v>
      </c>
      <c r="C614" t="n">
        <v>2768.72925</v>
      </c>
      <c r="D614" t="n">
        <v>165.29890625</v>
      </c>
      <c r="E614" t="n">
        <v>194.32421875</v>
      </c>
      <c r="F614" t="n">
        <v>182.707296875</v>
      </c>
      <c r="G614" t="n">
        <v>281.87175</v>
      </c>
    </row>
    <row r="617">
      <c r="A617" t="inlineStr">
        <is>
          <t>brs1_43.797</t>
        </is>
      </c>
    </row>
    <row r="618">
      <c r="A618" t="inlineStr">
        <is>
          <t>SN Slop[-]</t>
        </is>
      </c>
      <c r="B618" t="inlineStr">
        <is>
          <t>Mx[kNm]</t>
        </is>
      </c>
      <c r="C618" t="inlineStr">
        <is>
          <t>My[kNm]</t>
        </is>
      </c>
      <c r="D618" t="inlineStr">
        <is>
          <t>Mz[kNm]</t>
        </is>
      </c>
      <c r="E618" t="inlineStr">
        <is>
          <t>Fx[kN]</t>
        </is>
      </c>
      <c r="F618" t="inlineStr">
        <is>
          <t>Fy[kN]</t>
        </is>
      </c>
      <c r="G618" t="inlineStr">
        <is>
          <t>Fz[kN]</t>
        </is>
      </c>
    </row>
    <row r="619">
      <c r="A619" t="n">
        <v>3</v>
      </c>
      <c r="B619" t="n">
        <v>4082.07025</v>
      </c>
      <c r="C619" t="n">
        <v>2277.69</v>
      </c>
      <c r="D619" t="n">
        <v>189.527453125</v>
      </c>
      <c r="E619" t="n">
        <v>172.283109375</v>
      </c>
      <c r="F619" t="n">
        <v>302.15934375</v>
      </c>
      <c r="G619" t="n">
        <v>260.57790625</v>
      </c>
    </row>
    <row r="620">
      <c r="A620" t="n">
        <v>4</v>
      </c>
      <c r="B620" t="n">
        <v>3373.221</v>
      </c>
      <c r="C620" t="n">
        <v>2103.4445</v>
      </c>
      <c r="D620" t="n">
        <v>163.193421875</v>
      </c>
      <c r="E620" t="n">
        <v>157.24140625</v>
      </c>
      <c r="F620" t="n">
        <v>249.68465625</v>
      </c>
      <c r="G620" t="n">
        <v>223.172984375</v>
      </c>
    </row>
    <row r="621">
      <c r="A621" t="n">
        <v>5</v>
      </c>
      <c r="B621" t="n">
        <v>3015.4495</v>
      </c>
      <c r="C621" t="n">
        <v>2093.492625</v>
      </c>
      <c r="D621" t="n">
        <v>152.391859375</v>
      </c>
      <c r="E621" t="n">
        <v>154.95</v>
      </c>
      <c r="F621" t="n">
        <v>223.08640625</v>
      </c>
      <c r="G621" t="n">
        <v>209.886640625</v>
      </c>
    </row>
    <row r="622">
      <c r="A622" t="n">
        <v>6</v>
      </c>
      <c r="B622" t="n">
        <v>2803.6615</v>
      </c>
      <c r="C622" t="n">
        <v>2142.98675</v>
      </c>
      <c r="D622" t="n">
        <v>147.711</v>
      </c>
      <c r="E622" t="n">
        <v>157.276140625</v>
      </c>
      <c r="F622" t="n">
        <v>207.269640625</v>
      </c>
      <c r="G622" t="n">
        <v>208.230734375</v>
      </c>
    </row>
    <row r="623">
      <c r="A623" t="n">
        <v>7</v>
      </c>
      <c r="B623" t="n">
        <v>2666.329</v>
      </c>
      <c r="C623" t="n">
        <v>2215.6015</v>
      </c>
      <c r="D623" t="n">
        <v>146.302421875</v>
      </c>
      <c r="E623" t="n">
        <v>161.58553125</v>
      </c>
      <c r="F623" t="n">
        <v>196.942171875</v>
      </c>
      <c r="G623" t="n">
        <v>213.137421875</v>
      </c>
    </row>
    <row r="624">
      <c r="A624" t="n">
        <v>8</v>
      </c>
      <c r="B624" t="n">
        <v>2572.21125</v>
      </c>
      <c r="C624" t="n">
        <v>2296.0815</v>
      </c>
      <c r="D624" t="n">
        <v>146.98775</v>
      </c>
      <c r="E624" t="n">
        <v>166.790046875</v>
      </c>
      <c r="F624" t="n">
        <v>189.787359375</v>
      </c>
      <c r="G624" t="n">
        <v>221.766078125</v>
      </c>
    </row>
    <row r="625">
      <c r="A625" t="n">
        <v>9</v>
      </c>
      <c r="B625" t="n">
        <v>2505.57075</v>
      </c>
      <c r="C625" t="n">
        <v>2377.7845</v>
      </c>
      <c r="D625" t="n">
        <v>149.138</v>
      </c>
      <c r="E625" t="n">
        <v>172.39765625</v>
      </c>
      <c r="F625" t="n">
        <v>184.635921875</v>
      </c>
      <c r="G625" t="n">
        <v>232.576859375</v>
      </c>
    </row>
    <row r="626">
      <c r="A626" t="n">
        <v>10</v>
      </c>
      <c r="B626" t="n">
        <v>2457.65625</v>
      </c>
      <c r="C626" t="n">
        <v>2457.98925</v>
      </c>
      <c r="D626" t="n">
        <v>152.328203125</v>
      </c>
      <c r="E626" t="n">
        <v>178.186015625</v>
      </c>
      <c r="F626" t="n">
        <v>180.836140625</v>
      </c>
      <c r="G626" t="n">
        <v>244.822578125</v>
      </c>
    </row>
    <row r="627">
      <c r="A627" t="n">
        <v>11</v>
      </c>
      <c r="B627" t="n">
        <v>2423.2315</v>
      </c>
      <c r="C627" t="n">
        <v>2535.8305</v>
      </c>
      <c r="D627" t="n">
        <v>156.232734375</v>
      </c>
      <c r="E627" t="n">
        <v>184.062015625</v>
      </c>
      <c r="F627" t="n">
        <v>177.997046875</v>
      </c>
      <c r="G627" t="n">
        <v>258.056046875</v>
      </c>
    </row>
    <row r="628">
      <c r="A628" t="n">
        <v>12</v>
      </c>
      <c r="B628" t="n">
        <v>2398.98075</v>
      </c>
      <c r="C628" t="n">
        <v>2611.32225</v>
      </c>
      <c r="D628" t="n">
        <v>160.601984375</v>
      </c>
      <c r="E628" t="n">
        <v>189.9911875</v>
      </c>
      <c r="F628" t="n">
        <v>175.87053125</v>
      </c>
      <c r="G628" t="n">
        <v>271.8639375</v>
      </c>
    </row>
    <row r="631">
      <c r="A631" t="inlineStr">
        <is>
          <t>brs1_44.798</t>
        </is>
      </c>
    </row>
    <row r="632">
      <c r="A632" t="inlineStr">
        <is>
          <t>SN Slop[-]</t>
        </is>
      </c>
      <c r="B632" t="inlineStr">
        <is>
          <t>Mx[kNm]</t>
        </is>
      </c>
      <c r="C632" t="inlineStr">
        <is>
          <t>My[kNm]</t>
        </is>
      </c>
      <c r="D632" t="inlineStr">
        <is>
          <t>Mz[kNm]</t>
        </is>
      </c>
      <c r="E632" t="inlineStr">
        <is>
          <t>Fx[kN]</t>
        </is>
      </c>
      <c r="F632" t="inlineStr">
        <is>
          <t>Fy[kN]</t>
        </is>
      </c>
      <c r="G632" t="inlineStr">
        <is>
          <t>Fz[kN]</t>
        </is>
      </c>
    </row>
    <row r="633">
      <c r="A633" t="n">
        <v>3</v>
      </c>
      <c r="B633" t="n">
        <v>3814.14275</v>
      </c>
      <c r="C633" t="n">
        <v>2148.67375</v>
      </c>
      <c r="D633" t="n">
        <v>183.3479375</v>
      </c>
      <c r="E633" t="n">
        <v>167.318078125</v>
      </c>
      <c r="F633" t="n">
        <v>290.09109375</v>
      </c>
      <c r="G633" t="n">
        <v>248.693765625</v>
      </c>
    </row>
    <row r="634">
      <c r="A634" t="n">
        <v>4</v>
      </c>
      <c r="B634" t="n">
        <v>3152.0585</v>
      </c>
      <c r="C634" t="n">
        <v>1984.425875</v>
      </c>
      <c r="D634" t="n">
        <v>157.9850625</v>
      </c>
      <c r="E634" t="n">
        <v>152.763296875</v>
      </c>
      <c r="F634" t="n">
        <v>239.74965625</v>
      </c>
      <c r="G634" t="n">
        <v>213.204484375</v>
      </c>
    </row>
    <row r="635">
      <c r="A635" t="n">
        <v>5</v>
      </c>
      <c r="B635" t="n">
        <v>2818.22175</v>
      </c>
      <c r="C635" t="n">
        <v>1975.40875</v>
      </c>
      <c r="D635" t="n">
        <v>147.77740625</v>
      </c>
      <c r="E635" t="n">
        <v>150.575109375</v>
      </c>
      <c r="F635" t="n">
        <v>214.2485</v>
      </c>
      <c r="G635" t="n">
        <v>200.738265625</v>
      </c>
    </row>
    <row r="636">
      <c r="A636" t="n">
        <v>6</v>
      </c>
      <c r="B636" t="n">
        <v>2620.79475</v>
      </c>
      <c r="C636" t="n">
        <v>2022.256375</v>
      </c>
      <c r="D636" t="n">
        <v>143.555</v>
      </c>
      <c r="E636" t="n">
        <v>152.8504375</v>
      </c>
      <c r="F636" t="n">
        <v>199.096421875</v>
      </c>
      <c r="G636" t="n">
        <v>199.384375</v>
      </c>
    </row>
    <row r="637">
      <c r="A637" t="n">
        <v>7</v>
      </c>
      <c r="B637" t="n">
        <v>2492.943</v>
      </c>
      <c r="C637" t="n">
        <v>2090.5635</v>
      </c>
      <c r="D637" t="n">
        <v>142.543375</v>
      </c>
      <c r="E637" t="n">
        <v>157.040625</v>
      </c>
      <c r="F637" t="n">
        <v>189.214296875</v>
      </c>
      <c r="G637" t="n">
        <v>204.302234375</v>
      </c>
    </row>
    <row r="638">
      <c r="A638" t="n">
        <v>8</v>
      </c>
      <c r="B638" t="n">
        <v>2405.48375</v>
      </c>
      <c r="C638" t="n">
        <v>2165.9705</v>
      </c>
      <c r="D638" t="n">
        <v>143.572265625</v>
      </c>
      <c r="E638" t="n">
        <v>162.09828125</v>
      </c>
      <c r="F638" t="n">
        <v>182.37890625</v>
      </c>
      <c r="G638" t="n">
        <v>212.79446875</v>
      </c>
    </row>
    <row r="639">
      <c r="A639" t="n">
        <v>9</v>
      </c>
      <c r="B639" t="n">
        <v>2343.71725</v>
      </c>
      <c r="C639" t="n">
        <v>2242.30325</v>
      </c>
      <c r="D639" t="n">
        <v>145.9919375</v>
      </c>
      <c r="E639" t="n">
        <v>167.552796875</v>
      </c>
      <c r="F639" t="n">
        <v>177.46825</v>
      </c>
      <c r="G639" t="n">
        <v>223.402296875</v>
      </c>
    </row>
    <row r="640">
      <c r="A640" t="n">
        <v>10</v>
      </c>
      <c r="B640" t="n">
        <v>2299.46775</v>
      </c>
      <c r="C640" t="n">
        <v>2317.09275</v>
      </c>
      <c r="D640" t="n">
        <v>149.35496875</v>
      </c>
      <c r="E640" t="n">
        <v>173.193390625</v>
      </c>
      <c r="F640" t="n">
        <v>173.856984375</v>
      </c>
      <c r="G640" t="n">
        <v>235.3993125</v>
      </c>
    </row>
    <row r="641">
      <c r="A641" t="n">
        <v>11</v>
      </c>
      <c r="B641" t="n">
        <v>2267.84275</v>
      </c>
      <c r="C641" t="n">
        <v>2389.6115</v>
      </c>
      <c r="D641" t="n">
        <v>153.328765625</v>
      </c>
      <c r="E641" t="n">
        <v>178.933265625</v>
      </c>
      <c r="F641" t="n">
        <v>171.17</v>
      </c>
      <c r="G641" t="n">
        <v>248.327203125</v>
      </c>
    </row>
    <row r="642">
      <c r="A642" t="n">
        <v>12</v>
      </c>
      <c r="B642" t="n">
        <v>2245.742</v>
      </c>
      <c r="C642" t="n">
        <v>2459.95025</v>
      </c>
      <c r="D642" t="n">
        <v>157.674171875</v>
      </c>
      <c r="E642" t="n">
        <v>184.741078125</v>
      </c>
      <c r="F642" t="n">
        <v>169.169171875</v>
      </c>
      <c r="G642" t="n">
        <v>261.763671875</v>
      </c>
    </row>
    <row r="645">
      <c r="A645" t="inlineStr">
        <is>
          <t>brs1_45.798</t>
        </is>
      </c>
    </row>
    <row r="646">
      <c r="A646" t="inlineStr">
        <is>
          <t>SN Slop[-]</t>
        </is>
      </c>
      <c r="B646" t="inlineStr">
        <is>
          <t>Mx[kNm]</t>
        </is>
      </c>
      <c r="C646" t="inlineStr">
        <is>
          <t>My[kNm]</t>
        </is>
      </c>
      <c r="D646" t="inlineStr">
        <is>
          <t>Mz[kNm]</t>
        </is>
      </c>
      <c r="E646" t="inlineStr">
        <is>
          <t>Fx[kN]</t>
        </is>
      </c>
      <c r="F646" t="inlineStr">
        <is>
          <t>Fy[kN]</t>
        </is>
      </c>
      <c r="G646" t="inlineStr">
        <is>
          <t>Fz[kN]</t>
        </is>
      </c>
    </row>
    <row r="647">
      <c r="A647" t="n">
        <v>3</v>
      </c>
      <c r="B647" t="n">
        <v>3558.394</v>
      </c>
      <c r="C647" t="n">
        <v>2023.397</v>
      </c>
      <c r="D647" t="n">
        <v>175.566390625</v>
      </c>
      <c r="E647" t="n">
        <v>162.334265625</v>
      </c>
      <c r="F647" t="n">
        <v>278.1458125</v>
      </c>
      <c r="G647" t="n">
        <v>238.63640625</v>
      </c>
    </row>
    <row r="648">
      <c r="A648" t="n">
        <v>4</v>
      </c>
      <c r="B648" t="n">
        <v>2940.961</v>
      </c>
      <c r="C648" t="n">
        <v>1868.761</v>
      </c>
      <c r="D648" t="n">
        <v>151.149921875</v>
      </c>
      <c r="E648" t="n">
        <v>148.353484375</v>
      </c>
      <c r="F648" t="n">
        <v>229.908875</v>
      </c>
      <c r="G648" t="n">
        <v>204.69171875</v>
      </c>
    </row>
    <row r="649">
      <c r="A649" t="n">
        <v>5</v>
      </c>
      <c r="B649" t="n">
        <v>2629.9645</v>
      </c>
      <c r="C649" t="n">
        <v>1860.981875</v>
      </c>
      <c r="D649" t="n">
        <v>141.406859375</v>
      </c>
      <c r="E649" t="n">
        <v>146.3766875</v>
      </c>
      <c r="F649" t="n">
        <v>205.488421875</v>
      </c>
      <c r="G649" t="n">
        <v>192.85603125</v>
      </c>
    </row>
    <row r="650">
      <c r="A650" t="n">
        <v>6</v>
      </c>
      <c r="B650" t="n">
        <v>2446.2525</v>
      </c>
      <c r="C650" t="n">
        <v>1905.9655</v>
      </c>
      <c r="D650" t="n">
        <v>137.439140625</v>
      </c>
      <c r="E650" t="n">
        <v>148.705984375</v>
      </c>
      <c r="F650" t="n">
        <v>190.9895625</v>
      </c>
      <c r="G650" t="n">
        <v>191.69178125</v>
      </c>
    </row>
    <row r="651">
      <c r="A651" t="n">
        <v>7</v>
      </c>
      <c r="B651" t="n">
        <v>2327.47475</v>
      </c>
      <c r="C651" t="n">
        <v>1971.173625</v>
      </c>
      <c r="D651" t="n">
        <v>136.5744375</v>
      </c>
      <c r="E651" t="n">
        <v>152.860484375</v>
      </c>
      <c r="F651" t="n">
        <v>181.543671875</v>
      </c>
      <c r="G651" t="n">
        <v>196.53828125</v>
      </c>
    </row>
    <row r="652">
      <c r="A652" t="n">
        <v>8</v>
      </c>
      <c r="B652" t="n">
        <v>2246.417</v>
      </c>
      <c r="C652" t="n">
        <v>2042.993625</v>
      </c>
      <c r="D652" t="n">
        <v>137.69021875</v>
      </c>
      <c r="E652" t="n">
        <v>157.82284375</v>
      </c>
      <c r="F652" t="n">
        <v>175.019953125</v>
      </c>
      <c r="G652" t="n">
        <v>204.79271875</v>
      </c>
    </row>
    <row r="653">
      <c r="A653" t="n">
        <v>9</v>
      </c>
      <c r="B653" t="n">
        <v>2189.374</v>
      </c>
      <c r="C653" t="n">
        <v>2115.533</v>
      </c>
      <c r="D653" t="n">
        <v>140.16340625</v>
      </c>
      <c r="E653" t="n">
        <v>163.139109375</v>
      </c>
      <c r="F653" t="n">
        <v>170.34315625</v>
      </c>
      <c r="G653" t="n">
        <v>215.04896875</v>
      </c>
    </row>
    <row r="654">
      <c r="A654" t="n">
        <v>10</v>
      </c>
      <c r="B654" t="n">
        <v>2148.724</v>
      </c>
      <c r="C654" t="n">
        <v>2186.39475</v>
      </c>
      <c r="D654" t="n">
        <v>143.564296875</v>
      </c>
      <c r="E654" t="n">
        <v>168.608640625</v>
      </c>
      <c r="F654" t="n">
        <v>166.914125</v>
      </c>
      <c r="G654" t="n">
        <v>226.609859375</v>
      </c>
    </row>
    <row r="655">
      <c r="A655" t="n">
        <v>11</v>
      </c>
      <c r="B655" t="n">
        <v>2119.9035</v>
      </c>
      <c r="C655" t="n">
        <v>2254.828</v>
      </c>
      <c r="D655" t="n">
        <v>147.57290625</v>
      </c>
      <c r="E655" t="n">
        <v>174.15115625</v>
      </c>
      <c r="F655" t="n">
        <v>164.3735625</v>
      </c>
      <c r="G655" t="n">
        <v>239.04096875</v>
      </c>
    </row>
    <row r="656">
      <c r="A656" t="n">
        <v>12</v>
      </c>
      <c r="B656" t="n">
        <v>2100.019</v>
      </c>
      <c r="C656" t="n">
        <v>2320.86225</v>
      </c>
      <c r="D656" t="n">
        <v>151.95825</v>
      </c>
      <c r="E656" t="n">
        <v>179.74034375</v>
      </c>
      <c r="F656" t="n">
        <v>162.4935</v>
      </c>
      <c r="G656" t="n">
        <v>251.946296875</v>
      </c>
    </row>
    <row r="659">
      <c r="A659" t="inlineStr">
        <is>
          <t>brs1_46.799</t>
        </is>
      </c>
    </row>
    <row r="660">
      <c r="A660" t="inlineStr">
        <is>
          <t>SN Slop[-]</t>
        </is>
      </c>
      <c r="B660" t="inlineStr">
        <is>
          <t>Mx[kNm]</t>
        </is>
      </c>
      <c r="C660" t="inlineStr">
        <is>
          <t>My[kNm]</t>
        </is>
      </c>
      <c r="D660" t="inlineStr">
        <is>
          <t>Mz[kNm]</t>
        </is>
      </c>
      <c r="E660" t="inlineStr">
        <is>
          <t>Fx[kN]</t>
        </is>
      </c>
      <c r="F660" t="inlineStr">
        <is>
          <t>Fy[kN]</t>
        </is>
      </c>
      <c r="G660" t="inlineStr">
        <is>
          <t>Fz[kN]</t>
        </is>
      </c>
    </row>
    <row r="661">
      <c r="A661" t="n">
        <v>3</v>
      </c>
      <c r="B661" t="n">
        <v>3313.00675</v>
      </c>
      <c r="C661" t="n">
        <v>1905.158375</v>
      </c>
      <c r="D661" t="n">
        <v>168.445609375</v>
      </c>
      <c r="E661" t="n">
        <v>157.317796875</v>
      </c>
      <c r="F661" t="n">
        <v>266.53975</v>
      </c>
      <c r="G661" t="n">
        <v>227.66159375</v>
      </c>
    </row>
    <row r="662">
      <c r="A662" t="n">
        <v>4</v>
      </c>
      <c r="B662" t="n">
        <v>2738.349</v>
      </c>
      <c r="C662" t="n">
        <v>1759.069875</v>
      </c>
      <c r="D662" t="n">
        <v>144.913828125</v>
      </c>
      <c r="E662" t="n">
        <v>143.867359375</v>
      </c>
      <c r="F662" t="n">
        <v>220.353984375</v>
      </c>
      <c r="G662" t="n">
        <v>195.47784375</v>
      </c>
    </row>
    <row r="663">
      <c r="A663" t="n">
        <v>5</v>
      </c>
      <c r="B663" t="n">
        <v>2449.25675</v>
      </c>
      <c r="C663" t="n">
        <v>1751.869</v>
      </c>
      <c r="D663" t="n">
        <v>135.616515625</v>
      </c>
      <c r="E663" t="n">
        <v>142.018609375</v>
      </c>
      <c r="F663" t="n">
        <v>196.989453125</v>
      </c>
      <c r="G663" t="n">
        <v>184.3713125</v>
      </c>
    </row>
    <row r="664">
      <c r="A664" t="n">
        <v>6</v>
      </c>
      <c r="B664" t="n">
        <v>2278.678</v>
      </c>
      <c r="C664" t="n">
        <v>1794.64</v>
      </c>
      <c r="D664" t="n">
        <v>131.901125</v>
      </c>
      <c r="E664" t="n">
        <v>144.341921875</v>
      </c>
      <c r="F664" t="n">
        <v>183.130828125</v>
      </c>
      <c r="G664" t="n">
        <v>183.391609375</v>
      </c>
    </row>
    <row r="665">
      <c r="A665" t="n">
        <v>7</v>
      </c>
      <c r="B665" t="n">
        <v>2168.556</v>
      </c>
      <c r="C665" t="n">
        <v>1856.5795</v>
      </c>
      <c r="D665" t="n">
        <v>131.1838125</v>
      </c>
      <c r="E665" t="n">
        <v>148.428796875</v>
      </c>
      <c r="F665" t="n">
        <v>174.114140625</v>
      </c>
      <c r="G665" t="n">
        <v>188.08625</v>
      </c>
    </row>
    <row r="666">
      <c r="A666" t="n">
        <v>8</v>
      </c>
      <c r="B666" t="n">
        <v>2093.56125</v>
      </c>
      <c r="C666" t="n">
        <v>1924.766</v>
      </c>
      <c r="D666" t="n">
        <v>132.380703125</v>
      </c>
      <c r="E666" t="n">
        <v>153.289234375</v>
      </c>
      <c r="F666" t="n">
        <v>167.898328125</v>
      </c>
      <c r="G666" t="n">
        <v>196.01309375</v>
      </c>
    </row>
    <row r="667">
      <c r="A667" t="n">
        <v>9</v>
      </c>
      <c r="B667" t="n">
        <v>2040.939125</v>
      </c>
      <c r="C667" t="n">
        <v>1993.572625</v>
      </c>
      <c r="D667" t="n">
        <v>134.890921875</v>
      </c>
      <c r="E667" t="n">
        <v>158.48065625</v>
      </c>
      <c r="F667" t="n">
        <v>163.453375</v>
      </c>
      <c r="G667" t="n">
        <v>205.88634375</v>
      </c>
    </row>
    <row r="668">
      <c r="A668" t="n">
        <v>10</v>
      </c>
      <c r="B668" t="n">
        <v>2003.597</v>
      </c>
      <c r="C668" t="n">
        <v>2060.673875</v>
      </c>
      <c r="D668" t="n">
        <v>138.3035625</v>
      </c>
      <c r="E668" t="n">
        <v>163.80753125</v>
      </c>
      <c r="F668" t="n">
        <v>160.20528125</v>
      </c>
      <c r="G668" t="n">
        <v>217.07475</v>
      </c>
    </row>
    <row r="669">
      <c r="A669" t="n">
        <v>11</v>
      </c>
      <c r="B669" t="n">
        <v>1977.288</v>
      </c>
      <c r="C669" t="n">
        <v>2125.30075</v>
      </c>
      <c r="D669" t="n">
        <v>142.316390625</v>
      </c>
      <c r="E669" t="n">
        <v>169.192671875</v>
      </c>
      <c r="F669" t="n">
        <v>157.8096875</v>
      </c>
      <c r="G669" t="n">
        <v>229.1635</v>
      </c>
    </row>
    <row r="670">
      <c r="A670" t="n">
        <v>12</v>
      </c>
      <c r="B670" t="n">
        <v>1959.318375</v>
      </c>
      <c r="C670" t="n">
        <v>2187.42575</v>
      </c>
      <c r="D670" t="n">
        <v>146.712140625</v>
      </c>
      <c r="E670" t="n">
        <v>174.613171875</v>
      </c>
      <c r="F670" t="n">
        <v>156.048015625</v>
      </c>
      <c r="G670" t="n">
        <v>241.74959375</v>
      </c>
    </row>
    <row r="673">
      <c r="A673" t="inlineStr">
        <is>
          <t>brs1_47.800</t>
        </is>
      </c>
    </row>
    <row r="674">
      <c r="A674" t="inlineStr">
        <is>
          <t>SN Slop[-]</t>
        </is>
      </c>
      <c r="B674" t="inlineStr">
        <is>
          <t>Mx[kNm]</t>
        </is>
      </c>
      <c r="C674" t="inlineStr">
        <is>
          <t>My[kNm]</t>
        </is>
      </c>
      <c r="D674" t="inlineStr">
        <is>
          <t>Mz[kNm]</t>
        </is>
      </c>
      <c r="E674" t="inlineStr">
        <is>
          <t>Fx[kN]</t>
        </is>
      </c>
      <c r="F674" t="inlineStr">
        <is>
          <t>Fy[kN]</t>
        </is>
      </c>
      <c r="G674" t="inlineStr">
        <is>
          <t>Fz[kN]</t>
        </is>
      </c>
    </row>
    <row r="675">
      <c r="A675" t="n">
        <v>3</v>
      </c>
      <c r="B675" t="n">
        <v>3077.90825</v>
      </c>
      <c r="C675" t="n">
        <v>1791.045125</v>
      </c>
      <c r="D675" t="n">
        <v>161.71753125</v>
      </c>
      <c r="E675" t="n">
        <v>152.494</v>
      </c>
      <c r="F675" t="n">
        <v>255.200203125</v>
      </c>
      <c r="G675" t="n">
        <v>217.710875</v>
      </c>
    </row>
    <row r="676">
      <c r="A676" t="n">
        <v>4</v>
      </c>
      <c r="B676" t="n">
        <v>2544.2365</v>
      </c>
      <c r="C676" t="n">
        <v>1653.891625</v>
      </c>
      <c r="D676" t="n">
        <v>139.046265625</v>
      </c>
      <c r="E676" t="n">
        <v>139.55825</v>
      </c>
      <c r="F676" t="n">
        <v>211.012984375</v>
      </c>
      <c r="G676" t="n">
        <v>186.976046875</v>
      </c>
    </row>
    <row r="677">
      <c r="A677" t="n">
        <v>5</v>
      </c>
      <c r="B677" t="n">
        <v>2276.12025</v>
      </c>
      <c r="C677" t="n">
        <v>1647.988375</v>
      </c>
      <c r="D677" t="n">
        <v>130.1703671875</v>
      </c>
      <c r="E677" t="n">
        <v>137.8750625</v>
      </c>
      <c r="F677" t="n">
        <v>188.674390625</v>
      </c>
      <c r="G677" t="n">
        <v>176.387171875</v>
      </c>
    </row>
    <row r="678">
      <c r="A678" t="n">
        <v>6</v>
      </c>
      <c r="B678" t="n">
        <v>2118.12975</v>
      </c>
      <c r="C678" t="n">
        <v>1689.068875</v>
      </c>
      <c r="D678" t="n">
        <v>126.6876484375</v>
      </c>
      <c r="E678" t="n">
        <v>140.212765625</v>
      </c>
      <c r="F678" t="n">
        <v>175.436484375</v>
      </c>
      <c r="G678" t="n">
        <v>175.505359375</v>
      </c>
    </row>
    <row r="679">
      <c r="A679" t="n">
        <v>7</v>
      </c>
      <c r="B679" t="n">
        <v>2016.3225</v>
      </c>
      <c r="C679" t="n">
        <v>1747.92125</v>
      </c>
      <c r="D679" t="n">
        <v>126.109765625</v>
      </c>
      <c r="E679" t="n">
        <v>144.2298125</v>
      </c>
      <c r="F679" t="n">
        <v>166.835</v>
      </c>
      <c r="G679" t="n">
        <v>180.086921875</v>
      </c>
    </row>
    <row r="680">
      <c r="A680" t="n">
        <v>8</v>
      </c>
      <c r="B680" t="n">
        <v>1947.175375</v>
      </c>
      <c r="C680" t="n">
        <v>1812.31575</v>
      </c>
      <c r="D680" t="n">
        <v>127.3968671875</v>
      </c>
      <c r="E680" t="n">
        <v>148.967734375</v>
      </c>
      <c r="F680" t="n">
        <v>160.9164375</v>
      </c>
      <c r="G680" t="n">
        <v>187.798125</v>
      </c>
    </row>
    <row r="681">
      <c r="A681" t="n">
        <v>9</v>
      </c>
      <c r="B681" t="n">
        <v>1898.845625</v>
      </c>
      <c r="C681" t="n">
        <v>1876.978375</v>
      </c>
      <c r="D681" t="n">
        <v>129.9693515625</v>
      </c>
      <c r="E681" t="n">
        <v>154.002421875</v>
      </c>
      <c r="F681" t="n">
        <v>156.695046875</v>
      </c>
      <c r="G681" t="n">
        <v>197.39721875</v>
      </c>
    </row>
    <row r="682">
      <c r="A682" t="n">
        <v>10</v>
      </c>
      <c r="B682" t="n">
        <v>1864.746875</v>
      </c>
      <c r="C682" t="n">
        <v>1939.77825</v>
      </c>
      <c r="D682" t="n">
        <v>133.42640625</v>
      </c>
      <c r="E682" t="n">
        <v>159.1499375</v>
      </c>
      <c r="F682" t="n">
        <v>153.621515625</v>
      </c>
      <c r="G682" t="n">
        <v>208.258234375</v>
      </c>
    </row>
    <row r="683">
      <c r="A683" t="n">
        <v>11</v>
      </c>
      <c r="B683" t="n">
        <v>1840.93325</v>
      </c>
      <c r="C683" t="n">
        <v>2000.055</v>
      </c>
      <c r="D683" t="n">
        <v>137.4708125</v>
      </c>
      <c r="E683" t="n">
        <v>164.340875</v>
      </c>
      <c r="F683" t="n">
        <v>151.36625</v>
      </c>
      <c r="G683" t="n">
        <v>219.961046875</v>
      </c>
    </row>
    <row r="684">
      <c r="A684" t="n">
        <v>12</v>
      </c>
      <c r="B684" t="n">
        <v>1824.898625</v>
      </c>
      <c r="C684" t="n">
        <v>2057.840125</v>
      </c>
      <c r="D684" t="n">
        <v>141.887859375</v>
      </c>
      <c r="E684" t="n">
        <v>169.557984375</v>
      </c>
      <c r="F684" t="n">
        <v>149.71990625</v>
      </c>
      <c r="G684" t="n">
        <v>232.106703125</v>
      </c>
    </row>
    <row r="687">
      <c r="A687" t="inlineStr">
        <is>
          <t>brs1_48.800</t>
        </is>
      </c>
    </row>
    <row r="688">
      <c r="A688" t="inlineStr">
        <is>
          <t>SN Slop[-]</t>
        </is>
      </c>
      <c r="B688" t="inlineStr">
        <is>
          <t>Mx[kNm]</t>
        </is>
      </c>
      <c r="C688" t="inlineStr">
        <is>
          <t>My[kNm]</t>
        </is>
      </c>
      <c r="D688" t="inlineStr">
        <is>
          <t>Mz[kNm]</t>
        </is>
      </c>
      <c r="E688" t="inlineStr">
        <is>
          <t>Fx[kN]</t>
        </is>
      </c>
      <c r="F688" t="inlineStr">
        <is>
          <t>Fy[kN]</t>
        </is>
      </c>
      <c r="G688" t="inlineStr">
        <is>
          <t>Fz[kN]</t>
        </is>
      </c>
    </row>
    <row r="689">
      <c r="A689" t="n">
        <v>3</v>
      </c>
      <c r="B689" t="n">
        <v>2853.98225</v>
      </c>
      <c r="C689" t="n">
        <v>1679.108125</v>
      </c>
      <c r="D689" t="n">
        <v>154.15409375</v>
      </c>
      <c r="E689" t="n">
        <v>147.572046875</v>
      </c>
      <c r="F689" t="n">
        <v>244.08009375</v>
      </c>
      <c r="G689" t="n">
        <v>207.04596875</v>
      </c>
    </row>
    <row r="690">
      <c r="A690" t="n">
        <v>4</v>
      </c>
      <c r="B690" t="n">
        <v>2359.22225</v>
      </c>
      <c r="C690" t="n">
        <v>1550.322875</v>
      </c>
      <c r="D690" t="n">
        <v>132.389515625</v>
      </c>
      <c r="E690" t="n">
        <v>135.131140625</v>
      </c>
      <c r="F690" t="n">
        <v>201.85575</v>
      </c>
      <c r="G690" t="n">
        <v>178.00871875</v>
      </c>
    </row>
    <row r="691">
      <c r="A691" t="n">
        <v>5</v>
      </c>
      <c r="B691" t="n">
        <v>2111.02725</v>
      </c>
      <c r="C691" t="n">
        <v>1545.135625</v>
      </c>
      <c r="D691" t="n">
        <v>123.9784609375</v>
      </c>
      <c r="E691" t="n">
        <v>133.579546875</v>
      </c>
      <c r="F691" t="n">
        <v>180.5265</v>
      </c>
      <c r="G691" t="n">
        <v>168.15053125</v>
      </c>
    </row>
    <row r="692">
      <c r="A692" t="n">
        <v>6</v>
      </c>
      <c r="B692" t="n">
        <v>1964.963125</v>
      </c>
      <c r="C692" t="n">
        <v>1584.125125</v>
      </c>
      <c r="D692" t="n">
        <v>120.7781640625</v>
      </c>
      <c r="E692" t="n">
        <v>135.89125</v>
      </c>
      <c r="F692" t="n">
        <v>167.89875</v>
      </c>
      <c r="G692" t="n">
        <v>167.525953125</v>
      </c>
    </row>
    <row r="693">
      <c r="A693" t="n">
        <v>7</v>
      </c>
      <c r="B693" t="n">
        <v>1870.998375</v>
      </c>
      <c r="C693" t="n">
        <v>1639.694</v>
      </c>
      <c r="D693" t="n">
        <v>120.398875</v>
      </c>
      <c r="E693" t="n">
        <v>139.7985625</v>
      </c>
      <c r="F693" t="n">
        <v>159.70428125</v>
      </c>
      <c r="G693" t="n">
        <v>172.0916875</v>
      </c>
    </row>
    <row r="694">
      <c r="A694" t="n">
        <v>8</v>
      </c>
      <c r="B694" t="n">
        <v>1807.3295</v>
      </c>
      <c r="C694" t="n">
        <v>1700.298125</v>
      </c>
      <c r="D694" t="n">
        <v>121.8410703125</v>
      </c>
      <c r="E694" t="n">
        <v>144.376828125</v>
      </c>
      <c r="F694" t="n">
        <v>154.075578125</v>
      </c>
      <c r="G694" t="n">
        <v>179.631234375</v>
      </c>
    </row>
    <row r="695">
      <c r="A695" t="n">
        <v>9</v>
      </c>
      <c r="B695" t="n">
        <v>1762.982375</v>
      </c>
      <c r="C695" t="n">
        <v>1760.983625</v>
      </c>
      <c r="D695" t="n">
        <v>124.5390625</v>
      </c>
      <c r="E695" t="n">
        <v>149.219265625</v>
      </c>
      <c r="F695" t="n">
        <v>150.07034375</v>
      </c>
      <c r="G695" t="n">
        <v>188.959921875</v>
      </c>
    </row>
    <row r="696">
      <c r="A696" t="n">
        <v>10</v>
      </c>
      <c r="B696" t="n">
        <v>1731.855375</v>
      </c>
      <c r="C696" t="n">
        <v>1819.769125</v>
      </c>
      <c r="D696" t="n">
        <v>128.0957109375</v>
      </c>
      <c r="E696" t="n">
        <v>154.15109375</v>
      </c>
      <c r="F696" t="n">
        <v>147.163515625</v>
      </c>
      <c r="G696" t="n">
        <v>199.4635625</v>
      </c>
    </row>
    <row r="697">
      <c r="A697" t="n">
        <v>11</v>
      </c>
      <c r="B697" t="n">
        <v>1710.29375</v>
      </c>
      <c r="C697" t="n">
        <v>1876.053125</v>
      </c>
      <c r="D697" t="n">
        <v>132.216140625</v>
      </c>
      <c r="E697" t="n">
        <v>159.108046875</v>
      </c>
      <c r="F697" t="n">
        <v>145.040140625</v>
      </c>
      <c r="G697" t="n">
        <v>210.722515625</v>
      </c>
    </row>
    <row r="698">
      <c r="A698" t="n">
        <v>12</v>
      </c>
      <c r="B698" t="n">
        <v>1695.9765</v>
      </c>
      <c r="C698" t="n">
        <v>1929.8775</v>
      </c>
      <c r="D698" t="n">
        <v>136.6890625</v>
      </c>
      <c r="E698" t="n">
        <v>164.076875</v>
      </c>
      <c r="F698" t="n">
        <v>143.500265625</v>
      </c>
      <c r="G698" t="n">
        <v>222.351671875</v>
      </c>
    </row>
    <row r="701">
      <c r="A701" t="inlineStr">
        <is>
          <t>brs1_49.801</t>
        </is>
      </c>
    </row>
    <row r="702">
      <c r="A702" t="inlineStr">
        <is>
          <t>SN Slop[-]</t>
        </is>
      </c>
      <c r="B702" t="inlineStr">
        <is>
          <t>Mx[kNm]</t>
        </is>
      </c>
      <c r="C702" t="inlineStr">
        <is>
          <t>My[kNm]</t>
        </is>
      </c>
      <c r="D702" t="inlineStr">
        <is>
          <t>Mz[kNm]</t>
        </is>
      </c>
      <c r="E702" t="inlineStr">
        <is>
          <t>Fx[kN]</t>
        </is>
      </c>
      <c r="F702" t="inlineStr">
        <is>
          <t>Fy[kN]</t>
        </is>
      </c>
      <c r="G702" t="inlineStr">
        <is>
          <t>Fz[kN]</t>
        </is>
      </c>
    </row>
    <row r="703">
      <c r="A703" t="n">
        <v>3</v>
      </c>
      <c r="B703" t="n">
        <v>2639.6</v>
      </c>
      <c r="C703" t="n">
        <v>1572.0595</v>
      </c>
      <c r="D703" t="n">
        <v>147.32240625</v>
      </c>
      <c r="E703" t="n">
        <v>142.663390625</v>
      </c>
      <c r="F703" t="n">
        <v>233.20709375</v>
      </c>
      <c r="G703" t="n">
        <v>197.869609375</v>
      </c>
    </row>
    <row r="704">
      <c r="A704" t="n">
        <v>4</v>
      </c>
      <c r="B704" t="n">
        <v>2182.0705</v>
      </c>
      <c r="C704" t="n">
        <v>1450.519125</v>
      </c>
      <c r="D704" t="n">
        <v>126.3669453125</v>
      </c>
      <c r="E704" t="n">
        <v>130.6984140625</v>
      </c>
      <c r="F704" t="n">
        <v>192.896640625</v>
      </c>
      <c r="G704" t="n">
        <v>170.273359375</v>
      </c>
    </row>
    <row r="705">
      <c r="A705" t="n">
        <v>5</v>
      </c>
      <c r="B705" t="n">
        <v>1952.939375</v>
      </c>
      <c r="C705" t="n">
        <v>1445.62975</v>
      </c>
      <c r="D705" t="n">
        <v>118.3678046875</v>
      </c>
      <c r="E705" t="n">
        <v>129.3053515625</v>
      </c>
      <c r="F705" t="n">
        <v>172.5511875</v>
      </c>
      <c r="G705" t="n">
        <v>160.99471875</v>
      </c>
    </row>
    <row r="706">
      <c r="A706" t="n">
        <v>6</v>
      </c>
      <c r="B706" t="n">
        <v>1818.300625</v>
      </c>
      <c r="C706" t="n">
        <v>1482.376625</v>
      </c>
      <c r="D706" t="n">
        <v>115.3998046875</v>
      </c>
      <c r="E706" t="n">
        <v>131.653234375</v>
      </c>
      <c r="F706" t="n">
        <v>160.517890625</v>
      </c>
      <c r="G706" t="n">
        <v>160.51253125</v>
      </c>
    </row>
    <row r="707">
      <c r="A707" t="n">
        <v>7</v>
      </c>
      <c r="B707" t="n">
        <v>1731.863375</v>
      </c>
      <c r="C707" t="n">
        <v>1534.740125</v>
      </c>
      <c r="D707" t="n">
        <v>115.1559609375</v>
      </c>
      <c r="E707" t="n">
        <v>135.53403125</v>
      </c>
      <c r="F707" t="n">
        <v>152.719890625</v>
      </c>
      <c r="G707" t="n">
        <v>164.920171875</v>
      </c>
    </row>
    <row r="708">
      <c r="A708" t="n">
        <v>8</v>
      </c>
      <c r="B708" t="n">
        <v>1673.46675</v>
      </c>
      <c r="C708" t="n">
        <v>1591.82775</v>
      </c>
      <c r="D708" t="n">
        <v>116.6748359375</v>
      </c>
      <c r="E708" t="n">
        <v>140.042125</v>
      </c>
      <c r="F708" t="n">
        <v>147.37359375</v>
      </c>
      <c r="G708" t="n">
        <v>172.09328125</v>
      </c>
    </row>
    <row r="709">
      <c r="A709" t="n">
        <v>9</v>
      </c>
      <c r="B709" t="n">
        <v>1632.9645</v>
      </c>
      <c r="C709" t="n">
        <v>1648.957375</v>
      </c>
      <c r="D709" t="n">
        <v>119.41225</v>
      </c>
      <c r="E709" t="n">
        <v>144.775921875</v>
      </c>
      <c r="F709" t="n">
        <v>143.579046875</v>
      </c>
      <c r="G709" t="n">
        <v>180.935640625</v>
      </c>
    </row>
    <row r="710">
      <c r="A710" t="n">
        <v>10</v>
      </c>
      <c r="B710" t="n">
        <v>1604.71325</v>
      </c>
      <c r="C710" t="n">
        <v>1704.249125</v>
      </c>
      <c r="D710" t="n">
        <v>122.9865859375</v>
      </c>
      <c r="E710" t="n">
        <v>149.560859375</v>
      </c>
      <c r="F710" t="n">
        <v>140.834734375</v>
      </c>
      <c r="G710" t="n">
        <v>190.912359375</v>
      </c>
    </row>
    <row r="711">
      <c r="A711" t="n">
        <v>11</v>
      </c>
      <c r="B711" t="n">
        <v>1585.329375</v>
      </c>
      <c r="C711" t="n">
        <v>1757.1245</v>
      </c>
      <c r="D711" t="n">
        <v>127.11459375</v>
      </c>
      <c r="E711" t="n">
        <v>154.331640625</v>
      </c>
      <c r="F711" t="n">
        <v>138.83975</v>
      </c>
      <c r="G711" t="n">
        <v>201.66184375</v>
      </c>
    </row>
    <row r="712">
      <c r="A712" t="n">
        <v>12</v>
      </c>
      <c r="B712" t="n">
        <v>1572.660125</v>
      </c>
      <c r="C712" t="n">
        <v>1807.611</v>
      </c>
      <c r="D712" t="n">
        <v>131.591234375</v>
      </c>
      <c r="E712" t="n">
        <v>159.074828125</v>
      </c>
      <c r="F712" t="n">
        <v>137.402921875</v>
      </c>
      <c r="G712" t="n">
        <v>212.827453125</v>
      </c>
    </row>
    <row r="715">
      <c r="A715" t="inlineStr">
        <is>
          <t>brs1_50.803</t>
        </is>
      </c>
    </row>
    <row r="716">
      <c r="A716" t="inlineStr">
        <is>
          <t>SN Slop[-]</t>
        </is>
      </c>
      <c r="B716" t="inlineStr">
        <is>
          <t>Mx[kNm]</t>
        </is>
      </c>
      <c r="C716" t="inlineStr">
        <is>
          <t>My[kNm]</t>
        </is>
      </c>
      <c r="D716" t="inlineStr">
        <is>
          <t>Mz[kNm]</t>
        </is>
      </c>
      <c r="E716" t="inlineStr">
        <is>
          <t>Fx[kN]</t>
        </is>
      </c>
      <c r="F716" t="inlineStr">
        <is>
          <t>Fy[kN]</t>
        </is>
      </c>
      <c r="G716" t="inlineStr">
        <is>
          <t>Fz[kN]</t>
        </is>
      </c>
    </row>
    <row r="717">
      <c r="A717" t="n">
        <v>3</v>
      </c>
      <c r="B717" t="n">
        <v>2436.44275</v>
      </c>
      <c r="C717" t="n">
        <v>1470.526875</v>
      </c>
      <c r="D717" t="n">
        <v>140.808546875</v>
      </c>
      <c r="E717" t="n">
        <v>137.80325</v>
      </c>
      <c r="F717" t="n">
        <v>222.439359375</v>
      </c>
      <c r="G717" t="n">
        <v>187.713640625</v>
      </c>
    </row>
    <row r="718">
      <c r="A718" t="n">
        <v>4</v>
      </c>
      <c r="B718" t="n">
        <v>2014.19175</v>
      </c>
      <c r="C718" t="n">
        <v>1356.8965</v>
      </c>
      <c r="D718" t="n">
        <v>120.633375</v>
      </c>
      <c r="E718" t="n">
        <v>126.336109375</v>
      </c>
      <c r="F718" t="n">
        <v>184.022015625</v>
      </c>
      <c r="G718" t="n">
        <v>161.802484375</v>
      </c>
    </row>
    <row r="719">
      <c r="A719" t="n">
        <v>5</v>
      </c>
      <c r="B719" t="n">
        <v>1803.161</v>
      </c>
      <c r="C719" t="n">
        <v>1353.06725</v>
      </c>
      <c r="D719" t="n">
        <v>112.98915625</v>
      </c>
      <c r="E719" t="n">
        <v>125.093703125</v>
      </c>
      <c r="F719" t="n">
        <v>164.6474375</v>
      </c>
      <c r="G719" t="n">
        <v>153.3171875</v>
      </c>
    </row>
    <row r="720">
      <c r="A720" t="n">
        <v>6</v>
      </c>
      <c r="B720" t="n">
        <v>1679.38</v>
      </c>
      <c r="C720" t="n">
        <v>1388.476125</v>
      </c>
      <c r="D720" t="n">
        <v>110.1757578125</v>
      </c>
      <c r="E720" t="n">
        <v>127.441765625</v>
      </c>
      <c r="F720" t="n">
        <v>153.200015625</v>
      </c>
      <c r="G720" t="n">
        <v>153.1736875</v>
      </c>
    </row>
    <row r="721">
      <c r="A721" t="n">
        <v>7</v>
      </c>
      <c r="B721" t="n">
        <v>1600.100125</v>
      </c>
      <c r="C721" t="n">
        <v>1438.542375</v>
      </c>
      <c r="D721" t="n">
        <v>109.9746484375</v>
      </c>
      <c r="E721" t="n">
        <v>131.244203125</v>
      </c>
      <c r="F721" t="n">
        <v>145.79234375</v>
      </c>
      <c r="G721" t="n">
        <v>157.603671875</v>
      </c>
    </row>
    <row r="722">
      <c r="A722" t="n">
        <v>8</v>
      </c>
      <c r="B722" t="n">
        <v>1546.718125</v>
      </c>
      <c r="C722" t="n">
        <v>1492.947125</v>
      </c>
      <c r="D722" t="n">
        <v>111.47171875</v>
      </c>
      <c r="E722" t="n">
        <v>135.6295625</v>
      </c>
      <c r="F722" t="n">
        <v>140.724015625</v>
      </c>
      <c r="G722" t="n">
        <v>164.5635</v>
      </c>
    </row>
    <row r="723">
      <c r="A723" t="n">
        <v>9</v>
      </c>
      <c r="B723" t="n">
        <v>1509.873375</v>
      </c>
      <c r="C723" t="n">
        <v>1547.2545</v>
      </c>
      <c r="D723" t="n">
        <v>114.155296875</v>
      </c>
      <c r="E723" t="n">
        <v>140.214203125</v>
      </c>
      <c r="F723" t="n">
        <v>137.137203125</v>
      </c>
      <c r="G723" t="n">
        <v>173.018609375</v>
      </c>
    </row>
    <row r="724">
      <c r="A724" t="n">
        <v>10</v>
      </c>
      <c r="B724" t="n">
        <v>1484.358375</v>
      </c>
      <c r="C724" t="n">
        <v>1599.684</v>
      </c>
      <c r="D724" t="n">
        <v>117.6678515625</v>
      </c>
      <c r="E724" t="n">
        <v>144.83290625</v>
      </c>
      <c r="F724" t="n">
        <v>134.553921875</v>
      </c>
      <c r="G724" t="n">
        <v>182.4811875</v>
      </c>
    </row>
    <row r="725">
      <c r="A725" t="n">
        <v>11</v>
      </c>
      <c r="B725" t="n">
        <v>1467.048375</v>
      </c>
      <c r="C725" t="n">
        <v>1649.681</v>
      </c>
      <c r="D725" t="n">
        <v>121.7419765625</v>
      </c>
      <c r="E725" t="n">
        <v>149.425125</v>
      </c>
      <c r="F725" t="n">
        <v>132.68740625</v>
      </c>
      <c r="G725" t="n">
        <v>192.634171875</v>
      </c>
    </row>
    <row r="726">
      <c r="A726" t="n">
        <v>12</v>
      </c>
      <c r="B726" t="n">
        <v>1455.952</v>
      </c>
      <c r="C726" t="n">
        <v>1697.2545</v>
      </c>
      <c r="D726" t="n">
        <v>126.1799609375</v>
      </c>
      <c r="E726" t="n">
        <v>153.98015625</v>
      </c>
      <c r="F726" t="n">
        <v>131.355515625</v>
      </c>
      <c r="G726" t="n">
        <v>203.16540625</v>
      </c>
    </row>
    <row r="729">
      <c r="A729" t="inlineStr">
        <is>
          <t>brs1_51.804</t>
        </is>
      </c>
    </row>
    <row r="730">
      <c r="A730" t="inlineStr">
        <is>
          <t>SN Slop[-]</t>
        </is>
      </c>
      <c r="B730" t="inlineStr">
        <is>
          <t>Mx[kNm]</t>
        </is>
      </c>
      <c r="C730" t="inlineStr">
        <is>
          <t>My[kNm]</t>
        </is>
      </c>
      <c r="D730" t="inlineStr">
        <is>
          <t>Mz[kNm]</t>
        </is>
      </c>
      <c r="E730" t="inlineStr">
        <is>
          <t>Fx[kN]</t>
        </is>
      </c>
      <c r="F730" t="inlineStr">
        <is>
          <t>Fy[kN]</t>
        </is>
      </c>
      <c r="G730" t="inlineStr">
        <is>
          <t>Fz[kN]</t>
        </is>
      </c>
    </row>
    <row r="731">
      <c r="A731" t="n">
        <v>3</v>
      </c>
      <c r="B731" t="n">
        <v>2242.49675</v>
      </c>
      <c r="C731" t="n">
        <v>1373.441875</v>
      </c>
      <c r="D731" t="n">
        <v>133.60096875</v>
      </c>
      <c r="E731" t="n">
        <v>132.815890625</v>
      </c>
      <c r="F731" t="n">
        <v>211.96653125</v>
      </c>
      <c r="G731" t="n">
        <v>178.824796875</v>
      </c>
    </row>
    <row r="732">
      <c r="A732" t="n">
        <v>4</v>
      </c>
      <c r="B732" t="n">
        <v>1853.8065</v>
      </c>
      <c r="C732" t="n">
        <v>1266.15825</v>
      </c>
      <c r="D732" t="n">
        <v>114.3030546875</v>
      </c>
      <c r="E732" t="n">
        <v>121.79571875</v>
      </c>
      <c r="F732" t="n">
        <v>175.3854375</v>
      </c>
      <c r="G732" t="n">
        <v>154.0205</v>
      </c>
    </row>
    <row r="733">
      <c r="A733" t="n">
        <v>5</v>
      </c>
      <c r="B733" t="n">
        <v>1659.941875</v>
      </c>
      <c r="C733" t="n">
        <v>1261.793875</v>
      </c>
      <c r="D733" t="n">
        <v>107.022796875</v>
      </c>
      <c r="E733" t="n">
        <v>120.667890625</v>
      </c>
      <c r="F733" t="n">
        <v>156.95396875</v>
      </c>
      <c r="G733" t="n">
        <v>145.72921875</v>
      </c>
    </row>
    <row r="734">
      <c r="A734" t="n">
        <v>6</v>
      </c>
      <c r="B734" t="n">
        <v>1546.404</v>
      </c>
      <c r="C734" t="n">
        <v>1293.943125</v>
      </c>
      <c r="D734" t="n">
        <v>104.3694296875</v>
      </c>
      <c r="E734" t="n">
        <v>122.9894140625</v>
      </c>
      <c r="F734" t="n">
        <v>146.075328125</v>
      </c>
      <c r="G734" t="n">
        <v>145.317046875</v>
      </c>
    </row>
    <row r="735">
      <c r="A735" t="n">
        <v>7</v>
      </c>
      <c r="B735" t="n">
        <v>1473.81875</v>
      </c>
      <c r="C735" t="n">
        <v>1339.655125</v>
      </c>
      <c r="D735" t="n">
        <v>104.2258515625</v>
      </c>
      <c r="E735" t="n">
        <v>126.6910234375</v>
      </c>
      <c r="F735" t="n">
        <v>139.04603125</v>
      </c>
      <c r="G735" t="n">
        <v>149.291046875</v>
      </c>
    </row>
    <row r="736">
      <c r="A736" t="n">
        <v>8</v>
      </c>
      <c r="B736" t="n">
        <v>1425.0665</v>
      </c>
      <c r="C736" t="n">
        <v>1389.37125</v>
      </c>
      <c r="D736" t="n">
        <v>105.7368828125</v>
      </c>
      <c r="E736" t="n">
        <v>130.9316328125</v>
      </c>
      <c r="F736" t="n">
        <v>134.246328125</v>
      </c>
      <c r="G736" t="n">
        <v>155.804703125</v>
      </c>
    </row>
    <row r="737">
      <c r="A737" t="n">
        <v>9</v>
      </c>
      <c r="B737" t="n">
        <v>1391.536</v>
      </c>
      <c r="C737" t="n">
        <v>1439.0145</v>
      </c>
      <c r="D737" t="n">
        <v>108.4332578125</v>
      </c>
      <c r="E737" t="n">
        <v>135.34384375</v>
      </c>
      <c r="F737" t="n">
        <v>130.8591171875</v>
      </c>
      <c r="G737" t="n">
        <v>163.924</v>
      </c>
    </row>
    <row r="738">
      <c r="A738" t="n">
        <v>10</v>
      </c>
      <c r="B738" t="n">
        <v>1368.4365</v>
      </c>
      <c r="C738" t="n">
        <v>1486.9625</v>
      </c>
      <c r="D738" t="n">
        <v>111.984078125</v>
      </c>
      <c r="E738" t="n">
        <v>139.7714375</v>
      </c>
      <c r="F738" t="n">
        <v>128.4290625</v>
      </c>
      <c r="G738" t="n">
        <v>173.17140625</v>
      </c>
    </row>
    <row r="739">
      <c r="A739" t="n">
        <v>11</v>
      </c>
      <c r="B739" t="n">
        <v>1352.892875</v>
      </c>
      <c r="C739" t="n">
        <v>1532.719625</v>
      </c>
      <c r="D739" t="n">
        <v>116.1298671875</v>
      </c>
      <c r="E739" t="n">
        <v>144.15871875</v>
      </c>
      <c r="F739" t="n">
        <v>126.682984375</v>
      </c>
      <c r="G739" t="n">
        <v>183.17878125</v>
      </c>
    </row>
    <row r="740">
      <c r="A740" t="n">
        <v>12</v>
      </c>
      <c r="B740" t="n">
        <v>1343.073</v>
      </c>
      <c r="C740" t="n">
        <v>1576.30675</v>
      </c>
      <c r="D740" t="n">
        <v>120.664390625</v>
      </c>
      <c r="E740" t="n">
        <v>148.49784375</v>
      </c>
      <c r="F740" t="n">
        <v>125.4473359375</v>
      </c>
      <c r="G740" t="n">
        <v>193.56840625</v>
      </c>
    </row>
    <row r="743">
      <c r="A743" t="inlineStr">
        <is>
          <t>brs1_52.805</t>
        </is>
      </c>
    </row>
    <row r="744">
      <c r="A744" t="inlineStr">
        <is>
          <t>SN Slop[-]</t>
        </is>
      </c>
      <c r="B744" t="inlineStr">
        <is>
          <t>Mx[kNm]</t>
        </is>
      </c>
      <c r="C744" t="inlineStr">
        <is>
          <t>My[kNm]</t>
        </is>
      </c>
      <c r="D744" t="inlineStr">
        <is>
          <t>Mz[kNm]</t>
        </is>
      </c>
      <c r="E744" t="inlineStr">
        <is>
          <t>Fx[kN]</t>
        </is>
      </c>
      <c r="F744" t="inlineStr">
        <is>
          <t>Fy[kN]</t>
        </is>
      </c>
      <c r="G744" t="inlineStr">
        <is>
          <t>Fz[kN]</t>
        </is>
      </c>
    </row>
    <row r="745">
      <c r="A745" t="n">
        <v>3</v>
      </c>
      <c r="B745" t="n">
        <v>2059.281</v>
      </c>
      <c r="C745" t="n">
        <v>1280.013</v>
      </c>
      <c r="D745" t="n">
        <v>126.6502421875</v>
      </c>
      <c r="E745" t="n">
        <v>127.8646640625</v>
      </c>
      <c r="F745" t="n">
        <v>201.5984375</v>
      </c>
      <c r="G745" t="n">
        <v>169.01615625</v>
      </c>
    </row>
    <row r="746">
      <c r="A746" t="n">
        <v>4</v>
      </c>
      <c r="B746" t="n">
        <v>1702.284</v>
      </c>
      <c r="C746" t="n">
        <v>1179.839</v>
      </c>
      <c r="D746" t="n">
        <v>108.150890625</v>
      </c>
      <c r="E746" t="n">
        <v>117.34384375</v>
      </c>
      <c r="F746" t="n">
        <v>166.832125</v>
      </c>
      <c r="G746" t="n">
        <v>145.806171875</v>
      </c>
    </row>
    <row r="747">
      <c r="A747" t="n">
        <v>5</v>
      </c>
      <c r="B747" t="n">
        <v>1524.69425</v>
      </c>
      <c r="C747" t="n">
        <v>1176.309375</v>
      </c>
      <c r="D747" t="n">
        <v>101.273828125</v>
      </c>
      <c r="E747" t="n">
        <v>116.3158984375</v>
      </c>
      <c r="F747" t="n">
        <v>149.33265625</v>
      </c>
      <c r="G747" t="n">
        <v>138.216921875</v>
      </c>
    </row>
    <row r="748">
      <c r="A748" t="n">
        <v>6</v>
      </c>
      <c r="B748" t="n">
        <v>1420.913</v>
      </c>
      <c r="C748" t="n">
        <v>1207.0935</v>
      </c>
      <c r="D748" t="n">
        <v>98.85270312500001</v>
      </c>
      <c r="E748" t="n">
        <v>118.60371875</v>
      </c>
      <c r="F748" t="n">
        <v>139.015953125</v>
      </c>
      <c r="G748" t="n">
        <v>138.07978125</v>
      </c>
    </row>
    <row r="749">
      <c r="A749" t="n">
        <v>7</v>
      </c>
      <c r="B749" t="n">
        <v>1354.74825</v>
      </c>
      <c r="C749" t="n">
        <v>1250.5125</v>
      </c>
      <c r="D749" t="n">
        <v>98.8595859375</v>
      </c>
      <c r="E749" t="n">
        <v>122.2140703125</v>
      </c>
      <c r="F749" t="n">
        <v>132.360609375</v>
      </c>
      <c r="G749" t="n">
        <v>142.049453125</v>
      </c>
    </row>
    <row r="750">
      <c r="A750" t="n">
        <v>8</v>
      </c>
      <c r="B750" t="n">
        <v>1310.48125</v>
      </c>
      <c r="C750" t="n">
        <v>1297.491625</v>
      </c>
      <c r="D750" t="n">
        <v>100.4815546875</v>
      </c>
      <c r="E750" t="n">
        <v>126.3356015625</v>
      </c>
      <c r="F750" t="n">
        <v>127.8269765625</v>
      </c>
      <c r="G750" t="n">
        <v>148.352484375</v>
      </c>
    </row>
    <row r="751">
      <c r="A751" t="n">
        <v>9</v>
      </c>
      <c r="B751" t="n">
        <v>1280.20675</v>
      </c>
      <c r="C751" t="n">
        <v>1344.157</v>
      </c>
      <c r="D751" t="n">
        <v>103.2691328125</v>
      </c>
      <c r="E751" t="n">
        <v>130.6126953125</v>
      </c>
      <c r="F751" t="n">
        <v>124.6384921875</v>
      </c>
      <c r="G751" t="n">
        <v>156.099109375</v>
      </c>
    </row>
    <row r="752">
      <c r="A752" t="n">
        <v>10</v>
      </c>
      <c r="B752" t="n">
        <v>1259.524375</v>
      </c>
      <c r="C752" t="n">
        <v>1388.97725</v>
      </c>
      <c r="D752" t="n">
        <v>106.8991328125</v>
      </c>
      <c r="E752" t="n">
        <v>134.89315625</v>
      </c>
      <c r="F752" t="n">
        <v>122.3624921875</v>
      </c>
      <c r="G752" t="n">
        <v>164.846703125</v>
      </c>
    </row>
    <row r="753">
      <c r="A753" t="n">
        <v>11</v>
      </c>
      <c r="B753" t="n">
        <v>1245.790625</v>
      </c>
      <c r="C753" t="n">
        <v>1431.50025</v>
      </c>
      <c r="D753" t="n">
        <v>111.113734375</v>
      </c>
      <c r="E753" t="n">
        <v>139.122140625</v>
      </c>
      <c r="F753" t="n">
        <v>120.7393828125</v>
      </c>
      <c r="G753" t="n">
        <v>174.269703125</v>
      </c>
    </row>
    <row r="754">
      <c r="A754" t="n">
        <v>12</v>
      </c>
      <c r="B754" t="n">
        <v>1237.3175</v>
      </c>
      <c r="C754" t="n">
        <v>1471.768375</v>
      </c>
      <c r="D754" t="n">
        <v>115.7056015625</v>
      </c>
      <c r="E754" t="n">
        <v>143.291828125</v>
      </c>
      <c r="F754" t="n">
        <v>119.6041796875</v>
      </c>
      <c r="G754" t="n">
        <v>184.038484375</v>
      </c>
    </row>
    <row r="757">
      <c r="A757" t="inlineStr">
        <is>
          <t>brs1_53.807</t>
        </is>
      </c>
    </row>
    <row r="758">
      <c r="A758" t="inlineStr">
        <is>
          <t>SN Slop[-]</t>
        </is>
      </c>
      <c r="B758" t="inlineStr">
        <is>
          <t>Mx[kNm]</t>
        </is>
      </c>
      <c r="C758" t="inlineStr">
        <is>
          <t>My[kNm]</t>
        </is>
      </c>
      <c r="D758" t="inlineStr">
        <is>
          <t>Mz[kNm]</t>
        </is>
      </c>
      <c r="E758" t="inlineStr">
        <is>
          <t>Fx[kN]</t>
        </is>
      </c>
      <c r="F758" t="inlineStr">
        <is>
          <t>Fy[kN]</t>
        </is>
      </c>
      <c r="G758" t="inlineStr">
        <is>
          <t>Fz[kN]</t>
        </is>
      </c>
    </row>
    <row r="759">
      <c r="A759" t="n">
        <v>3</v>
      </c>
      <c r="B759" t="n">
        <v>1884.653</v>
      </c>
      <c r="C759" t="n">
        <v>1191.39775</v>
      </c>
      <c r="D759" t="n">
        <v>119.94409375</v>
      </c>
      <c r="E759" t="n">
        <v>123.00821875</v>
      </c>
      <c r="F759" t="n">
        <v>191.31853125</v>
      </c>
      <c r="G759" t="n">
        <v>160.4185</v>
      </c>
    </row>
    <row r="760">
      <c r="A760" t="n">
        <v>4</v>
      </c>
      <c r="B760" t="n">
        <v>1557.7855</v>
      </c>
      <c r="C760" t="n">
        <v>1097.533</v>
      </c>
      <c r="D760" t="n">
        <v>102.15625</v>
      </c>
      <c r="E760" t="n">
        <v>112.9128046875</v>
      </c>
      <c r="F760" t="n">
        <v>158.357421875</v>
      </c>
      <c r="G760" t="n">
        <v>138.3783125</v>
      </c>
    </row>
    <row r="761">
      <c r="A761" t="n">
        <v>5</v>
      </c>
      <c r="B761" t="n">
        <v>1395.623375</v>
      </c>
      <c r="C761" t="n">
        <v>1094.455625</v>
      </c>
      <c r="D761" t="n">
        <v>95.596796875</v>
      </c>
      <c r="E761" t="n">
        <v>111.9915546875</v>
      </c>
      <c r="F761" t="n">
        <v>141.783859375</v>
      </c>
      <c r="G761" t="n">
        <v>131.162984375</v>
      </c>
    </row>
    <row r="762">
      <c r="A762" t="n">
        <v>6</v>
      </c>
      <c r="B762" t="n">
        <v>1301.0575</v>
      </c>
      <c r="C762" t="n">
        <v>1123.54775</v>
      </c>
      <c r="D762" t="n">
        <v>93.3154140625</v>
      </c>
      <c r="E762" t="n">
        <v>114.25596875</v>
      </c>
      <c r="F762" t="n">
        <v>132.0246875</v>
      </c>
      <c r="G762" t="n">
        <v>131.0231796875</v>
      </c>
    </row>
    <row r="763">
      <c r="A763" t="n">
        <v>7</v>
      </c>
      <c r="B763" t="n">
        <v>1240.926125</v>
      </c>
      <c r="C763" t="n">
        <v>1164.488125</v>
      </c>
      <c r="D763" t="n">
        <v>93.376875</v>
      </c>
      <c r="E763" t="n">
        <v>117.777640625</v>
      </c>
      <c r="F763" t="n">
        <v>125.738921875</v>
      </c>
      <c r="G763" t="n">
        <v>134.800078125</v>
      </c>
    </row>
    <row r="764">
      <c r="A764" t="n">
        <v>8</v>
      </c>
      <c r="B764" t="n">
        <v>1200.84625</v>
      </c>
      <c r="C764" t="n">
        <v>1208.7865</v>
      </c>
      <c r="D764" t="n">
        <v>95.0213359375</v>
      </c>
      <c r="E764" t="n">
        <v>121.7729609375</v>
      </c>
      <c r="F764" t="n">
        <v>121.46596875</v>
      </c>
      <c r="G764" t="n">
        <v>140.8159375</v>
      </c>
    </row>
    <row r="765">
      <c r="A765" t="n">
        <v>9</v>
      </c>
      <c r="B765" t="n">
        <v>1173.5875</v>
      </c>
      <c r="C765" t="n">
        <v>1252.82225</v>
      </c>
      <c r="D765" t="n">
        <v>97.8293984375</v>
      </c>
      <c r="E765" t="n">
        <v>125.899125</v>
      </c>
      <c r="F765" t="n">
        <v>118.4690546875</v>
      </c>
      <c r="G765" t="n">
        <v>148.22221875</v>
      </c>
    </row>
    <row r="766">
      <c r="A766" t="n">
        <v>10</v>
      </c>
      <c r="B766" t="n">
        <v>1155.126</v>
      </c>
      <c r="C766" t="n">
        <v>1295.156</v>
      </c>
      <c r="D766" t="n">
        <v>101.48784375</v>
      </c>
      <c r="E766" t="n">
        <v>130.009421875</v>
      </c>
      <c r="F766" t="n">
        <v>116.337609375</v>
      </c>
      <c r="G766" t="n">
        <v>156.5915</v>
      </c>
    </row>
    <row r="767">
      <c r="A767" t="n">
        <v>11</v>
      </c>
      <c r="B767" t="n">
        <v>1143.043125</v>
      </c>
      <c r="C767" t="n">
        <v>1335.34125</v>
      </c>
      <c r="D767" t="n">
        <v>105.733421875</v>
      </c>
      <c r="E767" t="n">
        <v>134.050703125</v>
      </c>
      <c r="F767" t="n">
        <v>114.8251796875</v>
      </c>
      <c r="G767" t="n">
        <v>165.607875</v>
      </c>
    </row>
    <row r="768">
      <c r="A768" t="n">
        <v>12</v>
      </c>
      <c r="B768" t="n">
        <v>1135.79325</v>
      </c>
      <c r="C768" t="n">
        <v>1373.38025</v>
      </c>
      <c r="D768" t="n">
        <v>110.346359375</v>
      </c>
      <c r="E768" t="n">
        <v>138.015234375</v>
      </c>
      <c r="F768" t="n">
        <v>113.775078125</v>
      </c>
      <c r="G768" t="n">
        <v>174.95353125</v>
      </c>
    </row>
    <row r="771">
      <c r="A771" t="inlineStr">
        <is>
          <t>brs1_54.809</t>
        </is>
      </c>
    </row>
    <row r="772">
      <c r="A772" t="inlineStr">
        <is>
          <t>SN Slop[-]</t>
        </is>
      </c>
      <c r="B772" t="inlineStr">
        <is>
          <t>Mx[kNm]</t>
        </is>
      </c>
      <c r="C772" t="inlineStr">
        <is>
          <t>My[kNm]</t>
        </is>
      </c>
      <c r="D772" t="inlineStr">
        <is>
          <t>Mz[kNm]</t>
        </is>
      </c>
      <c r="E772" t="inlineStr">
        <is>
          <t>Fx[kN]</t>
        </is>
      </c>
      <c r="F772" t="inlineStr">
        <is>
          <t>Fy[kN]</t>
        </is>
      </c>
      <c r="G772" t="inlineStr">
        <is>
          <t>Fz[kN]</t>
        </is>
      </c>
    </row>
    <row r="773">
      <c r="A773" t="n">
        <v>3</v>
      </c>
      <c r="B773" t="n">
        <v>1719.90225</v>
      </c>
      <c r="C773" t="n">
        <v>1106.853375</v>
      </c>
      <c r="D773" t="n">
        <v>113.595828125</v>
      </c>
      <c r="E773" t="n">
        <v>118.116296875</v>
      </c>
      <c r="F773" t="n">
        <v>181.00184375</v>
      </c>
      <c r="G773" t="n">
        <v>150.76496875</v>
      </c>
    </row>
    <row r="774">
      <c r="A774" t="n">
        <v>4</v>
      </c>
      <c r="B774" t="n">
        <v>1421.435125</v>
      </c>
      <c r="C774" t="n">
        <v>1019.37825</v>
      </c>
      <c r="D774" t="n">
        <v>96.527390625</v>
      </c>
      <c r="E774" t="n">
        <v>108.468453125</v>
      </c>
      <c r="F774" t="n">
        <v>149.842734375</v>
      </c>
      <c r="G774" t="n">
        <v>130.2137109375</v>
      </c>
    </row>
    <row r="775">
      <c r="A775" t="n">
        <v>5</v>
      </c>
      <c r="B775" t="n">
        <v>1273.872875</v>
      </c>
      <c r="C775" t="n">
        <v>1016.4695625</v>
      </c>
      <c r="D775" t="n">
        <v>90.31295312500001</v>
      </c>
      <c r="E775" t="n">
        <v>107.688953125</v>
      </c>
      <c r="F775" t="n">
        <v>134.194578125</v>
      </c>
      <c r="G775" t="n">
        <v>123.550015625</v>
      </c>
    </row>
    <row r="776">
      <c r="A776" t="n">
        <v>6</v>
      </c>
      <c r="B776" t="n">
        <v>1188.054</v>
      </c>
      <c r="C776" t="n">
        <v>1043.496125</v>
      </c>
      <c r="D776" t="n">
        <v>88.20057031250001</v>
      </c>
      <c r="E776" t="n">
        <v>109.971484375</v>
      </c>
      <c r="F776" t="n">
        <v>124.99225</v>
      </c>
      <c r="G776" t="n">
        <v>123.46634375</v>
      </c>
    </row>
    <row r="777">
      <c r="A777" t="n">
        <v>7</v>
      </c>
      <c r="B777" t="n">
        <v>1133.6695</v>
      </c>
      <c r="C777" t="n">
        <v>1081.5005</v>
      </c>
      <c r="D777" t="n">
        <v>88.331671875</v>
      </c>
      <c r="E777" t="n">
        <v>113.44490625</v>
      </c>
      <c r="F777" t="n">
        <v>119.0755078125</v>
      </c>
      <c r="G777" t="n">
        <v>127.0241875</v>
      </c>
    </row>
    <row r="778">
      <c r="A778" t="n">
        <v>8</v>
      </c>
      <c r="B778" t="n">
        <v>1097.59475</v>
      </c>
      <c r="C778" t="n">
        <v>1122.565375</v>
      </c>
      <c r="D778" t="n">
        <v>89.988</v>
      </c>
      <c r="E778" t="n">
        <v>117.3479296875</v>
      </c>
      <c r="F778" t="n">
        <v>115.06315625</v>
      </c>
      <c r="G778" t="n">
        <v>132.7034375</v>
      </c>
    </row>
    <row r="779">
      <c r="A779" t="n">
        <v>9</v>
      </c>
      <c r="B779" t="n">
        <v>1073.236</v>
      </c>
      <c r="C779" t="n">
        <v>1163.317625</v>
      </c>
      <c r="D779" t="n">
        <v>92.77891406249999</v>
      </c>
      <c r="E779" t="n">
        <v>121.34871875</v>
      </c>
      <c r="F779" t="n">
        <v>112.2585234375</v>
      </c>
      <c r="G779" t="n">
        <v>139.74475</v>
      </c>
    </row>
    <row r="780">
      <c r="A780" t="n">
        <v>10</v>
      </c>
      <c r="B780" t="n">
        <v>1056.923625</v>
      </c>
      <c r="C780" t="n">
        <v>1202.41975</v>
      </c>
      <c r="D780" t="n">
        <v>96.41140625</v>
      </c>
      <c r="E780" t="n">
        <v>125.306921875</v>
      </c>
      <c r="F780" t="n">
        <v>110.273359375</v>
      </c>
      <c r="G780" t="n">
        <v>147.745625</v>
      </c>
    </row>
    <row r="781">
      <c r="A781" t="n">
        <v>11</v>
      </c>
      <c r="B781" t="n">
        <v>1046.450625</v>
      </c>
      <c r="C781" t="n">
        <v>1239.46275</v>
      </c>
      <c r="D781" t="n">
        <v>100.6331640625</v>
      </c>
      <c r="E781" t="n">
        <v>129.1733984375</v>
      </c>
      <c r="F781" t="n">
        <v>108.874546875</v>
      </c>
      <c r="G781" t="n">
        <v>156.38046875</v>
      </c>
    </row>
    <row r="782">
      <c r="A782" t="n">
        <v>12</v>
      </c>
      <c r="B782" t="n">
        <v>1040.405375</v>
      </c>
      <c r="C782" t="n">
        <v>1274.45725</v>
      </c>
      <c r="D782" t="n">
        <v>105.22728125</v>
      </c>
      <c r="E782" t="n">
        <v>132.94328125</v>
      </c>
      <c r="F782" t="n">
        <v>107.9137890625</v>
      </c>
      <c r="G782" t="n">
        <v>165.31896875</v>
      </c>
    </row>
    <row r="785">
      <c r="A785" t="inlineStr">
        <is>
          <t>brs1_55.811</t>
        </is>
      </c>
    </row>
    <row r="786">
      <c r="A786" t="inlineStr">
        <is>
          <t>SN Slop[-]</t>
        </is>
      </c>
      <c r="B786" t="inlineStr">
        <is>
          <t>Mx[kNm]</t>
        </is>
      </c>
      <c r="C786" t="inlineStr">
        <is>
          <t>My[kNm]</t>
        </is>
      </c>
      <c r="D786" t="inlineStr">
        <is>
          <t>Mz[kNm]</t>
        </is>
      </c>
      <c r="E786" t="inlineStr">
        <is>
          <t>Fx[kN]</t>
        </is>
      </c>
      <c r="F786" t="inlineStr">
        <is>
          <t>Fy[kN]</t>
        </is>
      </c>
      <c r="G786" t="inlineStr">
        <is>
          <t>Fz[kN]</t>
        </is>
      </c>
    </row>
    <row r="787">
      <c r="A787" t="n">
        <v>3</v>
      </c>
      <c r="B787" t="n">
        <v>1564.701125</v>
      </c>
      <c r="C787" t="n">
        <v>1025.9933125</v>
      </c>
      <c r="D787" t="n">
        <v>106.9644296875</v>
      </c>
      <c r="E787" t="n">
        <v>113.251640625</v>
      </c>
      <c r="F787" t="n">
        <v>170.433234375</v>
      </c>
      <c r="G787" t="n">
        <v>142.0751875</v>
      </c>
    </row>
    <row r="788">
      <c r="A788" t="n">
        <v>4</v>
      </c>
      <c r="B788" t="n">
        <v>1292.91875</v>
      </c>
      <c r="C788" t="n">
        <v>943.6115</v>
      </c>
      <c r="D788" t="n">
        <v>90.6019765625</v>
      </c>
      <c r="E788" t="n">
        <v>104.0751171875</v>
      </c>
      <c r="F788" t="n">
        <v>141.123296875</v>
      </c>
      <c r="G788" t="n">
        <v>122.703421875</v>
      </c>
    </row>
    <row r="789">
      <c r="A789" t="n">
        <v>5</v>
      </c>
      <c r="B789" t="n">
        <v>1159.028625</v>
      </c>
      <c r="C789" t="n">
        <v>940.4403125</v>
      </c>
      <c r="D789" t="n">
        <v>84.7218359375</v>
      </c>
      <c r="E789" t="n">
        <v>103.4085390625</v>
      </c>
      <c r="F789" t="n">
        <v>126.4264765625</v>
      </c>
      <c r="G789" t="n">
        <v>116.4052890625</v>
      </c>
    </row>
    <row r="790">
      <c r="A790" t="n">
        <v>6</v>
      </c>
      <c r="B790" t="n">
        <v>1081.366125</v>
      </c>
      <c r="C790" t="n">
        <v>965.2498125</v>
      </c>
      <c r="D790" t="n">
        <v>82.7733203125</v>
      </c>
      <c r="E790" t="n">
        <v>105.6574296875</v>
      </c>
      <c r="F790" t="n">
        <v>117.7975859375</v>
      </c>
      <c r="G790" t="n">
        <v>116.3133671875</v>
      </c>
    </row>
    <row r="791">
      <c r="A791" t="n">
        <v>7</v>
      </c>
      <c r="B791" t="n">
        <v>1032.30125</v>
      </c>
      <c r="C791" t="n">
        <v>1000.3094375</v>
      </c>
      <c r="D791" t="n">
        <v>82.981671875</v>
      </c>
      <c r="E791" t="n">
        <v>109.030359375</v>
      </c>
      <c r="F791" t="n">
        <v>112.26175</v>
      </c>
      <c r="G791" t="n">
        <v>119.6518984375</v>
      </c>
    </row>
    <row r="792">
      <c r="A792" t="n">
        <v>8</v>
      </c>
      <c r="B792" t="n">
        <v>999.8898124999999</v>
      </c>
      <c r="C792" t="n">
        <v>1038.2191875</v>
      </c>
      <c r="D792" t="n">
        <v>84.6771015625</v>
      </c>
      <c r="E792" t="n">
        <v>112.801359375</v>
      </c>
      <c r="F792" t="n">
        <v>108.519296875</v>
      </c>
      <c r="G792" t="n">
        <v>124.9766875</v>
      </c>
    </row>
    <row r="793">
      <c r="A793" t="n">
        <v>9</v>
      </c>
      <c r="B793" t="n">
        <v>978.1336875</v>
      </c>
      <c r="C793" t="n">
        <v>1075.83675</v>
      </c>
      <c r="D793" t="n">
        <v>87.49766406249999</v>
      </c>
      <c r="E793" t="n">
        <v>116.654515625</v>
      </c>
      <c r="F793" t="n">
        <v>105.91475</v>
      </c>
      <c r="G793" t="n">
        <v>131.5681875</v>
      </c>
    </row>
    <row r="794">
      <c r="A794" t="n">
        <v>10</v>
      </c>
      <c r="B794" t="n">
        <v>963.6939374999999</v>
      </c>
      <c r="C794" t="n">
        <v>1111.925</v>
      </c>
      <c r="D794" t="n">
        <v>91.159609375</v>
      </c>
      <c r="E794" t="n">
        <v>120.4558359375</v>
      </c>
      <c r="F794" t="n">
        <v>104.08284375</v>
      </c>
      <c r="G794" t="n">
        <v>139.055921875</v>
      </c>
    </row>
    <row r="795">
      <c r="A795" t="n">
        <v>11</v>
      </c>
      <c r="B795" t="n">
        <v>954.5623125</v>
      </c>
      <c r="C795" t="n">
        <v>1146.109875</v>
      </c>
      <c r="D795" t="n">
        <v>95.4037578125</v>
      </c>
      <c r="E795" t="n">
        <v>124.1578515625</v>
      </c>
      <c r="F795" t="n">
        <v>102.8041953125</v>
      </c>
      <c r="G795" t="n">
        <v>147.1479375</v>
      </c>
    </row>
    <row r="796">
      <c r="A796" t="n">
        <v>12</v>
      </c>
      <c r="B796" t="n">
        <v>949.4546875</v>
      </c>
      <c r="C796" t="n">
        <v>1178.403125</v>
      </c>
      <c r="D796" t="n">
        <v>100.0001640625</v>
      </c>
      <c r="E796" t="n">
        <v>127.7553203125</v>
      </c>
      <c r="F796" t="n">
        <v>101.939140625</v>
      </c>
      <c r="G796" t="n">
        <v>155.543328125</v>
      </c>
    </row>
    <row r="799">
      <c r="A799" t="inlineStr">
        <is>
          <t>brs1_56.813</t>
        </is>
      </c>
    </row>
    <row r="800">
      <c r="A800" t="inlineStr">
        <is>
          <t>SN Slop[-]</t>
        </is>
      </c>
      <c r="B800" t="inlineStr">
        <is>
          <t>Mx[kNm]</t>
        </is>
      </c>
      <c r="C800" t="inlineStr">
        <is>
          <t>My[kNm]</t>
        </is>
      </c>
      <c r="D800" t="inlineStr">
        <is>
          <t>Mz[kNm]</t>
        </is>
      </c>
      <c r="E800" t="inlineStr">
        <is>
          <t>Fx[kN]</t>
        </is>
      </c>
      <c r="F800" t="inlineStr">
        <is>
          <t>Fy[kN]</t>
        </is>
      </c>
      <c r="G800" t="inlineStr">
        <is>
          <t>Fz[kN]</t>
        </is>
      </c>
    </row>
    <row r="801">
      <c r="A801" t="n">
        <v>3</v>
      </c>
      <c r="B801" t="n">
        <v>1419.4995</v>
      </c>
      <c r="C801" t="n">
        <v>949.1841875</v>
      </c>
      <c r="D801" t="n">
        <v>101.110375</v>
      </c>
      <c r="E801" t="n">
        <v>108.2291484375</v>
      </c>
      <c r="F801" t="n">
        <v>159.749609375</v>
      </c>
      <c r="G801" t="n">
        <v>132.340515625</v>
      </c>
    </row>
    <row r="802">
      <c r="A802" t="n">
        <v>4</v>
      </c>
      <c r="B802" t="n">
        <v>1172.5865</v>
      </c>
      <c r="C802" t="n">
        <v>872.483375</v>
      </c>
      <c r="D802" t="n">
        <v>85.387265625</v>
      </c>
      <c r="E802" t="n">
        <v>99.52246875</v>
      </c>
      <c r="F802" t="n">
        <v>132.30259375</v>
      </c>
      <c r="G802" t="n">
        <v>114.385609375</v>
      </c>
    </row>
    <row r="803">
      <c r="A803" t="n">
        <v>5</v>
      </c>
      <c r="B803" t="n">
        <v>1051.465625</v>
      </c>
      <c r="C803" t="n">
        <v>869.6575</v>
      </c>
      <c r="D803" t="n">
        <v>79.79076562500001</v>
      </c>
      <c r="E803" t="n">
        <v>98.969875</v>
      </c>
      <c r="F803" t="n">
        <v>118.5640703125</v>
      </c>
      <c r="G803" t="n">
        <v>108.5617890625</v>
      </c>
    </row>
    <row r="804">
      <c r="A804" t="n">
        <v>6</v>
      </c>
      <c r="B804" t="n">
        <v>981.4274375</v>
      </c>
      <c r="C804" t="n">
        <v>892.8405</v>
      </c>
      <c r="D804" t="n">
        <v>77.96020312500001</v>
      </c>
      <c r="E804" t="n">
        <v>101.18321875</v>
      </c>
      <c r="F804" t="n">
        <v>110.5120390625</v>
      </c>
      <c r="G804" t="n">
        <v>108.461625</v>
      </c>
    </row>
    <row r="805">
      <c r="A805" t="n">
        <v>7</v>
      </c>
      <c r="B805" t="n">
        <v>937.343375</v>
      </c>
      <c r="C805" t="n">
        <v>925.469125</v>
      </c>
      <c r="D805" t="n">
        <v>78.191953125</v>
      </c>
      <c r="E805" t="n">
        <v>104.4469453125</v>
      </c>
      <c r="F805" t="n">
        <v>105.3585390625</v>
      </c>
      <c r="G805" t="n">
        <v>111.543015625</v>
      </c>
    </row>
    <row r="806">
      <c r="A806" t="n">
        <v>8</v>
      </c>
      <c r="B806" t="n">
        <v>908.3763750000001</v>
      </c>
      <c r="C806" t="n">
        <v>960.6460625</v>
      </c>
      <c r="D806" t="n">
        <v>79.855890625</v>
      </c>
      <c r="E806" t="n">
        <v>108.070109375</v>
      </c>
      <c r="F806" t="n">
        <v>101.8861171875</v>
      </c>
      <c r="G806" t="n">
        <v>116.5135390625</v>
      </c>
    </row>
    <row r="807">
      <c r="A807" t="n">
        <v>9</v>
      </c>
      <c r="B807" t="n">
        <v>889.0901249999999</v>
      </c>
      <c r="C807" t="n">
        <v>995.4550625000001</v>
      </c>
      <c r="D807" t="n">
        <v>82.616890625</v>
      </c>
      <c r="E807" t="n">
        <v>111.754953125</v>
      </c>
      <c r="F807" t="n">
        <v>99.480875</v>
      </c>
      <c r="G807" t="n">
        <v>122.7264296875</v>
      </c>
    </row>
    <row r="808">
      <c r="A808" t="n">
        <v>10</v>
      </c>
      <c r="B808" t="n">
        <v>876.4598125</v>
      </c>
      <c r="C808" t="n">
        <v>1028.7555</v>
      </c>
      <c r="D808" t="n">
        <v>86.206109375</v>
      </c>
      <c r="E808" t="n">
        <v>115.3772578125</v>
      </c>
      <c r="F808" t="n">
        <v>97.800734375</v>
      </c>
      <c r="G808" t="n">
        <v>129.82140625</v>
      </c>
    </row>
    <row r="809">
      <c r="A809" t="n">
        <v>11</v>
      </c>
      <c r="B809" t="n">
        <v>868.6669375</v>
      </c>
      <c r="C809" t="n">
        <v>1060.208</v>
      </c>
      <c r="D809" t="n">
        <v>90.3680390625</v>
      </c>
      <c r="E809" t="n">
        <v>118.8950390625</v>
      </c>
      <c r="F809" t="n">
        <v>96.64024218749999</v>
      </c>
      <c r="G809" t="n">
        <v>137.491046875</v>
      </c>
    </row>
    <row r="810">
      <c r="A810" t="n">
        <v>12</v>
      </c>
      <c r="B810" t="n">
        <v>864.548625</v>
      </c>
      <c r="C810" t="n">
        <v>1089.83</v>
      </c>
      <c r="D810" t="n">
        <v>94.87103125</v>
      </c>
      <c r="E810" t="n">
        <v>122.3064296875</v>
      </c>
      <c r="F810" t="n">
        <v>95.86862499999999</v>
      </c>
      <c r="G810" t="n">
        <v>145.425734375</v>
      </c>
    </row>
    <row r="813">
      <c r="A813" t="inlineStr">
        <is>
          <t>brs1_57.816</t>
        </is>
      </c>
    </row>
    <row r="814">
      <c r="A814" t="inlineStr">
        <is>
          <t>SN Slop[-]</t>
        </is>
      </c>
      <c r="B814" t="inlineStr">
        <is>
          <t>Mx[kNm]</t>
        </is>
      </c>
      <c r="C814" t="inlineStr">
        <is>
          <t>My[kNm]</t>
        </is>
      </c>
      <c r="D814" t="inlineStr">
        <is>
          <t>Mz[kNm]</t>
        </is>
      </c>
      <c r="E814" t="inlineStr">
        <is>
          <t>Fx[kN]</t>
        </is>
      </c>
      <c r="F814" t="inlineStr">
        <is>
          <t>Fy[kN]</t>
        </is>
      </c>
      <c r="G814" t="inlineStr">
        <is>
          <t>Fz[kN]</t>
        </is>
      </c>
    </row>
    <row r="815">
      <c r="A815" t="n">
        <v>3</v>
      </c>
      <c r="B815" t="n">
        <v>1284.134375</v>
      </c>
      <c r="C815" t="n">
        <v>875.3879375</v>
      </c>
      <c r="D815" t="n">
        <v>94.879609375</v>
      </c>
      <c r="E815" t="n">
        <v>103.172828125</v>
      </c>
      <c r="F815" t="n">
        <v>149.254625</v>
      </c>
      <c r="G815" t="n">
        <v>123.772109375</v>
      </c>
    </row>
    <row r="816">
      <c r="A816" t="n">
        <v>4</v>
      </c>
      <c r="B816" t="n">
        <v>1060.386125</v>
      </c>
      <c r="C816" t="n">
        <v>804.021</v>
      </c>
      <c r="D816" t="n">
        <v>79.96996093750001</v>
      </c>
      <c r="E816" t="n">
        <v>94.9300546875</v>
      </c>
      <c r="F816" t="n">
        <v>123.636671875</v>
      </c>
      <c r="G816" t="n">
        <v>107.0015</v>
      </c>
    </row>
    <row r="817">
      <c r="A817" t="n">
        <v>5</v>
      </c>
      <c r="B817" t="n">
        <v>951.160875</v>
      </c>
      <c r="C817" t="n">
        <v>801.1985625</v>
      </c>
      <c r="D817" t="n">
        <v>74.690453125</v>
      </c>
      <c r="E817" t="n">
        <v>94.43946875</v>
      </c>
      <c r="F817" t="n">
        <v>110.8366328125</v>
      </c>
      <c r="G817" t="n">
        <v>101.5451875</v>
      </c>
    </row>
    <row r="818">
      <c r="A818" t="n">
        <v>6</v>
      </c>
      <c r="B818" t="n">
        <v>888.224875</v>
      </c>
      <c r="C818" t="n">
        <v>822.4500624999999</v>
      </c>
      <c r="D818" t="n">
        <v>73.003859375</v>
      </c>
      <c r="E818" t="n">
        <v>96.5929921875</v>
      </c>
      <c r="F818" t="n">
        <v>103.348515625</v>
      </c>
      <c r="G818" t="n">
        <v>101.4273984375</v>
      </c>
    </row>
    <row r="819">
      <c r="A819" t="n">
        <v>7</v>
      </c>
      <c r="B819" t="n">
        <v>848.7765000000001</v>
      </c>
      <c r="C819" t="n">
        <v>852.4411250000001</v>
      </c>
      <c r="D819" t="n">
        <v>73.29834375</v>
      </c>
      <c r="E819" t="n">
        <v>99.74864062499999</v>
      </c>
      <c r="F819" t="n">
        <v>98.56754687500001</v>
      </c>
      <c r="G819" t="n">
        <v>104.2742265625</v>
      </c>
    </row>
    <row r="820">
      <c r="A820" t="n">
        <v>8</v>
      </c>
      <c r="B820" t="n">
        <v>823.0066875</v>
      </c>
      <c r="C820" t="n">
        <v>884.79875</v>
      </c>
      <c r="D820" t="n">
        <v>74.9891796875</v>
      </c>
      <c r="E820" t="n">
        <v>103.2409609375</v>
      </c>
      <c r="F820" t="n">
        <v>95.35675781250001</v>
      </c>
      <c r="G820" t="n">
        <v>108.88378125</v>
      </c>
    </row>
    <row r="821">
      <c r="A821" t="n">
        <v>9</v>
      </c>
      <c r="B821" t="n">
        <v>805.9986875</v>
      </c>
      <c r="C821" t="n">
        <v>916.82775</v>
      </c>
      <c r="D821" t="n">
        <v>77.76621874999999</v>
      </c>
      <c r="E821" t="n">
        <v>106.7813984375</v>
      </c>
      <c r="F821" t="n">
        <v>93.14282031250001</v>
      </c>
      <c r="G821" t="n">
        <v>114.6586171875</v>
      </c>
    </row>
    <row r="822">
      <c r="A822" t="n">
        <v>10</v>
      </c>
      <c r="B822" t="n">
        <v>795.016625</v>
      </c>
      <c r="C822" t="n">
        <v>947.4704375</v>
      </c>
      <c r="D822" t="n">
        <v>81.37161718749999</v>
      </c>
      <c r="E822" t="n">
        <v>110.24884375</v>
      </c>
      <c r="F822" t="n">
        <v>91.60613281249999</v>
      </c>
      <c r="G822" t="n">
        <v>121.267375</v>
      </c>
    </row>
    <row r="823">
      <c r="A823" t="n">
        <v>11</v>
      </c>
      <c r="B823" t="n">
        <v>788.415</v>
      </c>
      <c r="C823" t="n">
        <v>976.40675</v>
      </c>
      <c r="D823" t="n">
        <v>85.55296875000001</v>
      </c>
      <c r="E823" t="n">
        <v>113.601953125</v>
      </c>
      <c r="F823" t="n">
        <v>90.554625</v>
      </c>
      <c r="G823" t="n">
        <v>128.4245078125</v>
      </c>
    </row>
    <row r="824">
      <c r="A824" t="n">
        <v>12</v>
      </c>
      <c r="B824" t="n">
        <v>785.1423125</v>
      </c>
      <c r="C824" t="n">
        <v>1003.6445625</v>
      </c>
      <c r="D824" t="n">
        <v>90.079515625</v>
      </c>
      <c r="E824" t="n">
        <v>116.838515625</v>
      </c>
      <c r="F824" t="n">
        <v>89.86590624999999</v>
      </c>
      <c r="G824" t="n">
        <v>135.838625</v>
      </c>
    </row>
    <row r="827">
      <c r="A827" t="inlineStr">
        <is>
          <t>brs1_58.818</t>
        </is>
      </c>
    </row>
    <row r="828">
      <c r="A828" t="inlineStr">
        <is>
          <t>SN Slop[-]</t>
        </is>
      </c>
      <c r="B828" t="inlineStr">
        <is>
          <t>Mx[kNm]</t>
        </is>
      </c>
      <c r="C828" t="inlineStr">
        <is>
          <t>My[kNm]</t>
        </is>
      </c>
      <c r="D828" t="inlineStr">
        <is>
          <t>Mz[kNm]</t>
        </is>
      </c>
      <c r="E828" t="inlineStr">
        <is>
          <t>Fx[kN]</t>
        </is>
      </c>
      <c r="F828" t="inlineStr">
        <is>
          <t>Fy[kN]</t>
        </is>
      </c>
      <c r="G828" t="inlineStr">
        <is>
          <t>Fz[kN]</t>
        </is>
      </c>
    </row>
    <row r="829">
      <c r="A829" t="n">
        <v>3</v>
      </c>
      <c r="B829" t="n">
        <v>1157.6925</v>
      </c>
      <c r="C829" t="n">
        <v>806.1369375</v>
      </c>
      <c r="D829" t="n">
        <v>89.06034375</v>
      </c>
      <c r="E829" t="n">
        <v>98.2779765625</v>
      </c>
      <c r="F829" t="n">
        <v>139.200421875</v>
      </c>
      <c r="G829" t="n">
        <v>114.9097578125</v>
      </c>
    </row>
    <row r="830">
      <c r="A830" t="n">
        <v>4</v>
      </c>
      <c r="B830" t="n">
        <v>955.5276249999999</v>
      </c>
      <c r="C830" t="n">
        <v>739.7061875000001</v>
      </c>
      <c r="D830" t="n">
        <v>74.7925390625</v>
      </c>
      <c r="E830" t="n">
        <v>90.46259375</v>
      </c>
      <c r="F830" t="n">
        <v>115.33159375</v>
      </c>
      <c r="G830" t="n">
        <v>99.4515390625</v>
      </c>
    </row>
    <row r="831">
      <c r="A831" t="n">
        <v>5</v>
      </c>
      <c r="B831" t="n">
        <v>857.3289375000001</v>
      </c>
      <c r="C831" t="n">
        <v>737.152125</v>
      </c>
      <c r="D831" t="n">
        <v>69.8024375</v>
      </c>
      <c r="E831" t="n">
        <v>90.0691875</v>
      </c>
      <c r="F831" t="n">
        <v>103.433453125</v>
      </c>
      <c r="G831" t="n">
        <v>94.46440625</v>
      </c>
    </row>
    <row r="832">
      <c r="A832" t="n">
        <v>6</v>
      </c>
      <c r="B832" t="n">
        <v>800.9524375</v>
      </c>
      <c r="C832" t="n">
        <v>756.9163125</v>
      </c>
      <c r="D832" t="n">
        <v>68.250484375</v>
      </c>
      <c r="E832" t="n">
        <v>92.1815625</v>
      </c>
      <c r="F832" t="n">
        <v>96.488703125</v>
      </c>
      <c r="G832" t="n">
        <v>94.3823359375</v>
      </c>
    </row>
    <row r="833">
      <c r="A833" t="n">
        <v>7</v>
      </c>
      <c r="B833" t="n">
        <v>765.7645625</v>
      </c>
      <c r="C833" t="n">
        <v>784.6925</v>
      </c>
      <c r="D833" t="n">
        <v>68.59596875</v>
      </c>
      <c r="E833" t="n">
        <v>95.2276171875</v>
      </c>
      <c r="F833" t="n">
        <v>92.068</v>
      </c>
      <c r="G833" t="n">
        <v>97.01244531250001</v>
      </c>
    </row>
    <row r="834">
      <c r="A834" t="n">
        <v>8</v>
      </c>
      <c r="B834" t="n">
        <v>742.9126874999999</v>
      </c>
      <c r="C834" t="n">
        <v>814.5475</v>
      </c>
      <c r="D834" t="n">
        <v>70.2903046875</v>
      </c>
      <c r="E834" t="n">
        <v>98.5744765625</v>
      </c>
      <c r="F834" t="n">
        <v>89.111671875</v>
      </c>
      <c r="G834" t="n">
        <v>101.25665625</v>
      </c>
    </row>
    <row r="835">
      <c r="A835" t="n">
        <v>9</v>
      </c>
      <c r="B835" t="n">
        <v>727.9635</v>
      </c>
      <c r="C835" t="n">
        <v>843.9901875</v>
      </c>
      <c r="D835" t="n">
        <v>73.0411015625</v>
      </c>
      <c r="E835" t="n">
        <v>101.9511171875</v>
      </c>
      <c r="F835" t="n">
        <v>87.085453125</v>
      </c>
      <c r="G835" t="n">
        <v>106.57390625</v>
      </c>
    </row>
    <row r="836">
      <c r="A836" t="n">
        <v>10</v>
      </c>
      <c r="B836" t="n">
        <v>718.4505</v>
      </c>
      <c r="C836" t="n">
        <v>872.05875</v>
      </c>
      <c r="D836" t="n">
        <v>76.593453125</v>
      </c>
      <c r="E836" t="n">
        <v>105.246375</v>
      </c>
      <c r="F836" t="n">
        <v>85.69140625</v>
      </c>
      <c r="G836" t="n">
        <v>112.6660390625</v>
      </c>
    </row>
    <row r="837">
      <c r="A837" t="n">
        <v>11</v>
      </c>
      <c r="B837" t="n">
        <v>712.891125</v>
      </c>
      <c r="C837" t="n">
        <v>898.4768125000001</v>
      </c>
      <c r="D837" t="n">
        <v>80.69026562499999</v>
      </c>
      <c r="E837" t="n">
        <v>108.4245625</v>
      </c>
      <c r="F837" t="n">
        <v>84.750359375</v>
      </c>
      <c r="G837" t="n">
        <v>119.2750703125</v>
      </c>
    </row>
    <row r="838">
      <c r="A838" t="n">
        <v>12</v>
      </c>
      <c r="B838" t="n">
        <v>710.3414375</v>
      </c>
      <c r="C838" t="n">
        <v>923.27</v>
      </c>
      <c r="D838" t="n">
        <v>85.0979453125</v>
      </c>
      <c r="E838" t="n">
        <v>111.486625</v>
      </c>
      <c r="F838" t="n">
        <v>84.147953125</v>
      </c>
      <c r="G838" t="n">
        <v>126.1341640625</v>
      </c>
    </row>
    <row r="841">
      <c r="A841" t="inlineStr">
        <is>
          <t>brs1_59.822</t>
        </is>
      </c>
    </row>
    <row r="842">
      <c r="A842" t="inlineStr">
        <is>
          <t>SN Slop[-]</t>
        </is>
      </c>
      <c r="B842" t="inlineStr">
        <is>
          <t>Mx[kNm]</t>
        </is>
      </c>
      <c r="C842" t="inlineStr">
        <is>
          <t>My[kNm]</t>
        </is>
      </c>
      <c r="D842" t="inlineStr">
        <is>
          <t>Mz[kNm]</t>
        </is>
      </c>
      <c r="E842" t="inlineStr">
        <is>
          <t>Fx[kN]</t>
        </is>
      </c>
      <c r="F842" t="inlineStr">
        <is>
          <t>Fy[kN]</t>
        </is>
      </c>
      <c r="G842" t="inlineStr">
        <is>
          <t>Fz[kN]</t>
        </is>
      </c>
    </row>
    <row r="843">
      <c r="A843" t="n">
        <v>3</v>
      </c>
      <c r="B843" t="n">
        <v>1040.108875</v>
      </c>
      <c r="C843" t="n">
        <v>739.8958125</v>
      </c>
      <c r="D843" t="n">
        <v>83.0126171875</v>
      </c>
      <c r="E843" t="n">
        <v>93.40649999999999</v>
      </c>
      <c r="F843" t="n">
        <v>129.72171875</v>
      </c>
      <c r="G843" t="n">
        <v>107.3758671875</v>
      </c>
    </row>
    <row r="844">
      <c r="A844" t="n">
        <v>4</v>
      </c>
      <c r="B844" t="n">
        <v>857.9024375</v>
      </c>
      <c r="C844" t="n">
        <v>678.3736875</v>
      </c>
      <c r="D844" t="n">
        <v>69.4047265625</v>
      </c>
      <c r="E844" t="n">
        <v>86.0589609375</v>
      </c>
      <c r="F844" t="n">
        <v>107.49240625</v>
      </c>
      <c r="G844" t="n">
        <v>92.88340624999999</v>
      </c>
    </row>
    <row r="845">
      <c r="A845" t="n">
        <v>5</v>
      </c>
      <c r="B845" t="n">
        <v>769.9136875</v>
      </c>
      <c r="C845" t="n">
        <v>676.0706249999999</v>
      </c>
      <c r="D845" t="n">
        <v>64.66084375</v>
      </c>
      <c r="E845" t="n">
        <v>85.77395312500001</v>
      </c>
      <c r="F845" t="n">
        <v>96.4397890625</v>
      </c>
      <c r="G845" t="n">
        <v>88.16296875</v>
      </c>
    </row>
    <row r="846">
      <c r="A846" t="n">
        <v>6</v>
      </c>
      <c r="B846" t="n">
        <v>719.5906874999999</v>
      </c>
      <c r="C846" t="n">
        <v>694.4520625</v>
      </c>
      <c r="D846" t="n">
        <v>63.19666796875</v>
      </c>
      <c r="E846" t="n">
        <v>87.8686015625</v>
      </c>
      <c r="F846" t="n">
        <v>90.003296875</v>
      </c>
      <c r="G846" t="n">
        <v>87.9963203125</v>
      </c>
    </row>
    <row r="847">
      <c r="A847" t="n">
        <v>7</v>
      </c>
      <c r="B847" t="n">
        <v>688.308625</v>
      </c>
      <c r="C847" t="n">
        <v>720.2485</v>
      </c>
      <c r="D847" t="n">
        <v>63.55999609375</v>
      </c>
      <c r="E847" t="n">
        <v>90.841390625</v>
      </c>
      <c r="F847" t="n">
        <v>85.9183828125</v>
      </c>
      <c r="G847" t="n">
        <v>90.348078125</v>
      </c>
    </row>
    <row r="848">
      <c r="A848" t="n">
        <v>8</v>
      </c>
      <c r="B848" t="n">
        <v>668.106</v>
      </c>
      <c r="C848" t="n">
        <v>747.9583125</v>
      </c>
      <c r="D848" t="n">
        <v>65.2590859375</v>
      </c>
      <c r="E848" t="n">
        <v>94.08702343749999</v>
      </c>
      <c r="F848" t="n">
        <v>83.19813281250001</v>
      </c>
      <c r="G848" t="n">
        <v>94.2061953125</v>
      </c>
    </row>
    <row r="849">
      <c r="A849" t="n">
        <v>9</v>
      </c>
      <c r="B849" t="n">
        <v>655.0029375</v>
      </c>
      <c r="C849" t="n">
        <v>775.273375</v>
      </c>
      <c r="D849" t="n">
        <v>68.03484374999999</v>
      </c>
      <c r="E849" t="n">
        <v>97.346</v>
      </c>
      <c r="F849" t="n">
        <v>81.3450703125</v>
      </c>
      <c r="G849" t="n">
        <v>99.0761171875</v>
      </c>
    </row>
    <row r="850">
      <c r="A850" t="n">
        <v>10</v>
      </c>
      <c r="B850" t="n">
        <v>646.7889375</v>
      </c>
      <c r="C850" t="n">
        <v>801.3015</v>
      </c>
      <c r="D850" t="n">
        <v>71.63367968750001</v>
      </c>
      <c r="E850" t="n">
        <v>100.5119140625</v>
      </c>
      <c r="F850" t="n">
        <v>80.08175</v>
      </c>
      <c r="G850" t="n">
        <v>104.6882578125</v>
      </c>
    </row>
    <row r="851">
      <c r="A851" t="n">
        <v>11</v>
      </c>
      <c r="B851" t="n">
        <v>642.1390625</v>
      </c>
      <c r="C851" t="n">
        <v>825.782</v>
      </c>
      <c r="D851" t="n">
        <v>75.7781875</v>
      </c>
      <c r="E851" t="n">
        <v>103.5508203125</v>
      </c>
      <c r="F851" t="n">
        <v>79.241234375</v>
      </c>
      <c r="G851" t="n">
        <v>110.805796875</v>
      </c>
    </row>
    <row r="852">
      <c r="A852" t="n">
        <v>12</v>
      </c>
      <c r="B852" t="n">
        <v>640.215</v>
      </c>
      <c r="C852" t="n">
        <v>848.7305625</v>
      </c>
      <c r="D852" t="n">
        <v>80.21550000000001</v>
      </c>
      <c r="E852" t="n">
        <v>106.464015625</v>
      </c>
      <c r="F852" t="n">
        <v>78.716875</v>
      </c>
      <c r="G852" t="n">
        <v>117.1767734375</v>
      </c>
    </row>
    <row r="855">
      <c r="A855" t="inlineStr">
        <is>
          <t>brs1_60.825</t>
        </is>
      </c>
    </row>
    <row r="856">
      <c r="A856" t="inlineStr">
        <is>
          <t>SN Slop[-]</t>
        </is>
      </c>
      <c r="B856" t="inlineStr">
        <is>
          <t>Mx[kNm]</t>
        </is>
      </c>
      <c r="C856" t="inlineStr">
        <is>
          <t>My[kNm]</t>
        </is>
      </c>
      <c r="D856" t="inlineStr">
        <is>
          <t>Mz[kNm]</t>
        </is>
      </c>
      <c r="E856" t="inlineStr">
        <is>
          <t>Fx[kN]</t>
        </is>
      </c>
      <c r="F856" t="inlineStr">
        <is>
          <t>Fy[kN]</t>
        </is>
      </c>
      <c r="G856" t="inlineStr">
        <is>
          <t>Fz[kN]</t>
        </is>
      </c>
    </row>
    <row r="857">
      <c r="A857" t="n">
        <v>3</v>
      </c>
      <c r="B857" t="n">
        <v>931.035875</v>
      </c>
      <c r="C857" t="n">
        <v>677.7570625</v>
      </c>
      <c r="D857" t="n">
        <v>77.68403125</v>
      </c>
      <c r="E857" t="n">
        <v>88.7322734375</v>
      </c>
      <c r="F857" t="n">
        <v>120.491875</v>
      </c>
      <c r="G857" t="n">
        <v>99.14888281250001</v>
      </c>
    </row>
    <row r="858">
      <c r="A858" t="n">
        <v>4</v>
      </c>
      <c r="B858" t="n">
        <v>767.4209375</v>
      </c>
      <c r="C858" t="n">
        <v>620.563</v>
      </c>
      <c r="D858" t="n">
        <v>64.67800390625</v>
      </c>
      <c r="E858" t="n">
        <v>81.77542187500001</v>
      </c>
      <c r="F858" t="n">
        <v>99.8549140625</v>
      </c>
      <c r="G858" t="n">
        <v>85.878625</v>
      </c>
    </row>
    <row r="859">
      <c r="A859" t="n">
        <v>5</v>
      </c>
      <c r="B859" t="n">
        <v>688.8915</v>
      </c>
      <c r="C859" t="n">
        <v>618.2533125</v>
      </c>
      <c r="D859" t="n">
        <v>60.2066015625</v>
      </c>
      <c r="E859" t="n">
        <v>81.566875</v>
      </c>
      <c r="F859" t="n">
        <v>89.624671875</v>
      </c>
      <c r="G859" t="n">
        <v>81.55634375</v>
      </c>
    </row>
    <row r="860">
      <c r="A860" t="n">
        <v>6</v>
      </c>
      <c r="B860" t="n">
        <v>644.1641875</v>
      </c>
      <c r="C860" t="n">
        <v>634.988125</v>
      </c>
      <c r="D860" t="n">
        <v>58.8736796875</v>
      </c>
      <c r="E860" t="n">
        <v>83.6146875</v>
      </c>
      <c r="F860" t="n">
        <v>83.68196875</v>
      </c>
      <c r="G860" t="n">
        <v>81.39046875</v>
      </c>
    </row>
    <row r="861">
      <c r="A861" t="n">
        <v>7</v>
      </c>
      <c r="B861" t="n">
        <v>616.48225</v>
      </c>
      <c r="C861" t="n">
        <v>658.519875</v>
      </c>
      <c r="D861" t="n">
        <v>59.2833671875</v>
      </c>
      <c r="E861" t="n">
        <v>86.48300781250001</v>
      </c>
      <c r="F861" t="n">
        <v>79.9221484375</v>
      </c>
      <c r="G861" t="n">
        <v>83.52746875</v>
      </c>
    </row>
    <row r="862">
      <c r="A862" t="n">
        <v>8</v>
      </c>
      <c r="B862" t="n">
        <v>598.7091875</v>
      </c>
      <c r="C862" t="n">
        <v>683.8027499999999</v>
      </c>
      <c r="D862" t="n">
        <v>60.96426171875</v>
      </c>
      <c r="E862" t="n">
        <v>89.5941015625</v>
      </c>
      <c r="F862" t="n">
        <v>77.4288984375</v>
      </c>
      <c r="G862" t="n">
        <v>87.0715546875</v>
      </c>
    </row>
    <row r="863">
      <c r="A863" t="n">
        <v>9</v>
      </c>
      <c r="B863" t="n">
        <v>587.28475</v>
      </c>
      <c r="C863" t="n">
        <v>708.7316875</v>
      </c>
      <c r="D863" t="n">
        <v>63.6649609375</v>
      </c>
      <c r="E863" t="n">
        <v>92.70154687500001</v>
      </c>
      <c r="F863" t="n">
        <v>75.740421875</v>
      </c>
      <c r="G863" t="n">
        <v>91.595203125</v>
      </c>
    </row>
    <row r="864">
      <c r="A864" t="n">
        <v>10</v>
      </c>
      <c r="B864" t="n">
        <v>580.2357500000001</v>
      </c>
      <c r="C864" t="n">
        <v>732.497</v>
      </c>
      <c r="D864" t="n">
        <v>67.1387265625</v>
      </c>
      <c r="E864" t="n">
        <v>95.705578125</v>
      </c>
      <c r="F864" t="n">
        <v>74.59908593750001</v>
      </c>
      <c r="G864" t="n">
        <v>96.8544453125</v>
      </c>
    </row>
    <row r="865">
      <c r="A865" t="n">
        <v>11</v>
      </c>
      <c r="B865" t="n">
        <v>576.3854375</v>
      </c>
      <c r="C865" t="n">
        <v>754.863125</v>
      </c>
      <c r="D865" t="n">
        <v>71.1200625</v>
      </c>
      <c r="E865" t="n">
        <v>98.575703125</v>
      </c>
      <c r="F865" t="n">
        <v>73.8497578125</v>
      </c>
      <c r="G865" t="n">
        <v>102.613234375</v>
      </c>
    </row>
    <row r="866">
      <c r="A866" t="n">
        <v>12</v>
      </c>
      <c r="B866" t="n">
        <v>574.9981875</v>
      </c>
      <c r="C866" t="n">
        <v>775.844125</v>
      </c>
      <c r="D866" t="n">
        <v>75.3709765625</v>
      </c>
      <c r="E866" t="n">
        <v>101.31509375</v>
      </c>
      <c r="F866" t="n">
        <v>73.39324999999999</v>
      </c>
      <c r="G866" t="n">
        <v>108.61515625</v>
      </c>
    </row>
    <row r="869">
      <c r="A869" t="inlineStr">
        <is>
          <t>brs1_61.829</t>
        </is>
      </c>
    </row>
    <row r="870">
      <c r="A870" t="inlineStr">
        <is>
          <t>SN Slop[-]</t>
        </is>
      </c>
      <c r="B870" t="inlineStr">
        <is>
          <t>Mx[kNm]</t>
        </is>
      </c>
      <c r="C870" t="inlineStr">
        <is>
          <t>My[kNm]</t>
        </is>
      </c>
      <c r="D870" t="inlineStr">
        <is>
          <t>Mz[kNm]</t>
        </is>
      </c>
      <c r="E870" t="inlineStr">
        <is>
          <t>Fx[kN]</t>
        </is>
      </c>
      <c r="F870" t="inlineStr">
        <is>
          <t>Fy[kN]</t>
        </is>
      </c>
      <c r="G870" t="inlineStr">
        <is>
          <t>Fz[kN]</t>
        </is>
      </c>
    </row>
    <row r="871">
      <c r="A871" t="n">
        <v>3</v>
      </c>
      <c r="B871" t="n">
        <v>829.9494999999999</v>
      </c>
      <c r="C871" t="n">
        <v>618.4617500000001</v>
      </c>
      <c r="D871" t="n">
        <v>72.47512500000001</v>
      </c>
      <c r="E871" t="n">
        <v>84.025375</v>
      </c>
      <c r="F871" t="n">
        <v>111.7259765625</v>
      </c>
      <c r="G871" t="n">
        <v>92.0579609375</v>
      </c>
    </row>
    <row r="872">
      <c r="A872" t="n">
        <v>4</v>
      </c>
      <c r="B872" t="n">
        <v>683.4349375</v>
      </c>
      <c r="C872" t="n">
        <v>565.454875</v>
      </c>
      <c r="D872" t="n">
        <v>60.0685234375</v>
      </c>
      <c r="E872" t="n">
        <v>77.45678906249999</v>
      </c>
      <c r="F872" t="n">
        <v>92.59692187500001</v>
      </c>
      <c r="G872" t="n">
        <v>79.731984375</v>
      </c>
    </row>
    <row r="873">
      <c r="A873" t="n">
        <v>5</v>
      </c>
      <c r="B873" t="n">
        <v>613.613125</v>
      </c>
      <c r="C873" t="n">
        <v>563.0025000000001</v>
      </c>
      <c r="D873" t="n">
        <v>55.85536328125</v>
      </c>
      <c r="E873" t="n">
        <v>77.2858359375</v>
      </c>
      <c r="F873" t="n">
        <v>83.14275000000001</v>
      </c>
      <c r="G873" t="n">
        <v>75.67964843750001</v>
      </c>
    </row>
    <row r="874">
      <c r="A874" t="n">
        <v>6</v>
      </c>
      <c r="B874" t="n">
        <v>574.0410000000001</v>
      </c>
      <c r="C874" t="n">
        <v>578.079875</v>
      </c>
      <c r="D874" t="n">
        <v>54.63578125</v>
      </c>
      <c r="E874" t="n">
        <v>79.25220312499999</v>
      </c>
      <c r="F874" t="n">
        <v>77.665671875</v>
      </c>
      <c r="G874" t="n">
        <v>75.45790624999999</v>
      </c>
    </row>
    <row r="875">
      <c r="A875" t="n">
        <v>7</v>
      </c>
      <c r="B875" t="n">
        <v>549.684875</v>
      </c>
      <c r="C875" t="n">
        <v>599.413875</v>
      </c>
      <c r="D875" t="n">
        <v>55.0786875</v>
      </c>
      <c r="E875" t="n">
        <v>81.99309375</v>
      </c>
      <c r="F875" t="n">
        <v>74.212453125</v>
      </c>
      <c r="G875" t="n">
        <v>77.355625</v>
      </c>
    </row>
    <row r="876">
      <c r="A876" t="n">
        <v>8</v>
      </c>
      <c r="B876" t="n">
        <v>534.1724375</v>
      </c>
      <c r="C876" t="n">
        <v>622.3581875</v>
      </c>
      <c r="D876" t="n">
        <v>56.74416796875</v>
      </c>
      <c r="E876" t="n">
        <v>84.960984375</v>
      </c>
      <c r="F876" t="n">
        <v>71.933796875</v>
      </c>
      <c r="G876" t="n">
        <v>80.552296875</v>
      </c>
    </row>
    <row r="877">
      <c r="A877" t="n">
        <v>9</v>
      </c>
      <c r="B877" t="n">
        <v>524.333875</v>
      </c>
      <c r="C877" t="n">
        <v>644.971875</v>
      </c>
      <c r="D877" t="n">
        <v>59.39818359375</v>
      </c>
      <c r="E877" t="n">
        <v>87.92221875</v>
      </c>
      <c r="F877" t="n">
        <v>70.4018359375</v>
      </c>
      <c r="G877" t="n">
        <v>84.660109375</v>
      </c>
    </row>
    <row r="878">
      <c r="A878" t="n">
        <v>10</v>
      </c>
      <c r="B878" t="n">
        <v>518.41746875</v>
      </c>
      <c r="C878" t="n">
        <v>666.5081875</v>
      </c>
      <c r="D878" t="n">
        <v>62.80166796875</v>
      </c>
      <c r="E878" t="n">
        <v>90.78170312500001</v>
      </c>
      <c r="F878" t="n">
        <v>69.37789062500001</v>
      </c>
      <c r="G878" t="n">
        <v>89.46019531250001</v>
      </c>
    </row>
    <row r="879">
      <c r="A879" t="n">
        <v>11</v>
      </c>
      <c r="B879" t="n">
        <v>515.3846875</v>
      </c>
      <c r="C879" t="n">
        <v>686.7504375</v>
      </c>
      <c r="D879" t="n">
        <v>66.6923203125</v>
      </c>
      <c r="E879" t="n">
        <v>93.50980468749999</v>
      </c>
      <c r="F879" t="n">
        <v>68.7182109375</v>
      </c>
      <c r="G879" t="n">
        <v>94.7381640625</v>
      </c>
    </row>
    <row r="880">
      <c r="A880" t="n">
        <v>12</v>
      </c>
      <c r="B880" t="n">
        <v>514.5951875</v>
      </c>
      <c r="C880" t="n">
        <v>705.713</v>
      </c>
      <c r="D880" t="n">
        <v>70.835609375</v>
      </c>
      <c r="E880" t="n">
        <v>96.1088984375</v>
      </c>
      <c r="F880" t="n">
        <v>68.3308515625</v>
      </c>
      <c r="G880" t="n">
        <v>100.256078125</v>
      </c>
    </row>
    <row r="883">
      <c r="A883" t="inlineStr">
        <is>
          <t>brs1_62.833</t>
        </is>
      </c>
    </row>
    <row r="884">
      <c r="A884" t="inlineStr">
        <is>
          <t>SN Slop[-]</t>
        </is>
      </c>
      <c r="B884" t="inlineStr">
        <is>
          <t>Mx[kNm]</t>
        </is>
      </c>
      <c r="C884" t="inlineStr">
        <is>
          <t>My[kNm]</t>
        </is>
      </c>
      <c r="D884" t="inlineStr">
        <is>
          <t>Mz[kNm]</t>
        </is>
      </c>
      <c r="E884" t="inlineStr">
        <is>
          <t>Fx[kN]</t>
        </is>
      </c>
      <c r="F884" t="inlineStr">
        <is>
          <t>Fy[kN]</t>
        </is>
      </c>
      <c r="G884" t="inlineStr">
        <is>
          <t>Fz[kN]</t>
        </is>
      </c>
    </row>
    <row r="885">
      <c r="A885" t="n">
        <v>3</v>
      </c>
      <c r="B885" t="n">
        <v>736.4826875</v>
      </c>
      <c r="C885" t="n">
        <v>562.569875</v>
      </c>
      <c r="D885" t="n">
        <v>67.14483593750001</v>
      </c>
      <c r="E885" t="n">
        <v>79.47440625</v>
      </c>
      <c r="F885" t="n">
        <v>103.4735078125</v>
      </c>
      <c r="G885" t="n">
        <v>85.1443359375</v>
      </c>
    </row>
    <row r="886">
      <c r="A886" t="n">
        <v>4</v>
      </c>
      <c r="B886" t="n">
        <v>605.7926875000001</v>
      </c>
      <c r="C886" t="n">
        <v>513.70846875</v>
      </c>
      <c r="D886" t="n">
        <v>55.41023828125</v>
      </c>
      <c r="E886" t="n">
        <v>73.292671875</v>
      </c>
      <c r="F886" t="n">
        <v>85.75375</v>
      </c>
      <c r="G886" t="n">
        <v>73.7089140625</v>
      </c>
    </row>
    <row r="887">
      <c r="A887" t="n">
        <v>5</v>
      </c>
      <c r="B887" t="n">
        <v>543.986125</v>
      </c>
      <c r="C887" t="n">
        <v>511.3083125</v>
      </c>
      <c r="D887" t="n">
        <v>51.4549140625</v>
      </c>
      <c r="E887" t="n">
        <v>73.2123828125</v>
      </c>
      <c r="F887" t="n">
        <v>77.02667187500001</v>
      </c>
      <c r="G887" t="n">
        <v>69.8755546875</v>
      </c>
    </row>
    <row r="888">
      <c r="A888" t="n">
        <v>6</v>
      </c>
      <c r="B888" t="n">
        <v>509.1310625</v>
      </c>
      <c r="C888" t="n">
        <v>525.01375</v>
      </c>
      <c r="D888" t="n">
        <v>50.34258203125</v>
      </c>
      <c r="E888" t="n">
        <v>75.148109375</v>
      </c>
      <c r="F888" t="n">
        <v>71.9839375</v>
      </c>
      <c r="G888" t="n">
        <v>69.55346874999999</v>
      </c>
    </row>
    <row r="889">
      <c r="A889" t="n">
        <v>7</v>
      </c>
      <c r="B889" t="n">
        <v>487.78628125</v>
      </c>
      <c r="C889" t="n">
        <v>544.4746249999999</v>
      </c>
      <c r="D889" t="n">
        <v>50.81058984375</v>
      </c>
      <c r="E889" t="n">
        <v>77.7976484375</v>
      </c>
      <c r="F889" t="n">
        <v>68.8143125</v>
      </c>
      <c r="G889" t="n">
        <v>71.194265625</v>
      </c>
    </row>
    <row r="890">
      <c r="A890" t="n">
        <v>8</v>
      </c>
      <c r="B890" t="n">
        <v>474.2843125</v>
      </c>
      <c r="C890" t="n">
        <v>565.4285625</v>
      </c>
      <c r="D890" t="n">
        <v>52.44759375</v>
      </c>
      <c r="E890" t="n">
        <v>80.64115624999999</v>
      </c>
      <c r="F890" t="n">
        <v>66.731515625</v>
      </c>
      <c r="G890" t="n">
        <v>74.07178125</v>
      </c>
    </row>
    <row r="891">
      <c r="A891" t="n">
        <v>9</v>
      </c>
      <c r="B891" t="n">
        <v>465.81540625</v>
      </c>
      <c r="C891" t="n">
        <v>586.095625</v>
      </c>
      <c r="D891" t="n">
        <v>55.0346484375</v>
      </c>
      <c r="E891" t="n">
        <v>83.45984375</v>
      </c>
      <c r="F891" t="n">
        <v>65.33966015625001</v>
      </c>
      <c r="G891" t="n">
        <v>77.84043749999999</v>
      </c>
    </row>
    <row r="892">
      <c r="A892" t="n">
        <v>10</v>
      </c>
      <c r="B892" t="n">
        <v>460.833875</v>
      </c>
      <c r="C892" t="n">
        <v>605.7904375000001</v>
      </c>
      <c r="D892" t="n">
        <v>58.3412578125</v>
      </c>
      <c r="E892" t="n">
        <v>86.167109375</v>
      </c>
      <c r="F892" t="n">
        <v>64.417921875</v>
      </c>
      <c r="G892" t="n">
        <v>82.28755468750001</v>
      </c>
    </row>
    <row r="893">
      <c r="A893" t="n">
        <v>11</v>
      </c>
      <c r="B893" t="n">
        <v>458.4323125</v>
      </c>
      <c r="C893" t="n">
        <v>624.3130625</v>
      </c>
      <c r="D893" t="n">
        <v>62.11139453125</v>
      </c>
      <c r="E893" t="n">
        <v>88.738015625</v>
      </c>
      <c r="F893" t="n">
        <v>63.8333046875</v>
      </c>
      <c r="G893" t="n">
        <v>87.19164062500001</v>
      </c>
    </row>
    <row r="894">
      <c r="A894" t="n">
        <v>12</v>
      </c>
      <c r="B894" t="n">
        <v>458.06484375</v>
      </c>
      <c r="C894" t="n">
        <v>641.6738125000001</v>
      </c>
      <c r="D894" t="n">
        <v>66.1164921875</v>
      </c>
      <c r="E894" t="n">
        <v>91.17728124999999</v>
      </c>
      <c r="F894" t="n">
        <v>63.5006796875</v>
      </c>
      <c r="G894" t="n">
        <v>92.313046875</v>
      </c>
    </row>
    <row r="897">
      <c r="A897" t="inlineStr">
        <is>
          <t>brs1_63.838</t>
        </is>
      </c>
    </row>
    <row r="898">
      <c r="A898" t="inlineStr">
        <is>
          <t>SN Slop[-]</t>
        </is>
      </c>
      <c r="B898" t="inlineStr">
        <is>
          <t>Mx[kNm]</t>
        </is>
      </c>
      <c r="C898" t="inlineStr">
        <is>
          <t>My[kNm]</t>
        </is>
      </c>
      <c r="D898" t="inlineStr">
        <is>
          <t>Mz[kNm]</t>
        </is>
      </c>
      <c r="E898" t="inlineStr">
        <is>
          <t>Fx[kN]</t>
        </is>
      </c>
      <c r="F898" t="inlineStr">
        <is>
          <t>Fy[kN]</t>
        </is>
      </c>
      <c r="G898" t="inlineStr">
        <is>
          <t>Fz[kN]</t>
        </is>
      </c>
    </row>
    <row r="899">
      <c r="A899" t="n">
        <v>3</v>
      </c>
      <c r="B899" t="n">
        <v>650.08525</v>
      </c>
      <c r="C899" t="n">
        <v>509.6225625</v>
      </c>
      <c r="D899" t="n">
        <v>62.224</v>
      </c>
      <c r="E899" t="n">
        <v>74.944359375</v>
      </c>
      <c r="F899" t="n">
        <v>95.3663046875</v>
      </c>
      <c r="G899" t="n">
        <v>78.294203125</v>
      </c>
    </row>
    <row r="900">
      <c r="A900" t="n">
        <v>4</v>
      </c>
      <c r="B900" t="n">
        <v>534.0606875</v>
      </c>
      <c r="C900" t="n">
        <v>464.28940625</v>
      </c>
      <c r="D900" t="n">
        <v>51.06187109375</v>
      </c>
      <c r="E900" t="n">
        <v>69.09852343750001</v>
      </c>
      <c r="F900" t="n">
        <v>79.02849999999999</v>
      </c>
      <c r="G900" t="n">
        <v>67.85384375</v>
      </c>
    </row>
    <row r="901">
      <c r="A901" t="n">
        <v>5</v>
      </c>
      <c r="B901" t="n">
        <v>479.68809375</v>
      </c>
      <c r="C901" t="n">
        <v>461.6935</v>
      </c>
      <c r="D901" t="n">
        <v>47.3431640625</v>
      </c>
      <c r="E901" t="n">
        <v>69.02298437499999</v>
      </c>
      <c r="F901" t="n">
        <v>71.0181171875</v>
      </c>
      <c r="G901" t="n">
        <v>64.38566015625</v>
      </c>
    </row>
    <row r="902">
      <c r="A902" t="n">
        <v>6</v>
      </c>
      <c r="B902" t="n">
        <v>449.21996875</v>
      </c>
      <c r="C902" t="n">
        <v>473.86675</v>
      </c>
      <c r="D902" t="n">
        <v>46.331640625</v>
      </c>
      <c r="E902" t="n">
        <v>70.85717187500001</v>
      </c>
      <c r="F902" t="n">
        <v>66.405984375</v>
      </c>
      <c r="G902" t="n">
        <v>64.11127734375</v>
      </c>
    </row>
    <row r="903">
      <c r="A903" t="n">
        <v>7</v>
      </c>
      <c r="B903" t="n">
        <v>430.68896875</v>
      </c>
      <c r="C903" t="n">
        <v>491.33534375</v>
      </c>
      <c r="D903" t="n">
        <v>46.81808203125</v>
      </c>
      <c r="E903" t="n">
        <v>73.3685</v>
      </c>
      <c r="F903" t="n">
        <v>63.51965625</v>
      </c>
      <c r="G903" t="n">
        <v>65.6078203125</v>
      </c>
    </row>
    <row r="904">
      <c r="A904" t="n">
        <v>8</v>
      </c>
      <c r="B904" t="n">
        <v>419.079875</v>
      </c>
      <c r="C904" t="n">
        <v>510.20290625</v>
      </c>
      <c r="D904" t="n">
        <v>48.4083046875</v>
      </c>
      <c r="E904" t="n">
        <v>76.0648671875</v>
      </c>
      <c r="F904" t="n">
        <v>61.6345546875</v>
      </c>
      <c r="G904" t="n">
        <v>68.213234375</v>
      </c>
    </row>
    <row r="905">
      <c r="A905" t="n">
        <v>9</v>
      </c>
      <c r="B905" t="n">
        <v>411.916625</v>
      </c>
      <c r="C905" t="n">
        <v>528.8401875</v>
      </c>
      <c r="D905" t="n">
        <v>50.893421875</v>
      </c>
      <c r="E905" t="n">
        <v>78.7388359375</v>
      </c>
      <c r="F905" t="n">
        <v>60.38608203125</v>
      </c>
      <c r="G905" t="n">
        <v>71.61946093749999</v>
      </c>
    </row>
    <row r="906">
      <c r="A906" t="n">
        <v>10</v>
      </c>
      <c r="B906" t="n">
        <v>407.8444375</v>
      </c>
      <c r="C906" t="n">
        <v>546.617125</v>
      </c>
      <c r="D906" t="n">
        <v>54.0558515625</v>
      </c>
      <c r="E906" t="n">
        <v>81.307734375</v>
      </c>
      <c r="F906" t="n">
        <v>59.570859375</v>
      </c>
      <c r="G906" t="n">
        <v>75.6456640625</v>
      </c>
    </row>
    <row r="907">
      <c r="A907" t="n">
        <v>11</v>
      </c>
      <c r="B907" t="n">
        <v>406.0778125</v>
      </c>
      <c r="C907" t="n">
        <v>563.3465625</v>
      </c>
      <c r="D907" t="n">
        <v>57.65426171875</v>
      </c>
      <c r="E907" t="n">
        <v>83.74703906249999</v>
      </c>
      <c r="F907" t="n">
        <v>59.066328125</v>
      </c>
      <c r="G907" t="n">
        <v>80.10307031249999</v>
      </c>
    </row>
    <row r="908">
      <c r="A908" t="n">
        <v>12</v>
      </c>
      <c r="B908" t="n">
        <v>406.15909375</v>
      </c>
      <c r="C908" t="n">
        <v>579.0335625</v>
      </c>
      <c r="D908" t="n">
        <v>61.47196484375</v>
      </c>
      <c r="E908" t="n">
        <v>86.06008593750001</v>
      </c>
      <c r="F908" t="n">
        <v>58.7939921875</v>
      </c>
      <c r="G908" t="n">
        <v>84.77864062499999</v>
      </c>
    </row>
    <row r="911">
      <c r="A911" t="inlineStr">
        <is>
          <t>brs1_64.843</t>
        </is>
      </c>
    </row>
    <row r="912">
      <c r="A912" t="inlineStr">
        <is>
          <t>SN Slop[-]</t>
        </is>
      </c>
      <c r="B912" t="inlineStr">
        <is>
          <t>Mx[kNm]</t>
        </is>
      </c>
      <c r="C912" t="inlineStr">
        <is>
          <t>My[kNm]</t>
        </is>
      </c>
      <c r="D912" t="inlineStr">
        <is>
          <t>Mz[kNm]</t>
        </is>
      </c>
      <c r="E912" t="inlineStr">
        <is>
          <t>Fx[kN]</t>
        </is>
      </c>
      <c r="F912" t="inlineStr">
        <is>
          <t>Fy[kN]</t>
        </is>
      </c>
      <c r="G912" t="inlineStr">
        <is>
          <t>Fz[kN]</t>
        </is>
      </c>
    </row>
    <row r="913">
      <c r="A913" t="n">
        <v>3</v>
      </c>
      <c r="B913" t="n">
        <v>570.511375</v>
      </c>
      <c r="C913" t="n">
        <v>460.51909375</v>
      </c>
      <c r="D913" t="n">
        <v>57.28285546875</v>
      </c>
      <c r="E913" t="n">
        <v>70.49368749999999</v>
      </c>
      <c r="F913" t="n">
        <v>87.5336796875</v>
      </c>
      <c r="G913" t="n">
        <v>71.656671875</v>
      </c>
    </row>
    <row r="914">
      <c r="A914" t="n">
        <v>4</v>
      </c>
      <c r="B914" t="n">
        <v>467.91478125</v>
      </c>
      <c r="C914" t="n">
        <v>418.39340625</v>
      </c>
      <c r="D914" t="n">
        <v>46.7922421875</v>
      </c>
      <c r="E914" t="n">
        <v>65.01195312500001</v>
      </c>
      <c r="F914" t="n">
        <v>72.525890625</v>
      </c>
      <c r="G914" t="n">
        <v>62.17998828125</v>
      </c>
    </row>
    <row r="915">
      <c r="A915" t="n">
        <v>5</v>
      </c>
      <c r="B915" t="n">
        <v>420.2826875</v>
      </c>
      <c r="C915" t="n">
        <v>415.5035625</v>
      </c>
      <c r="D915" t="n">
        <v>43.31208203125</v>
      </c>
      <c r="E915" t="n">
        <v>65.00291015625</v>
      </c>
      <c r="F915" t="n">
        <v>65.20545312500001</v>
      </c>
      <c r="G915" t="n">
        <v>59.0289921875</v>
      </c>
    </row>
    <row r="916">
      <c r="A916" t="n">
        <v>6</v>
      </c>
      <c r="B916" t="n">
        <v>393.7548125</v>
      </c>
      <c r="C916" t="n">
        <v>426.09571875</v>
      </c>
      <c r="D916" t="n">
        <v>42.3857890625</v>
      </c>
      <c r="E916" t="n">
        <v>66.78337500000001</v>
      </c>
      <c r="F916" t="n">
        <v>61.00709765625</v>
      </c>
      <c r="G916" t="n">
        <v>58.7542578125</v>
      </c>
    </row>
    <row r="917">
      <c r="A917" t="n">
        <v>7</v>
      </c>
      <c r="B917" t="n">
        <v>377.7180625</v>
      </c>
      <c r="C917" t="n">
        <v>441.51515625</v>
      </c>
      <c r="D917" t="n">
        <v>42.872421875</v>
      </c>
      <c r="E917" t="n">
        <v>69.185</v>
      </c>
      <c r="F917" t="n">
        <v>58.391953125</v>
      </c>
      <c r="G917" t="n">
        <v>60.0653125</v>
      </c>
    </row>
    <row r="918">
      <c r="A918" t="n">
        <v>8</v>
      </c>
      <c r="B918" t="n">
        <v>367.7559375</v>
      </c>
      <c r="C918" t="n">
        <v>458.217875</v>
      </c>
      <c r="D918" t="n">
        <v>44.404984375</v>
      </c>
      <c r="E918" t="n">
        <v>71.74534375</v>
      </c>
      <c r="F918" t="n">
        <v>56.69492578125</v>
      </c>
      <c r="G918" t="n">
        <v>62.37421484375</v>
      </c>
    </row>
    <row r="919">
      <c r="A919" t="n">
        <v>9</v>
      </c>
      <c r="B919" t="n">
        <v>361.7003125</v>
      </c>
      <c r="C919" t="n">
        <v>474.725875</v>
      </c>
      <c r="D919" t="n">
        <v>46.7921015625</v>
      </c>
      <c r="E919" t="n">
        <v>74.272234375</v>
      </c>
      <c r="F919" t="n">
        <v>55.581625</v>
      </c>
      <c r="G919" t="n">
        <v>65.41613671875</v>
      </c>
    </row>
    <row r="920">
      <c r="A920" t="n">
        <v>10</v>
      </c>
      <c r="B920" t="n">
        <v>358.3759375</v>
      </c>
      <c r="C920" t="n">
        <v>490.468875</v>
      </c>
      <c r="D920" t="n">
        <v>49.82972265625</v>
      </c>
      <c r="E920" t="n">
        <v>76.69080468750001</v>
      </c>
      <c r="F920" t="n">
        <v>54.86553515625</v>
      </c>
      <c r="G920" t="n">
        <v>69.0382421875</v>
      </c>
    </row>
    <row r="921">
      <c r="A921" t="n">
        <v>11</v>
      </c>
      <c r="B921" t="n">
        <v>357.11703125</v>
      </c>
      <c r="C921" t="n">
        <v>505.27859375</v>
      </c>
      <c r="D921" t="n">
        <v>53.28553515625</v>
      </c>
      <c r="E921" t="n">
        <v>78.980046875</v>
      </c>
      <c r="F921" t="n">
        <v>54.4342421875</v>
      </c>
      <c r="G921" t="n">
        <v>73.07320312500001</v>
      </c>
    </row>
    <row r="922">
      <c r="A922" t="n">
        <v>12</v>
      </c>
      <c r="B922" t="n">
        <v>357.55853125</v>
      </c>
      <c r="C922" t="n">
        <v>519.160875</v>
      </c>
      <c r="D922" t="n">
        <v>56.94810546875</v>
      </c>
      <c r="E922" t="n">
        <v>81.14429687499999</v>
      </c>
      <c r="F922" t="n">
        <v>54.21575390625</v>
      </c>
      <c r="G922" t="n">
        <v>77.3241484375</v>
      </c>
    </row>
    <row r="925">
      <c r="A925" t="inlineStr">
        <is>
          <t>brs1_65.848</t>
        </is>
      </c>
    </row>
    <row r="926">
      <c r="A926" t="inlineStr">
        <is>
          <t>SN Slop[-]</t>
        </is>
      </c>
      <c r="B926" t="inlineStr">
        <is>
          <t>Mx[kNm]</t>
        </is>
      </c>
      <c r="C926" t="inlineStr">
        <is>
          <t>My[kNm]</t>
        </is>
      </c>
      <c r="D926" t="inlineStr">
        <is>
          <t>Mz[kNm]</t>
        </is>
      </c>
      <c r="E926" t="inlineStr">
        <is>
          <t>Fx[kN]</t>
        </is>
      </c>
      <c r="F926" t="inlineStr">
        <is>
          <t>Fy[kN]</t>
        </is>
      </c>
      <c r="G926" t="inlineStr">
        <is>
          <t>Fz[kN]</t>
        </is>
      </c>
    </row>
    <row r="927">
      <c r="A927" t="n">
        <v>3</v>
      </c>
      <c r="B927" t="n">
        <v>497.6234375</v>
      </c>
      <c r="C927" t="n">
        <v>413.100875</v>
      </c>
      <c r="D927" t="n">
        <v>52.67753125</v>
      </c>
      <c r="E927" t="n">
        <v>66.10271874999999</v>
      </c>
      <c r="F927" t="n">
        <v>80.002359375</v>
      </c>
      <c r="G927" t="n">
        <v>65.6823203125</v>
      </c>
    </row>
    <row r="928">
      <c r="A928" t="n">
        <v>4</v>
      </c>
      <c r="B928" t="n">
        <v>407.36678125</v>
      </c>
      <c r="C928" t="n">
        <v>374.8034375</v>
      </c>
      <c r="D928" t="n">
        <v>42.78040625</v>
      </c>
      <c r="E928" t="n">
        <v>60.96384375</v>
      </c>
      <c r="F928" t="n">
        <v>66.2642421875</v>
      </c>
      <c r="G928" t="n">
        <v>56.95448828125</v>
      </c>
    </row>
    <row r="929">
      <c r="A929" t="n">
        <v>5</v>
      </c>
      <c r="B929" t="n">
        <v>365.91396875</v>
      </c>
      <c r="C929" t="n">
        <v>372.10815625</v>
      </c>
      <c r="D929" t="n">
        <v>39.5226953125</v>
      </c>
      <c r="E929" t="n">
        <v>60.985828125</v>
      </c>
      <c r="F929" t="n">
        <v>59.60204296875</v>
      </c>
      <c r="G929" t="n">
        <v>53.99333203125</v>
      </c>
    </row>
    <row r="930">
      <c r="A930" t="n">
        <v>6</v>
      </c>
      <c r="B930" t="n">
        <v>342.998625</v>
      </c>
      <c r="C930" t="n">
        <v>381.683375</v>
      </c>
      <c r="D930" t="n">
        <v>38.66743359375</v>
      </c>
      <c r="E930" t="n">
        <v>62.6985703125</v>
      </c>
      <c r="F930" t="n">
        <v>55.79719140625</v>
      </c>
      <c r="G930" t="n">
        <v>53.6240859375</v>
      </c>
    </row>
    <row r="931">
      <c r="A931" t="n">
        <v>7</v>
      </c>
      <c r="B931" t="n">
        <v>329.24890625</v>
      </c>
      <c r="C931" t="n">
        <v>395.65225</v>
      </c>
      <c r="D931" t="n">
        <v>39.128953125</v>
      </c>
      <c r="E931" t="n">
        <v>64.997828125</v>
      </c>
      <c r="F931" t="n">
        <v>53.4384921875</v>
      </c>
      <c r="G931" t="n">
        <v>54.680203125</v>
      </c>
    </row>
    <row r="932">
      <c r="A932" t="n">
        <v>8</v>
      </c>
      <c r="B932" t="n">
        <v>320.795125</v>
      </c>
      <c r="C932" t="n">
        <v>410.77721875</v>
      </c>
      <c r="D932" t="n">
        <v>40.5588125</v>
      </c>
      <c r="E932" t="n">
        <v>67.4453203125</v>
      </c>
      <c r="F932" t="n">
        <v>51.91787109375</v>
      </c>
      <c r="G932" t="n">
        <v>56.645203125</v>
      </c>
    </row>
    <row r="933">
      <c r="A933" t="n">
        <v>9</v>
      </c>
      <c r="B933" t="n">
        <v>315.75028125</v>
      </c>
      <c r="C933" t="n">
        <v>425.70203125</v>
      </c>
      <c r="D933" t="n">
        <v>42.7834609375</v>
      </c>
      <c r="E933" t="n">
        <v>69.857890625</v>
      </c>
      <c r="F933" t="n">
        <v>50.9299296875</v>
      </c>
      <c r="G933" t="n">
        <v>59.29872265625</v>
      </c>
    </row>
    <row r="934">
      <c r="A934" t="n">
        <v>10</v>
      </c>
      <c r="B934" t="n">
        <v>313.10346875</v>
      </c>
      <c r="C934" t="n">
        <v>439.90053125</v>
      </c>
      <c r="D934" t="n">
        <v>45.621609375</v>
      </c>
      <c r="E934" t="n">
        <v>72.1633515625</v>
      </c>
      <c r="F934" t="n">
        <v>50.3043984375</v>
      </c>
      <c r="G934" t="n">
        <v>62.51712109375</v>
      </c>
    </row>
    <row r="935">
      <c r="A935" t="n">
        <v>11</v>
      </c>
      <c r="B935" t="n">
        <v>312.29925</v>
      </c>
      <c r="C935" t="n">
        <v>453.2151875</v>
      </c>
      <c r="D935" t="n">
        <v>48.859640625</v>
      </c>
      <c r="E935" t="n">
        <v>74.3406328125</v>
      </c>
      <c r="F935" t="n">
        <v>49.93867578125</v>
      </c>
      <c r="G935" t="n">
        <v>66.1496875</v>
      </c>
    </row>
    <row r="936">
      <c r="A936" t="n">
        <v>12</v>
      </c>
      <c r="B936" t="n">
        <v>313.05871875</v>
      </c>
      <c r="C936" t="n">
        <v>465.648875</v>
      </c>
      <c r="D936" t="n">
        <v>52.29594921875</v>
      </c>
      <c r="E936" t="n">
        <v>76.3927890625</v>
      </c>
      <c r="F936" t="n">
        <v>49.76715234375</v>
      </c>
      <c r="G936" t="n">
        <v>70.00565625</v>
      </c>
    </row>
    <row r="939">
      <c r="A939" t="inlineStr">
        <is>
          <t>brs1_66.855</t>
        </is>
      </c>
    </row>
    <row r="940">
      <c r="A940" t="inlineStr">
        <is>
          <t>SN Slop[-]</t>
        </is>
      </c>
      <c r="B940" t="inlineStr">
        <is>
          <t>Mx[kNm]</t>
        </is>
      </c>
      <c r="C940" t="inlineStr">
        <is>
          <t>My[kNm]</t>
        </is>
      </c>
      <c r="D940" t="inlineStr">
        <is>
          <t>Mz[kNm]</t>
        </is>
      </c>
      <c r="E940" t="inlineStr">
        <is>
          <t>Fx[kN]</t>
        </is>
      </c>
      <c r="F940" t="inlineStr">
        <is>
          <t>Fy[kN]</t>
        </is>
      </c>
      <c r="G940" t="inlineStr">
        <is>
          <t>Fz[kN]</t>
        </is>
      </c>
    </row>
    <row r="941">
      <c r="A941" t="n">
        <v>3</v>
      </c>
      <c r="B941" t="n">
        <v>431.26659375</v>
      </c>
      <c r="C941" t="n">
        <v>368.9938125</v>
      </c>
      <c r="D941" t="n">
        <v>47.98966015625</v>
      </c>
      <c r="E941" t="n">
        <v>61.79697265625</v>
      </c>
      <c r="F941" t="n">
        <v>72.7356875</v>
      </c>
      <c r="G941" t="n">
        <v>59.67312890625</v>
      </c>
    </row>
    <row r="942">
      <c r="A942" t="n">
        <v>4</v>
      </c>
      <c r="B942" t="n">
        <v>352.274375</v>
      </c>
      <c r="C942" t="n">
        <v>333.92865625</v>
      </c>
      <c r="D942" t="n">
        <v>38.8036484375</v>
      </c>
      <c r="E942" t="n">
        <v>56.98513671875</v>
      </c>
      <c r="F942" t="n">
        <v>60.21186328125</v>
      </c>
      <c r="G942" t="n">
        <v>51.75022265625</v>
      </c>
    </row>
    <row r="943">
      <c r="A943" t="n">
        <v>5</v>
      </c>
      <c r="B943" t="n">
        <v>316.392375</v>
      </c>
      <c r="C943" t="n">
        <v>331.19578125</v>
      </c>
      <c r="D943" t="n">
        <v>35.791765625</v>
      </c>
      <c r="E943" t="n">
        <v>57.03723046875</v>
      </c>
      <c r="F943" t="n">
        <v>54.1788984375</v>
      </c>
      <c r="G943" t="n">
        <v>49.0326796875</v>
      </c>
    </row>
    <row r="944">
      <c r="A944" t="n">
        <v>6</v>
      </c>
      <c r="B944" t="n">
        <v>296.70446875</v>
      </c>
      <c r="C944" t="n">
        <v>339.54765625</v>
      </c>
      <c r="D944" t="n">
        <v>35.0197734375</v>
      </c>
      <c r="E944" t="n">
        <v>58.66598828125</v>
      </c>
      <c r="F944" t="n">
        <v>50.7488515625</v>
      </c>
      <c r="G944" t="n">
        <v>48.6420390625</v>
      </c>
    </row>
    <row r="945">
      <c r="A945" t="n">
        <v>7</v>
      </c>
      <c r="B945" t="n">
        <v>284.97809375</v>
      </c>
      <c r="C945" t="n">
        <v>351.86478125</v>
      </c>
      <c r="D945" t="n">
        <v>35.47070703125</v>
      </c>
      <c r="E945" t="n">
        <v>60.8323515625</v>
      </c>
      <c r="F945" t="n">
        <v>48.63298828125</v>
      </c>
      <c r="G945" t="n">
        <v>49.52404296875</v>
      </c>
    </row>
    <row r="946">
      <c r="A946" t="n">
        <v>8</v>
      </c>
      <c r="B946" t="n">
        <v>277.844</v>
      </c>
      <c r="C946" t="n">
        <v>365.23965625</v>
      </c>
      <c r="D946" t="n">
        <v>36.8204765625</v>
      </c>
      <c r="E946" t="n">
        <v>63.126953125</v>
      </c>
      <c r="F946" t="n">
        <v>47.27820703125</v>
      </c>
      <c r="G946" t="n">
        <v>51.2174375</v>
      </c>
    </row>
    <row r="947">
      <c r="A947" t="n">
        <v>9</v>
      </c>
      <c r="B947" t="n">
        <v>273.67290625</v>
      </c>
      <c r="C947" t="n">
        <v>378.4615</v>
      </c>
      <c r="D947" t="n">
        <v>38.9142109375</v>
      </c>
      <c r="E947" t="n">
        <v>65.38052734375</v>
      </c>
      <c r="F947" t="n">
        <v>46.407265625</v>
      </c>
      <c r="G947" t="n">
        <v>53.53088671875</v>
      </c>
    </row>
    <row r="948">
      <c r="A948" t="n">
        <v>10</v>
      </c>
      <c r="B948" t="n">
        <v>271.60484375</v>
      </c>
      <c r="C948" t="n">
        <v>391.063375</v>
      </c>
      <c r="D948" t="n">
        <v>41.587171875</v>
      </c>
      <c r="E948" t="n">
        <v>67.5275390625</v>
      </c>
      <c r="F948" t="n">
        <v>45.86578125</v>
      </c>
      <c r="G948" t="n">
        <v>56.361984375</v>
      </c>
    </row>
    <row r="949">
      <c r="A949" t="n">
        <v>11</v>
      </c>
      <c r="B949" t="n">
        <v>271.18521875</v>
      </c>
      <c r="C949" t="n">
        <v>402.90628125</v>
      </c>
      <c r="D949" t="n">
        <v>44.6348984375</v>
      </c>
      <c r="E949" t="n">
        <v>69.5497890625</v>
      </c>
      <c r="F949" t="n">
        <v>45.56087890625</v>
      </c>
      <c r="G949" t="n">
        <v>59.5813671875</v>
      </c>
    </row>
    <row r="950">
      <c r="A950" t="n">
        <v>12</v>
      </c>
      <c r="B950" t="n">
        <v>272.2121875</v>
      </c>
      <c r="C950" t="n">
        <v>413.9924375</v>
      </c>
      <c r="D950" t="n">
        <v>47.8598515625</v>
      </c>
      <c r="E950" t="n">
        <v>71.45114062499999</v>
      </c>
      <c r="F950" t="n">
        <v>45.4333359375</v>
      </c>
      <c r="G950" t="n">
        <v>63.0171796875</v>
      </c>
    </row>
    <row r="953">
      <c r="A953" t="inlineStr">
        <is>
          <t>brs1_67.861</t>
        </is>
      </c>
    </row>
    <row r="954">
      <c r="A954" t="inlineStr">
        <is>
          <t>SN Slop[-]</t>
        </is>
      </c>
      <c r="B954" t="inlineStr">
        <is>
          <t>Mx[kNm]</t>
        </is>
      </c>
      <c r="C954" t="inlineStr">
        <is>
          <t>My[kNm]</t>
        </is>
      </c>
      <c r="D954" t="inlineStr">
        <is>
          <t>Mz[kNm]</t>
        </is>
      </c>
      <c r="E954" t="inlineStr">
        <is>
          <t>Fx[kN]</t>
        </is>
      </c>
      <c r="F954" t="inlineStr">
        <is>
          <t>Fy[kN]</t>
        </is>
      </c>
      <c r="G954" t="inlineStr">
        <is>
          <t>Fz[kN]</t>
        </is>
      </c>
    </row>
    <row r="955">
      <c r="A955" t="n">
        <v>3</v>
      </c>
      <c r="B955" t="n">
        <v>370.824125</v>
      </c>
      <c r="C955" t="n">
        <v>327.76159375</v>
      </c>
      <c r="D955" t="n">
        <v>43.52881640625</v>
      </c>
      <c r="E955" t="n">
        <v>57.54229296875</v>
      </c>
      <c r="F955" t="n">
        <v>65.7815078125</v>
      </c>
      <c r="G955" t="n">
        <v>53.8486640625</v>
      </c>
    </row>
    <row r="956">
      <c r="A956" t="n">
        <v>4</v>
      </c>
      <c r="B956" t="n">
        <v>302.12090625</v>
      </c>
      <c r="C956" t="n">
        <v>295.70821875</v>
      </c>
      <c r="D956" t="n">
        <v>34.95450390625</v>
      </c>
      <c r="E956" t="n">
        <v>53.04537890625</v>
      </c>
      <c r="F956" t="n">
        <v>54.4135703125</v>
      </c>
      <c r="G956" t="n">
        <v>46.75050390625</v>
      </c>
    </row>
    <row r="957">
      <c r="A957" t="n">
        <v>5</v>
      </c>
      <c r="B957" t="n">
        <v>271.28978125</v>
      </c>
      <c r="C957" t="n">
        <v>292.89846875</v>
      </c>
      <c r="D957" t="n">
        <v>32.15712109375</v>
      </c>
      <c r="E957" t="n">
        <v>53.11855078125</v>
      </c>
      <c r="F957" t="n">
        <v>48.98240625</v>
      </c>
      <c r="G957" t="n">
        <v>44.28434375</v>
      </c>
    </row>
    <row r="958">
      <c r="A958" t="n">
        <v>6</v>
      </c>
      <c r="B958" t="n">
        <v>254.51353125</v>
      </c>
      <c r="C958" t="n">
        <v>300.1024375</v>
      </c>
      <c r="D958" t="n">
        <v>31.44713671875</v>
      </c>
      <c r="E958" t="n">
        <v>54.6566796875</v>
      </c>
      <c r="F958" t="n">
        <v>45.911828125</v>
      </c>
      <c r="G958" t="n">
        <v>43.8693046875</v>
      </c>
    </row>
    <row r="959">
      <c r="A959" t="n">
        <v>7</v>
      </c>
      <c r="B959" t="n">
        <v>244.601015625</v>
      </c>
      <c r="C959" t="n">
        <v>310.8975</v>
      </c>
      <c r="D959" t="n">
        <v>31.871830078125</v>
      </c>
      <c r="E959" t="n">
        <v>56.686921875</v>
      </c>
      <c r="F959" t="n">
        <v>44.029203125</v>
      </c>
      <c r="G959" t="n">
        <v>44.57067578125</v>
      </c>
    </row>
    <row r="960">
      <c r="A960" t="n">
        <v>8</v>
      </c>
      <c r="B960" t="n">
        <v>238.638328125</v>
      </c>
      <c r="C960" t="n">
        <v>322.66328125</v>
      </c>
      <c r="D960" t="n">
        <v>33.12778125</v>
      </c>
      <c r="E960" t="n">
        <v>58.8295390625</v>
      </c>
      <c r="F960" t="n">
        <v>42.83369921875</v>
      </c>
      <c r="G960" t="n">
        <v>45.9892578125</v>
      </c>
    </row>
    <row r="961">
      <c r="A961" t="n">
        <v>9</v>
      </c>
      <c r="B961" t="n">
        <v>235.23134375</v>
      </c>
      <c r="C961" t="n">
        <v>334.30759375</v>
      </c>
      <c r="D961" t="n">
        <v>35.073203125</v>
      </c>
      <c r="E961" t="n">
        <v>60.92944140625</v>
      </c>
      <c r="F961" t="n">
        <v>42.0748828125</v>
      </c>
      <c r="G961" t="n">
        <v>47.96616015625</v>
      </c>
    </row>
    <row r="962">
      <c r="A962" t="n">
        <v>10</v>
      </c>
      <c r="B962" t="n">
        <v>233.660203125</v>
      </c>
      <c r="C962" t="n">
        <v>345.40734375</v>
      </c>
      <c r="D962" t="n">
        <v>37.5583828125</v>
      </c>
      <c r="E962" t="n">
        <v>62.9276484375</v>
      </c>
      <c r="F962" t="n">
        <v>41.61358203125</v>
      </c>
      <c r="G962" t="n">
        <v>50.4210703125</v>
      </c>
    </row>
    <row r="963">
      <c r="A963" t="n">
        <v>11</v>
      </c>
      <c r="B963" t="n">
        <v>233.56753125</v>
      </c>
      <c r="C963" t="n">
        <v>355.83425</v>
      </c>
      <c r="D963" t="n">
        <v>40.3935859375</v>
      </c>
      <c r="E963" t="n">
        <v>64.80845703125</v>
      </c>
      <c r="F963" t="n">
        <v>41.36642578125</v>
      </c>
      <c r="G963" t="n">
        <v>53.24592578125</v>
      </c>
    </row>
    <row r="964">
      <c r="A964" t="n">
        <v>12</v>
      </c>
      <c r="B964" t="n">
        <v>234.82790625</v>
      </c>
      <c r="C964" t="n">
        <v>365.58690625</v>
      </c>
      <c r="D964" t="n">
        <v>43.39241015625</v>
      </c>
      <c r="E964" t="n">
        <v>66.5760546875</v>
      </c>
      <c r="F964" t="n">
        <v>41.2807421875</v>
      </c>
      <c r="G964" t="n">
        <v>56.28707421875</v>
      </c>
    </row>
    <row r="967">
      <c r="A967" t="inlineStr">
        <is>
          <t>brs1_68.868</t>
        </is>
      </c>
    </row>
    <row r="968">
      <c r="A968" t="inlineStr">
        <is>
          <t>SN Slop[-]</t>
        </is>
      </c>
      <c r="B968" t="inlineStr">
        <is>
          <t>Mx[kNm]</t>
        </is>
      </c>
      <c r="C968" t="inlineStr">
        <is>
          <t>My[kNm]</t>
        </is>
      </c>
      <c r="D968" t="inlineStr">
        <is>
          <t>Mz[kNm]</t>
        </is>
      </c>
      <c r="E968" t="inlineStr">
        <is>
          <t>Fx[kN]</t>
        </is>
      </c>
      <c r="F968" t="inlineStr">
        <is>
          <t>Fy[kN]</t>
        </is>
      </c>
      <c r="G968" t="inlineStr">
        <is>
          <t>Fz[kN]</t>
        </is>
      </c>
    </row>
    <row r="969">
      <c r="A969" t="n">
        <v>3</v>
      </c>
      <c r="B969" t="n">
        <v>316.33378125</v>
      </c>
      <c r="C969" t="n">
        <v>289.37396875</v>
      </c>
      <c r="D969" t="n">
        <v>38.95652734375</v>
      </c>
      <c r="E969" t="n">
        <v>53.31689453125</v>
      </c>
      <c r="F969" t="n">
        <v>59.26160546875</v>
      </c>
      <c r="G969" t="n">
        <v>48.54846484375</v>
      </c>
    </row>
    <row r="970">
      <c r="A970" t="n">
        <v>4</v>
      </c>
      <c r="B970" t="n">
        <v>256.981125</v>
      </c>
      <c r="C970" t="n">
        <v>260.26809375</v>
      </c>
      <c r="D970" t="n">
        <v>31.12731640625</v>
      </c>
      <c r="E970" t="n">
        <v>49.15683984375</v>
      </c>
      <c r="F970" t="n">
        <v>48.96977734375</v>
      </c>
      <c r="G970" t="n">
        <v>42.15351953125</v>
      </c>
    </row>
    <row r="971">
      <c r="A971" t="n">
        <v>5</v>
      </c>
      <c r="B971" t="n">
        <v>230.695265625</v>
      </c>
      <c r="C971" t="n">
        <v>257.463125</v>
      </c>
      <c r="D971" t="n">
        <v>28.571486328125</v>
      </c>
      <c r="E971" t="n">
        <v>49.2461484375</v>
      </c>
      <c r="F971" t="n">
        <v>44.0977421875</v>
      </c>
      <c r="G971" t="n">
        <v>39.91102734375</v>
      </c>
    </row>
    <row r="972">
      <c r="A972" t="n">
        <v>6</v>
      </c>
      <c r="B972" t="n">
        <v>216.53371875</v>
      </c>
      <c r="C972" t="n">
        <v>263.6264375</v>
      </c>
      <c r="D972" t="n">
        <v>27.930935546875</v>
      </c>
      <c r="E972" t="n">
        <v>50.69241796875</v>
      </c>
      <c r="F972" t="n">
        <v>41.35966015625</v>
      </c>
      <c r="G972" t="n">
        <v>39.48255859375</v>
      </c>
    </row>
    <row r="973">
      <c r="A973" t="n">
        <v>7</v>
      </c>
      <c r="B973" t="n">
        <v>208.253875</v>
      </c>
      <c r="C973" t="n">
        <v>272.9964375</v>
      </c>
      <c r="D973" t="n">
        <v>28.33622265625</v>
      </c>
      <c r="E973" t="n">
        <v>52.588796875</v>
      </c>
      <c r="F973" t="n">
        <v>39.69107421875</v>
      </c>
      <c r="G973" t="n">
        <v>40.03260546875</v>
      </c>
    </row>
    <row r="974">
      <c r="A974" t="n">
        <v>8</v>
      </c>
      <c r="B974" t="n">
        <v>203.352671875</v>
      </c>
      <c r="C974" t="n">
        <v>283.2301875</v>
      </c>
      <c r="D974" t="n">
        <v>29.518408203125</v>
      </c>
      <c r="E974" t="n">
        <v>54.58333203125</v>
      </c>
      <c r="F974" t="n">
        <v>38.64005859375</v>
      </c>
      <c r="G974" t="n">
        <v>41.20933984375</v>
      </c>
    </row>
    <row r="975">
      <c r="A975" t="n">
        <v>9</v>
      </c>
      <c r="B975" t="n">
        <v>200.6458125</v>
      </c>
      <c r="C975" t="n">
        <v>293.35365625</v>
      </c>
      <c r="D975" t="n">
        <v>31.35625390625</v>
      </c>
      <c r="E975" t="n">
        <v>56.53347265625</v>
      </c>
      <c r="F975" t="n">
        <v>37.9813984375</v>
      </c>
      <c r="G975" t="n">
        <v>42.87893359375</v>
      </c>
    </row>
    <row r="976">
      <c r="A976" t="n">
        <v>10</v>
      </c>
      <c r="B976" t="n">
        <v>199.534859375</v>
      </c>
      <c r="C976" t="n">
        <v>302.99046875</v>
      </c>
      <c r="D976" t="n">
        <v>33.70815234375</v>
      </c>
      <c r="E976" t="n">
        <v>58.3858046875</v>
      </c>
      <c r="F976" t="n">
        <v>37.59041015625</v>
      </c>
      <c r="G976" t="n">
        <v>44.98301171875</v>
      </c>
    </row>
    <row r="977">
      <c r="A977" t="n">
        <v>11</v>
      </c>
      <c r="B977" t="n">
        <v>199.74125</v>
      </c>
      <c r="C977" t="n">
        <v>312.02715625</v>
      </c>
      <c r="D977" t="n">
        <v>36.3837734375</v>
      </c>
      <c r="E977" t="n">
        <v>60.1268671875</v>
      </c>
      <c r="F977" t="n">
        <v>37.39291015625</v>
      </c>
      <c r="G977" t="n">
        <v>47.43866796875</v>
      </c>
    </row>
    <row r="978">
      <c r="A978" t="n">
        <v>12</v>
      </c>
      <c r="B978" t="n">
        <v>201.19321875</v>
      </c>
      <c r="C978" t="n">
        <v>320.463</v>
      </c>
      <c r="D978" t="n">
        <v>39.1981171875</v>
      </c>
      <c r="E978" t="n">
        <v>61.76143359375</v>
      </c>
      <c r="F978" t="n">
        <v>37.34276953125</v>
      </c>
      <c r="G978" t="n">
        <v>50.1133515625</v>
      </c>
    </row>
    <row r="981">
      <c r="A981" t="inlineStr">
        <is>
          <t>brs1_69.876</t>
        </is>
      </c>
    </row>
    <row r="982">
      <c r="A982" t="inlineStr">
        <is>
          <t>SN Slop[-]</t>
        </is>
      </c>
      <c r="B982" t="inlineStr">
        <is>
          <t>Mx[kNm]</t>
        </is>
      </c>
      <c r="C982" t="inlineStr">
        <is>
          <t>My[kNm]</t>
        </is>
      </c>
      <c r="D982" t="inlineStr">
        <is>
          <t>Mz[kNm]</t>
        </is>
      </c>
      <c r="E982" t="inlineStr">
        <is>
          <t>Fx[kN]</t>
        </is>
      </c>
      <c r="F982" t="inlineStr">
        <is>
          <t>Fy[kN]</t>
        </is>
      </c>
      <c r="G982" t="inlineStr">
        <is>
          <t>Fz[kN]</t>
        </is>
      </c>
    </row>
    <row r="983">
      <c r="A983" t="n">
        <v>3</v>
      </c>
      <c r="B983" t="n">
        <v>267.1695625</v>
      </c>
      <c r="C983" t="n">
        <v>253.62125</v>
      </c>
      <c r="D983" t="n">
        <v>34.72397265625</v>
      </c>
      <c r="E983" t="n">
        <v>49.26840625</v>
      </c>
      <c r="F983" t="n">
        <v>53.13263671875</v>
      </c>
      <c r="G983" t="n">
        <v>43.5649296875</v>
      </c>
    </row>
    <row r="984">
      <c r="A984" t="n">
        <v>4</v>
      </c>
      <c r="B984" t="n">
        <v>216.3108125</v>
      </c>
      <c r="C984" t="n">
        <v>227.23925</v>
      </c>
      <c r="D984" t="n">
        <v>27.50671484375</v>
      </c>
      <c r="E984" t="n">
        <v>45.38756640625</v>
      </c>
      <c r="F984" t="n">
        <v>43.8418984375</v>
      </c>
      <c r="G984" t="n">
        <v>37.84205078125</v>
      </c>
    </row>
    <row r="985">
      <c r="A985" t="n">
        <v>5</v>
      </c>
      <c r="B985" t="n">
        <v>194.08328125</v>
      </c>
      <c r="C985" t="n">
        <v>224.3664375</v>
      </c>
      <c r="D985" t="n">
        <v>25.147345703125</v>
      </c>
      <c r="E985" t="n">
        <v>45.4841796875</v>
      </c>
      <c r="F985" t="n">
        <v>39.490828125</v>
      </c>
      <c r="G985" t="n">
        <v>35.80291015625</v>
      </c>
    </row>
    <row r="986">
      <c r="A986" t="n">
        <v>6</v>
      </c>
      <c r="B986" t="n">
        <v>182.221203125</v>
      </c>
      <c r="C986" t="n">
        <v>229.51559375</v>
      </c>
      <c r="D986" t="n">
        <v>24.5507265625</v>
      </c>
      <c r="E986" t="n">
        <v>46.84191796875</v>
      </c>
      <c r="F986" t="n">
        <v>37.062078125</v>
      </c>
      <c r="G986" t="n">
        <v>35.35827734375</v>
      </c>
    </row>
    <row r="987">
      <c r="A987" t="n">
        <v>7</v>
      </c>
      <c r="B987" t="n">
        <v>175.34878125</v>
      </c>
      <c r="C987" t="n">
        <v>237.5634375</v>
      </c>
      <c r="D987" t="n">
        <v>24.923515625</v>
      </c>
      <c r="E987" t="n">
        <v>48.61509765625</v>
      </c>
      <c r="F987" t="n">
        <v>35.59201953125</v>
      </c>
      <c r="G987" t="n">
        <v>35.76275</v>
      </c>
    </row>
    <row r="988">
      <c r="A988" t="n">
        <v>8</v>
      </c>
      <c r="B988" t="n">
        <v>171.336640625</v>
      </c>
      <c r="C988" t="n">
        <v>246.4205625</v>
      </c>
      <c r="D988" t="n">
        <v>26.02350390625</v>
      </c>
      <c r="E988" t="n">
        <v>50.47669140625</v>
      </c>
      <c r="F988" t="n">
        <v>34.674609375</v>
      </c>
      <c r="G988" t="n">
        <v>36.706015625</v>
      </c>
    </row>
    <row r="989">
      <c r="A989" t="n">
        <v>9</v>
      </c>
      <c r="B989" t="n">
        <v>169.1940625</v>
      </c>
      <c r="C989" t="n">
        <v>255.208890625</v>
      </c>
      <c r="D989" t="n">
        <v>27.736259765625</v>
      </c>
      <c r="E989" t="n">
        <v>52.29455859375</v>
      </c>
      <c r="F989" t="n">
        <v>34.108515625</v>
      </c>
      <c r="G989" t="n">
        <v>38.075203125</v>
      </c>
    </row>
    <row r="990">
      <c r="A990" t="n">
        <v>10</v>
      </c>
      <c r="B990" t="n">
        <v>168.440203125</v>
      </c>
      <c r="C990" t="n">
        <v>263.5824375</v>
      </c>
      <c r="D990" t="n">
        <v>29.918384765625</v>
      </c>
      <c r="E990" t="n">
        <v>54.019203125</v>
      </c>
      <c r="F990" t="n">
        <v>33.78296484375</v>
      </c>
      <c r="G990" t="n">
        <v>39.83073046875</v>
      </c>
    </row>
    <row r="991">
      <c r="A991" t="n">
        <v>11</v>
      </c>
      <c r="B991" t="n">
        <v>168.87953125</v>
      </c>
      <c r="C991" t="n">
        <v>271.43159375</v>
      </c>
      <c r="D991" t="n">
        <v>32.3822734375</v>
      </c>
      <c r="E991" t="n">
        <v>55.6380234375</v>
      </c>
      <c r="F991" t="n">
        <v>33.632859375</v>
      </c>
      <c r="G991" t="n">
        <v>41.91394921875</v>
      </c>
    </row>
    <row r="992">
      <c r="A992" t="n">
        <v>12</v>
      </c>
      <c r="B992" t="n">
        <v>170.5009375</v>
      </c>
      <c r="C992" t="n">
        <v>278.749875</v>
      </c>
      <c r="D992" t="n">
        <v>34.95466796875</v>
      </c>
      <c r="E992" t="n">
        <v>57.15515234375</v>
      </c>
      <c r="F992" t="n">
        <v>33.61884375</v>
      </c>
      <c r="G992" t="n">
        <v>44.2149765625</v>
      </c>
    </row>
    <row r="995">
      <c r="A995" t="inlineStr">
        <is>
          <t>brs1_70.885</t>
        </is>
      </c>
    </row>
    <row r="996">
      <c r="A996" t="inlineStr">
        <is>
          <t>SN Slop[-]</t>
        </is>
      </c>
      <c r="B996" t="inlineStr">
        <is>
          <t>Mx[kNm]</t>
        </is>
      </c>
      <c r="C996" t="inlineStr">
        <is>
          <t>My[kNm]</t>
        </is>
      </c>
      <c r="D996" t="inlineStr">
        <is>
          <t>Mz[kNm]</t>
        </is>
      </c>
      <c r="E996" t="inlineStr">
        <is>
          <t>Fx[kN]</t>
        </is>
      </c>
      <c r="F996" t="inlineStr">
        <is>
          <t>Fy[kN]</t>
        </is>
      </c>
      <c r="G996" t="inlineStr">
        <is>
          <t>Fz[kN]</t>
        </is>
      </c>
    </row>
    <row r="997">
      <c r="A997" t="n">
        <v>3</v>
      </c>
      <c r="B997" t="n">
        <v>223.052546875</v>
      </c>
      <c r="C997" t="n">
        <v>220.232609375</v>
      </c>
      <c r="D997" t="n">
        <v>30.4409375</v>
      </c>
      <c r="E997" t="n">
        <v>45.3434375</v>
      </c>
      <c r="F997" t="n">
        <v>47.3381171875</v>
      </c>
      <c r="G997" t="n">
        <v>38.8653125</v>
      </c>
    </row>
    <row r="998">
      <c r="A998" t="n">
        <v>4</v>
      </c>
      <c r="B998" t="n">
        <v>179.90040625</v>
      </c>
      <c r="C998" t="n">
        <v>196.409484375</v>
      </c>
      <c r="D998" t="n">
        <v>24.007931640625</v>
      </c>
      <c r="E998" t="n">
        <v>41.699703125</v>
      </c>
      <c r="F998" t="n">
        <v>38.9897421875</v>
      </c>
      <c r="G998" t="n">
        <v>33.7888515625</v>
      </c>
    </row>
    <row r="999">
      <c r="A999" t="n">
        <v>5</v>
      </c>
      <c r="B999" t="n">
        <v>161.295328125</v>
      </c>
      <c r="C999" t="n">
        <v>193.50840625</v>
      </c>
      <c r="D999" t="n">
        <v>21.896376953125</v>
      </c>
      <c r="E999" t="n">
        <v>41.769625</v>
      </c>
      <c r="F999" t="n">
        <v>35.126375</v>
      </c>
      <c r="G999" t="n">
        <v>31.9686953125</v>
      </c>
    </row>
    <row r="1000">
      <c r="A1000" t="n">
        <v>6</v>
      </c>
      <c r="B1000" t="n">
        <v>151.466703125</v>
      </c>
      <c r="C1000" t="n">
        <v>197.7355625</v>
      </c>
      <c r="D1000" t="n">
        <v>21.3663828125</v>
      </c>
      <c r="E1000" t="n">
        <v>43.00801171875</v>
      </c>
      <c r="F1000" t="n">
        <v>32.986453125</v>
      </c>
      <c r="G1000" t="n">
        <v>31.54573046875</v>
      </c>
    </row>
    <row r="1001">
      <c r="A1001" t="n">
        <v>7</v>
      </c>
      <c r="B1001" t="n">
        <v>145.8284375</v>
      </c>
      <c r="C1001" t="n">
        <v>204.557</v>
      </c>
      <c r="D1001" t="n">
        <v>21.706548828125</v>
      </c>
      <c r="E1001" t="n">
        <v>44.62980078125</v>
      </c>
      <c r="F1001" t="n">
        <v>31.701029296875</v>
      </c>
      <c r="G1001" t="n">
        <v>31.857265625</v>
      </c>
    </row>
    <row r="1002">
      <c r="A1002" t="n">
        <v>8</v>
      </c>
      <c r="B1002" t="n">
        <v>142.58628125</v>
      </c>
      <c r="C1002" t="n">
        <v>212.128234375</v>
      </c>
      <c r="D1002" t="n">
        <v>22.7015625</v>
      </c>
      <c r="E1002" t="n">
        <v>46.33305859375</v>
      </c>
      <c r="F1002" t="n">
        <v>30.907140625</v>
      </c>
      <c r="G1002" t="n">
        <v>32.624974609375</v>
      </c>
    </row>
    <row r="1003">
      <c r="A1003" t="n">
        <v>9</v>
      </c>
      <c r="B1003" t="n">
        <v>140.920296875</v>
      </c>
      <c r="C1003" t="n">
        <v>219.673109375</v>
      </c>
      <c r="D1003" t="n">
        <v>24.251150390625</v>
      </c>
      <c r="E1003" t="n">
        <v>47.99627734375</v>
      </c>
      <c r="F1003" t="n">
        <v>30.425947265625</v>
      </c>
      <c r="G1003" t="n">
        <v>33.7466640625</v>
      </c>
    </row>
    <row r="1004">
      <c r="A1004" t="n">
        <v>10</v>
      </c>
      <c r="B1004" t="n">
        <v>140.4510625</v>
      </c>
      <c r="C1004" t="n">
        <v>226.883796875</v>
      </c>
      <c r="D1004" t="n">
        <v>26.221919921875</v>
      </c>
      <c r="E1004" t="n">
        <v>49.5741484375</v>
      </c>
      <c r="F1004" t="n">
        <v>30.159873046875</v>
      </c>
      <c r="G1004" t="n">
        <v>35.19478515625</v>
      </c>
    </row>
    <row r="1005">
      <c r="A1005" t="n">
        <v>11</v>
      </c>
      <c r="B1005" t="n">
        <v>141.05225</v>
      </c>
      <c r="C1005" t="n">
        <v>233.660203125</v>
      </c>
      <c r="D1005" t="n">
        <v>28.43707421875</v>
      </c>
      <c r="E1005" t="n">
        <v>51.05521875</v>
      </c>
      <c r="F1005" t="n">
        <v>30.0526796875</v>
      </c>
      <c r="G1005" t="n">
        <v>36.93673828125</v>
      </c>
    </row>
    <row r="1006">
      <c r="A1006" t="n">
        <v>12</v>
      </c>
      <c r="B1006" t="n">
        <v>142.758765625</v>
      </c>
      <c r="C1006" t="n">
        <v>239.992671875</v>
      </c>
      <c r="D1006" t="n">
        <v>30.73765625</v>
      </c>
      <c r="E1006" t="n">
        <v>52.44332421875</v>
      </c>
      <c r="F1006" t="n">
        <v>30.071998046875</v>
      </c>
      <c r="G1006" t="n">
        <v>38.8937421875</v>
      </c>
    </row>
    <row r="1009">
      <c r="A1009" t="inlineStr">
        <is>
          <t>brs1_71.894</t>
        </is>
      </c>
    </row>
    <row r="1010">
      <c r="A1010" t="inlineStr">
        <is>
          <t>SN Slop[-]</t>
        </is>
      </c>
      <c r="B1010" t="inlineStr">
        <is>
          <t>Mx[kNm]</t>
        </is>
      </c>
      <c r="C1010" t="inlineStr">
        <is>
          <t>My[kNm]</t>
        </is>
      </c>
      <c r="D1010" t="inlineStr">
        <is>
          <t>Mz[kNm]</t>
        </is>
      </c>
      <c r="E1010" t="inlineStr">
        <is>
          <t>Fx[kN]</t>
        </is>
      </c>
      <c r="F1010" t="inlineStr">
        <is>
          <t>Fy[kN]</t>
        </is>
      </c>
      <c r="G1010" t="inlineStr">
        <is>
          <t>Fz[kN]</t>
        </is>
      </c>
    </row>
    <row r="1011">
      <c r="A1011" t="n">
        <v>3</v>
      </c>
      <c r="B1011" t="n">
        <v>183.675046875</v>
      </c>
      <c r="C1011" t="n">
        <v>189.62809375</v>
      </c>
      <c r="D1011" t="n">
        <v>26.372328125</v>
      </c>
      <c r="E1011" t="n">
        <v>41.40784765625</v>
      </c>
      <c r="F1011" t="n">
        <v>41.898796875</v>
      </c>
      <c r="G1011" t="n">
        <v>34.4640078125</v>
      </c>
    </row>
    <row r="1012">
      <c r="A1012" t="n">
        <v>4</v>
      </c>
      <c r="B1012" t="n">
        <v>147.53559375</v>
      </c>
      <c r="C1012" t="n">
        <v>168.340453125</v>
      </c>
      <c r="D1012" t="n">
        <v>20.6194375</v>
      </c>
      <c r="E1012" t="n">
        <v>38.0530390625</v>
      </c>
      <c r="F1012" t="n">
        <v>34.42715234375</v>
      </c>
      <c r="G1012" t="n">
        <v>29.96683203125</v>
      </c>
    </row>
    <row r="1013">
      <c r="A1013" t="n">
        <v>5</v>
      </c>
      <c r="B1013" t="n">
        <v>132.1735</v>
      </c>
      <c r="C1013" t="n">
        <v>165.446734375</v>
      </c>
      <c r="D1013" t="n">
        <v>18.71254296875</v>
      </c>
      <c r="E1013" t="n">
        <v>38.1039453125</v>
      </c>
      <c r="F1013" t="n">
        <v>31.0174140625</v>
      </c>
      <c r="G1013" t="n">
        <v>28.336396484375</v>
      </c>
    </row>
    <row r="1014">
      <c r="A1014" t="n">
        <v>6</v>
      </c>
      <c r="B1014" t="n">
        <v>124.15178125</v>
      </c>
      <c r="C1014" t="n">
        <v>168.80165625</v>
      </c>
      <c r="D1014" t="n">
        <v>18.2223359375</v>
      </c>
      <c r="E1014" t="n">
        <v>39.225421875</v>
      </c>
      <c r="F1014" t="n">
        <v>29.144974609375</v>
      </c>
      <c r="G1014" t="n">
        <v>27.922154296875</v>
      </c>
    </row>
    <row r="1015">
      <c r="A1015" t="n">
        <v>7</v>
      </c>
      <c r="B1015" t="n">
        <v>119.6077421875</v>
      </c>
      <c r="C1015" t="n">
        <v>174.440390625</v>
      </c>
      <c r="D1015" t="n">
        <v>18.525533203125</v>
      </c>
      <c r="E1015" t="n">
        <v>40.69477734375</v>
      </c>
      <c r="F1015" t="n">
        <v>28.02900390625</v>
      </c>
      <c r="G1015" t="n">
        <v>28.138849609375</v>
      </c>
    </row>
    <row r="1016">
      <c r="A1016" t="n">
        <v>8</v>
      </c>
      <c r="B1016" t="n">
        <v>117.050890625</v>
      </c>
      <c r="C1016" t="n">
        <v>180.754890625</v>
      </c>
      <c r="D1016" t="n">
        <v>19.4360546875</v>
      </c>
      <c r="E1016" t="n">
        <v>42.2358046875</v>
      </c>
      <c r="F1016" t="n">
        <v>27.346892578125</v>
      </c>
      <c r="G1016" t="n">
        <v>28.739630859375</v>
      </c>
    </row>
    <row r="1017">
      <c r="A1017" t="n">
        <v>9</v>
      </c>
      <c r="B1017" t="n">
        <v>115.816328125</v>
      </c>
      <c r="C1017" t="n">
        <v>187.06659375</v>
      </c>
      <c r="D1017" t="n">
        <v>20.853955078125</v>
      </c>
      <c r="E1017" t="n">
        <v>43.73828515625</v>
      </c>
      <c r="F1017" t="n">
        <v>26.9411484375</v>
      </c>
      <c r="G1017" t="n">
        <v>29.6320859375</v>
      </c>
    </row>
    <row r="1018">
      <c r="A1018" t="n">
        <v>10</v>
      </c>
      <c r="B1018" t="n">
        <v>115.6179765625</v>
      </c>
      <c r="C1018" t="n">
        <v>193.10325</v>
      </c>
      <c r="D1018" t="n">
        <v>22.6368203125</v>
      </c>
      <c r="E1018" t="n">
        <v>45.16163671875</v>
      </c>
      <c r="F1018" t="n">
        <v>26.727150390625</v>
      </c>
      <c r="G1018" t="n">
        <v>30.79498828125</v>
      </c>
    </row>
    <row r="1019">
      <c r="A1019" t="n">
        <v>11</v>
      </c>
      <c r="B1019" t="n">
        <v>116.3931953125</v>
      </c>
      <c r="C1019" t="n">
        <v>198.773109375</v>
      </c>
      <c r="D1019" t="n">
        <v>24.6128203125</v>
      </c>
      <c r="E1019" t="n">
        <v>46.49608984375</v>
      </c>
      <c r="F1019" t="n">
        <v>26.657900390625</v>
      </c>
      <c r="G1019" t="n">
        <v>32.213001953125</v>
      </c>
    </row>
    <row r="1020">
      <c r="A1020" t="n">
        <v>12</v>
      </c>
      <c r="B1020" t="n">
        <v>118.212109375</v>
      </c>
      <c r="C1020" t="n">
        <v>204.063515625</v>
      </c>
      <c r="D1020" t="n">
        <v>26.641984375</v>
      </c>
      <c r="E1020" t="n">
        <v>47.74574609375</v>
      </c>
      <c r="F1020" t="n">
        <v>26.70896484375</v>
      </c>
      <c r="G1020" t="n">
        <v>33.83389453125</v>
      </c>
    </row>
    <row r="1023">
      <c r="A1023" t="inlineStr">
        <is>
          <t>brs1_72.903</t>
        </is>
      </c>
    </row>
    <row r="1024">
      <c r="A1024" t="inlineStr">
        <is>
          <t>SN Slop[-]</t>
        </is>
      </c>
      <c r="B1024" t="inlineStr">
        <is>
          <t>Mx[kNm]</t>
        </is>
      </c>
      <c r="C1024" t="inlineStr">
        <is>
          <t>My[kNm]</t>
        </is>
      </c>
      <c r="D1024" t="inlineStr">
        <is>
          <t>Mz[kNm]</t>
        </is>
      </c>
      <c r="E1024" t="inlineStr">
        <is>
          <t>Fx[kN]</t>
        </is>
      </c>
      <c r="F1024" t="inlineStr">
        <is>
          <t>Fy[kN]</t>
        </is>
      </c>
      <c r="G1024" t="inlineStr">
        <is>
          <t>Fz[kN]</t>
        </is>
      </c>
    </row>
    <row r="1025">
      <c r="A1025" t="n">
        <v>3</v>
      </c>
      <c r="B1025" t="n">
        <v>148.733796875</v>
      </c>
      <c r="C1025" t="n">
        <v>161.03084375</v>
      </c>
      <c r="D1025" t="n">
        <v>22.58801953125</v>
      </c>
      <c r="E1025" t="n">
        <v>37.55425</v>
      </c>
      <c r="F1025" t="n">
        <v>36.77824609375</v>
      </c>
      <c r="G1025" t="n">
        <v>30.32441015625</v>
      </c>
    </row>
    <row r="1026">
      <c r="A1026" t="n">
        <v>4</v>
      </c>
      <c r="B1026" t="n">
        <v>118.9325390625</v>
      </c>
      <c r="C1026" t="n">
        <v>142.117953125</v>
      </c>
      <c r="D1026" t="n">
        <v>17.538578125</v>
      </c>
      <c r="E1026" t="n">
        <v>34.43547265625</v>
      </c>
      <c r="F1026" t="n">
        <v>30.12416015625</v>
      </c>
      <c r="G1026" t="n">
        <v>26.38809375</v>
      </c>
    </row>
    <row r="1027">
      <c r="A1027" t="n">
        <v>5</v>
      </c>
      <c r="B1027" t="n">
        <v>106.4336328125</v>
      </c>
      <c r="C1027" t="n">
        <v>139.25928125</v>
      </c>
      <c r="D1027" t="n">
        <v>15.8541318359375</v>
      </c>
      <c r="E1027" t="n">
        <v>34.4598125</v>
      </c>
      <c r="F1027" t="n">
        <v>27.13360546875</v>
      </c>
      <c r="G1027" t="n">
        <v>24.95675390625</v>
      </c>
    </row>
    <row r="1028">
      <c r="A1028" t="n">
        <v>6</v>
      </c>
      <c r="B1028" t="n">
        <v>99.979625</v>
      </c>
      <c r="C1028" t="n">
        <v>141.8329375</v>
      </c>
      <c r="D1028" t="n">
        <v>15.40640625</v>
      </c>
      <c r="E1028" t="n">
        <v>35.47196875</v>
      </c>
      <c r="F1028" t="n">
        <v>25.50730078125</v>
      </c>
      <c r="G1028" t="n">
        <v>24.575392578125</v>
      </c>
    </row>
    <row r="1029">
      <c r="A1029" t="n">
        <v>7</v>
      </c>
      <c r="B1029" t="n">
        <v>96.3668515625</v>
      </c>
      <c r="C1029" t="n">
        <v>146.403265625</v>
      </c>
      <c r="D1029" t="n">
        <v>15.6523583984375</v>
      </c>
      <c r="E1029" t="n">
        <v>36.806109375</v>
      </c>
      <c r="F1029" t="n">
        <v>24.546837890625</v>
      </c>
      <c r="G1029" t="n">
        <v>24.728822265625</v>
      </c>
    </row>
    <row r="1030">
      <c r="A1030" t="n">
        <v>8</v>
      </c>
      <c r="B1030" t="n">
        <v>94.37571875</v>
      </c>
      <c r="C1030" t="n">
        <v>151.5813125</v>
      </c>
      <c r="D1030" t="n">
        <v>16.437306640625</v>
      </c>
      <c r="E1030" t="n">
        <v>38.20788671875</v>
      </c>
      <c r="F1030" t="n">
        <v>23.96744921875</v>
      </c>
      <c r="G1030" t="n">
        <v>25.19612109375</v>
      </c>
    </row>
    <row r="1031">
      <c r="A1031" t="n">
        <v>9</v>
      </c>
      <c r="B1031" t="n">
        <v>93.475359375</v>
      </c>
      <c r="C1031" t="n">
        <v>156.778890625</v>
      </c>
      <c r="D1031" t="n">
        <v>17.679634765625</v>
      </c>
      <c r="E1031" t="n">
        <v>39.57544921875</v>
      </c>
      <c r="F1031" t="n">
        <v>23.631859375</v>
      </c>
      <c r="G1031" t="n">
        <v>25.88934375</v>
      </c>
    </row>
    <row r="1032">
      <c r="A1032" t="n">
        <v>10</v>
      </c>
      <c r="B1032" t="n">
        <v>93.45448437500001</v>
      </c>
      <c r="C1032" t="n">
        <v>161.757578125</v>
      </c>
      <c r="D1032" t="n">
        <v>19.248048828125</v>
      </c>
      <c r="E1032" t="n">
        <v>40.87085546875</v>
      </c>
      <c r="F1032" t="n">
        <v>23.467931640625</v>
      </c>
      <c r="G1032" t="n">
        <v>26.787095703125</v>
      </c>
    </row>
    <row r="1033">
      <c r="A1033" t="n">
        <v>11</v>
      </c>
      <c r="B1033" t="n">
        <v>94.2916640625</v>
      </c>
      <c r="C1033" t="n">
        <v>166.434890625</v>
      </c>
      <c r="D1033" t="n">
        <v>20.981421875</v>
      </c>
      <c r="E1033" t="n">
        <v>42.0843515625</v>
      </c>
      <c r="F1033" t="n">
        <v>23.437830078125</v>
      </c>
      <c r="G1033" t="n">
        <v>27.88619140625</v>
      </c>
    </row>
    <row r="1034">
      <c r="A1034" t="n">
        <v>12</v>
      </c>
      <c r="B1034" t="n">
        <v>96.0644453125</v>
      </c>
      <c r="C1034" t="n">
        <v>170.79721875</v>
      </c>
      <c r="D1034" t="n">
        <v>22.75311328125</v>
      </c>
      <c r="E1034" t="n">
        <v>43.218828125</v>
      </c>
      <c r="F1034" t="n">
        <v>23.525091796875</v>
      </c>
      <c r="G1034" t="n">
        <v>29.16278515625</v>
      </c>
    </row>
    <row r="1037">
      <c r="A1037" t="inlineStr">
        <is>
          <t>brs1_73.913</t>
        </is>
      </c>
    </row>
    <row r="1038">
      <c r="A1038" t="inlineStr">
        <is>
          <t>SN Slop[-]</t>
        </is>
      </c>
      <c r="B1038" t="inlineStr">
        <is>
          <t>Mx[kNm]</t>
        </is>
      </c>
      <c r="C1038" t="inlineStr">
        <is>
          <t>My[kNm]</t>
        </is>
      </c>
      <c r="D1038" t="inlineStr">
        <is>
          <t>Mz[kNm]</t>
        </is>
      </c>
      <c r="E1038" t="inlineStr">
        <is>
          <t>Fx[kN]</t>
        </is>
      </c>
      <c r="F1038" t="inlineStr">
        <is>
          <t>Fy[kN]</t>
        </is>
      </c>
      <c r="G1038" t="inlineStr">
        <is>
          <t>Fz[kN]</t>
        </is>
      </c>
    </row>
    <row r="1039">
      <c r="A1039" t="n">
        <v>3</v>
      </c>
      <c r="B1039" t="n">
        <v>118.144859375</v>
      </c>
      <c r="C1039" t="n">
        <v>134.794953125</v>
      </c>
      <c r="D1039" t="n">
        <v>18.855767578125</v>
      </c>
      <c r="E1039" t="n">
        <v>33.8177109375</v>
      </c>
      <c r="F1039" t="n">
        <v>31.967048828125</v>
      </c>
      <c r="G1039" t="n">
        <v>26.426154296875</v>
      </c>
    </row>
    <row r="1040">
      <c r="A1040" t="n">
        <v>4</v>
      </c>
      <c r="B1040" t="n">
        <v>94.02535156250001</v>
      </c>
      <c r="C1040" t="n">
        <v>118.2073671875</v>
      </c>
      <c r="D1040" t="n">
        <v>14.5575712890625</v>
      </c>
      <c r="E1040" t="n">
        <v>30.94240234375</v>
      </c>
      <c r="F1040" t="n">
        <v>26.086521484375</v>
      </c>
      <c r="G1040" t="n">
        <v>23.0048671875</v>
      </c>
    </row>
    <row r="1041">
      <c r="A1041" t="n">
        <v>5</v>
      </c>
      <c r="B1041" t="n">
        <v>84.0449375</v>
      </c>
      <c r="C1041" t="n">
        <v>115.4714453125</v>
      </c>
      <c r="D1041" t="n">
        <v>13.128830078125</v>
      </c>
      <c r="E1041" t="n">
        <v>30.944671875</v>
      </c>
      <c r="F1041" t="n">
        <v>23.488361328125</v>
      </c>
      <c r="G1041" t="n">
        <v>21.752484375</v>
      </c>
    </row>
    <row r="1042">
      <c r="A1042" t="n">
        <v>6</v>
      </c>
      <c r="B1042" t="n">
        <v>78.95176562499999</v>
      </c>
      <c r="C1042" t="n">
        <v>117.407484375</v>
      </c>
      <c r="D1042" t="n">
        <v>12.7619033203125</v>
      </c>
      <c r="E1042" t="n">
        <v>31.847841796875</v>
      </c>
      <c r="F1042" t="n">
        <v>22.091037109375</v>
      </c>
      <c r="G1042" t="n">
        <v>21.399787109375</v>
      </c>
    </row>
    <row r="1043">
      <c r="A1043" t="n">
        <v>7</v>
      </c>
      <c r="B1043" t="n">
        <v>76.1373671875</v>
      </c>
      <c r="C1043" t="n">
        <v>121.0716171875</v>
      </c>
      <c r="D1043" t="n">
        <v>12.987986328125</v>
      </c>
      <c r="E1043" t="n">
        <v>33.04317578125</v>
      </c>
      <c r="F1043" t="n">
        <v>21.273873046875</v>
      </c>
      <c r="G1043" t="n">
        <v>21.49959765625</v>
      </c>
    </row>
    <row r="1044">
      <c r="A1044" t="n">
        <v>8</v>
      </c>
      <c r="B1044" t="n">
        <v>74.6223515625</v>
      </c>
      <c r="C1044" t="n">
        <v>125.276546875</v>
      </c>
      <c r="D1044" t="n">
        <v>13.6661904296875</v>
      </c>
      <c r="E1044" t="n">
        <v>34.29914453125</v>
      </c>
      <c r="F1044" t="n">
        <v>20.787462890625</v>
      </c>
      <c r="G1044" t="n">
        <v>21.857849609375</v>
      </c>
    </row>
    <row r="1045">
      <c r="A1045" t="n">
        <v>9</v>
      </c>
      <c r="B1045" t="n">
        <v>73.99215624999999</v>
      </c>
      <c r="C1045" t="n">
        <v>129.517125</v>
      </c>
      <c r="D1045" t="n">
        <v>14.72161328125</v>
      </c>
      <c r="E1045" t="n">
        <v>35.52335546875</v>
      </c>
      <c r="F1045" t="n">
        <v>20.513353515625</v>
      </c>
      <c r="G1045" t="n">
        <v>22.392763671875</v>
      </c>
    </row>
    <row r="1046">
      <c r="A1046" t="n">
        <v>10</v>
      </c>
      <c r="B1046" t="n">
        <v>74.09741406249999</v>
      </c>
      <c r="C1046" t="n">
        <v>133.58603125</v>
      </c>
      <c r="D1046" t="n">
        <v>16.0435703125</v>
      </c>
      <c r="E1046" t="n">
        <v>36.681453125</v>
      </c>
      <c r="F1046" t="n">
        <v>20.3909921875</v>
      </c>
      <c r="G1046" t="n">
        <v>23.0812109375</v>
      </c>
    </row>
    <row r="1047">
      <c r="A1047" t="n">
        <v>11</v>
      </c>
      <c r="B1047" t="n">
        <v>74.945859375</v>
      </c>
      <c r="C1047" t="n">
        <v>137.409203125</v>
      </c>
      <c r="D1047" t="n">
        <v>17.498759765625</v>
      </c>
      <c r="E1047" t="n">
        <v>37.76458984375</v>
      </c>
      <c r="F1047" t="n">
        <v>20.390984375</v>
      </c>
      <c r="G1047" t="n">
        <v>23.923814453125</v>
      </c>
    </row>
    <row r="1048">
      <c r="A1048" t="n">
        <v>12</v>
      </c>
      <c r="B1048" t="n">
        <v>76.61101562499999</v>
      </c>
      <c r="C1048" t="n">
        <v>140.971859375</v>
      </c>
      <c r="D1048" t="n">
        <v>18.982603515625</v>
      </c>
      <c r="E1048" t="n">
        <v>38.775265625</v>
      </c>
      <c r="F1048" t="n">
        <v>20.5039375</v>
      </c>
      <c r="G1048" t="n">
        <v>24.9141796875</v>
      </c>
    </row>
    <row r="1051">
      <c r="A1051" t="inlineStr">
        <is>
          <t>brs1_74.924</t>
        </is>
      </c>
    </row>
    <row r="1052">
      <c r="A1052" t="inlineStr">
        <is>
          <t>SN Slop[-]</t>
        </is>
      </c>
      <c r="B1052" t="inlineStr">
        <is>
          <t>Mx[kNm]</t>
        </is>
      </c>
      <c r="C1052" t="inlineStr">
        <is>
          <t>My[kNm]</t>
        </is>
      </c>
      <c r="D1052" t="inlineStr">
        <is>
          <t>Mz[kNm]</t>
        </is>
      </c>
      <c r="E1052" t="inlineStr">
        <is>
          <t>Fx[kN]</t>
        </is>
      </c>
      <c r="F1052" t="inlineStr">
        <is>
          <t>Fy[kN]</t>
        </is>
      </c>
      <c r="G1052" t="inlineStr">
        <is>
          <t>Fz[kN]</t>
        </is>
      </c>
    </row>
    <row r="1053">
      <c r="A1053" t="n">
        <v>3</v>
      </c>
      <c r="B1053" t="n">
        <v>91.49382031250001</v>
      </c>
      <c r="C1053" t="n">
        <v>110.655859375</v>
      </c>
      <c r="D1053" t="n">
        <v>15.3687841796875</v>
      </c>
      <c r="E1053" t="n">
        <v>30.18530859375</v>
      </c>
      <c r="F1053" t="n">
        <v>27.456453125</v>
      </c>
      <c r="G1053" t="n">
        <v>22.78425390625</v>
      </c>
    </row>
    <row r="1054">
      <c r="A1054" t="n">
        <v>4</v>
      </c>
      <c r="B1054" t="n">
        <v>72.428421875</v>
      </c>
      <c r="C1054" t="n">
        <v>96.39617187499999</v>
      </c>
      <c r="D1054" t="n">
        <v>11.7772421875</v>
      </c>
      <c r="E1054" t="n">
        <v>27.5453984375</v>
      </c>
      <c r="F1054" t="n">
        <v>22.304208984375</v>
      </c>
      <c r="G1054" t="n">
        <v>19.846705078125</v>
      </c>
    </row>
    <row r="1055">
      <c r="A1055" t="n">
        <v>5</v>
      </c>
      <c r="B1055" t="n">
        <v>64.64946875</v>
      </c>
      <c r="C1055" t="n">
        <v>93.8669765625</v>
      </c>
      <c r="D1055" t="n">
        <v>10.5785380859375</v>
      </c>
      <c r="E1055" t="n">
        <v>27.52646484375</v>
      </c>
      <c r="F1055" t="n">
        <v>20.06794921875</v>
      </c>
      <c r="G1055" t="n">
        <v>18.76707421875</v>
      </c>
    </row>
    <row r="1056">
      <c r="A1056" t="n">
        <v>6</v>
      </c>
      <c r="B1056" t="n">
        <v>60.7310546875</v>
      </c>
      <c r="C1056" t="n">
        <v>95.2888515625</v>
      </c>
      <c r="D1056" t="n">
        <v>10.2703310546875</v>
      </c>
      <c r="E1056" t="n">
        <v>28.32622265625</v>
      </c>
      <c r="F1056" t="n">
        <v>18.8796328125</v>
      </c>
      <c r="G1056" t="n">
        <v>18.4500078125</v>
      </c>
    </row>
    <row r="1057">
      <c r="A1057" t="n">
        <v>7</v>
      </c>
      <c r="B1057" t="n">
        <v>58.59776171875</v>
      </c>
      <c r="C1057" t="n">
        <v>98.1788515625</v>
      </c>
      <c r="D1057" t="n">
        <v>10.463154296875</v>
      </c>
      <c r="E1057" t="n">
        <v>29.39147265625</v>
      </c>
      <c r="F1057" t="n">
        <v>18.192259765625</v>
      </c>
      <c r="G1057" t="n">
        <v>18.512013671875</v>
      </c>
    </row>
    <row r="1058">
      <c r="A1058" t="n">
        <v>8</v>
      </c>
      <c r="B1058" t="n">
        <v>57.481125</v>
      </c>
      <c r="C1058" t="n">
        <v>101.53603125</v>
      </c>
      <c r="D1058" t="n">
        <v>11.036482421875</v>
      </c>
      <c r="E1058" t="n">
        <v>30.5124296875</v>
      </c>
      <c r="F1058" t="n">
        <v>17.789693359375</v>
      </c>
      <c r="G1058" t="n">
        <v>18.784619140625</v>
      </c>
    </row>
    <row r="1059">
      <c r="A1059" t="n">
        <v>9</v>
      </c>
      <c r="B1059" t="n">
        <v>57.06547265625</v>
      </c>
      <c r="C1059" t="n">
        <v>104.9334921875</v>
      </c>
      <c r="D1059" t="n">
        <v>11.921373046875</v>
      </c>
      <c r="E1059" t="n">
        <v>31.60532421875</v>
      </c>
      <c r="F1059" t="n">
        <v>17.571466796875</v>
      </c>
      <c r="G1059" t="n">
        <v>19.192140625</v>
      </c>
    </row>
    <row r="1060">
      <c r="A1060" t="n">
        <v>10</v>
      </c>
      <c r="B1060" t="n">
        <v>57.24942578125</v>
      </c>
      <c r="C1060" t="n">
        <v>108.1952109375</v>
      </c>
      <c r="D1060" t="n">
        <v>13.019962890625</v>
      </c>
      <c r="E1060" t="n">
        <v>32.638767578125</v>
      </c>
      <c r="F1060" t="n">
        <v>17.488763671875</v>
      </c>
      <c r="G1060" t="n">
        <v>19.707984375</v>
      </c>
    </row>
    <row r="1061">
      <c r="A1061" t="n">
        <v>11</v>
      </c>
      <c r="B1061" t="n">
        <v>58.055828125</v>
      </c>
      <c r="C1061" t="n">
        <v>111.257625</v>
      </c>
      <c r="D1061" t="n">
        <v>14.2204560546875</v>
      </c>
      <c r="E1061" t="n">
        <v>33.6043046875</v>
      </c>
      <c r="F1061" t="n">
        <v>17.5216796875</v>
      </c>
      <c r="G1061" t="n">
        <v>20.3305</v>
      </c>
    </row>
    <row r="1062">
      <c r="A1062" t="n">
        <v>12</v>
      </c>
      <c r="B1062" t="n">
        <v>59.5430078125</v>
      </c>
      <c r="C1062" t="n">
        <v>114.1071484375</v>
      </c>
      <c r="D1062" t="n">
        <v>15.4382177734375</v>
      </c>
      <c r="E1062" t="n">
        <v>34.50361328125</v>
      </c>
      <c r="F1062" t="n">
        <v>17.669447265625</v>
      </c>
      <c r="G1062" t="n">
        <v>21.062466796875</v>
      </c>
    </row>
    <row r="1065">
      <c r="A1065" t="inlineStr">
        <is>
          <t>brs1_75.936</t>
        </is>
      </c>
    </row>
    <row r="1066">
      <c r="A1066" t="inlineStr">
        <is>
          <t>SN Slop[-]</t>
        </is>
      </c>
      <c r="B1066" t="inlineStr">
        <is>
          <t>Mx[kNm]</t>
        </is>
      </c>
      <c r="C1066" t="inlineStr">
        <is>
          <t>My[kNm]</t>
        </is>
      </c>
      <c r="D1066" t="inlineStr">
        <is>
          <t>Mz[kNm]</t>
        </is>
      </c>
      <c r="E1066" t="inlineStr">
        <is>
          <t>Fx[kN]</t>
        </is>
      </c>
      <c r="F1066" t="inlineStr">
        <is>
          <t>Fy[kN]</t>
        </is>
      </c>
      <c r="G1066" t="inlineStr">
        <is>
          <t>Fz[kN]</t>
        </is>
      </c>
    </row>
    <row r="1067">
      <c r="A1067" t="n">
        <v>3</v>
      </c>
      <c r="B1067" t="n">
        <v>68.74465625000001</v>
      </c>
      <c r="C1067" t="n">
        <v>88.81930468749999</v>
      </c>
      <c r="D1067" t="n">
        <v>12.2028671875</v>
      </c>
      <c r="E1067" t="n">
        <v>26.660599609375</v>
      </c>
      <c r="F1067" t="n">
        <v>23.1766640625</v>
      </c>
      <c r="G1067" t="n">
        <v>19.3699453125</v>
      </c>
    </row>
    <row r="1068">
      <c r="A1068" t="n">
        <v>4</v>
      </c>
      <c r="B1068" t="n">
        <v>54.12294140625</v>
      </c>
      <c r="C1068" t="n">
        <v>76.70964062500001</v>
      </c>
      <c r="D1068" t="n">
        <v>9.304552734374999</v>
      </c>
      <c r="E1068" t="n">
        <v>24.205078125</v>
      </c>
      <c r="F1068" t="n">
        <v>18.72348828125</v>
      </c>
      <c r="G1068" t="n">
        <v>16.884041015625</v>
      </c>
    </row>
    <row r="1069">
      <c r="A1069" t="n">
        <v>5</v>
      </c>
      <c r="B1069" t="n">
        <v>48.23056640625</v>
      </c>
      <c r="C1069" t="n">
        <v>74.340046875</v>
      </c>
      <c r="D1069" t="n">
        <v>8.3400625</v>
      </c>
      <c r="E1069" t="n">
        <v>24.132560546875</v>
      </c>
      <c r="F1069" t="n">
        <v>16.826482421875</v>
      </c>
      <c r="G1069" t="n">
        <v>15.971259765625</v>
      </c>
    </row>
    <row r="1070">
      <c r="A1070" t="n">
        <v>6</v>
      </c>
      <c r="B1070" t="n">
        <v>45.294890625</v>
      </c>
      <c r="C1070" t="n">
        <v>75.238890625</v>
      </c>
      <c r="D1070" t="n">
        <v>8.092848632812499</v>
      </c>
      <c r="E1070" t="n">
        <v>24.80159375</v>
      </c>
      <c r="F1070" t="n">
        <v>15.831380859375</v>
      </c>
      <c r="G1070" t="n">
        <v>15.6959501953125</v>
      </c>
    </row>
    <row r="1071">
      <c r="A1071" t="n">
        <v>7</v>
      </c>
      <c r="B1071" t="n">
        <v>43.7153828125</v>
      </c>
      <c r="C1071" t="n">
        <v>77.36253125</v>
      </c>
      <c r="D1071" t="n">
        <v>8.243571289062499</v>
      </c>
      <c r="E1071" t="n">
        <v>25.713419921875</v>
      </c>
      <c r="F1071" t="n">
        <v>15.262404296875</v>
      </c>
      <c r="G1071" t="n">
        <v>15.7345908203125</v>
      </c>
    </row>
    <row r="1072">
      <c r="A1072" t="n">
        <v>8</v>
      </c>
      <c r="B1072" t="n">
        <v>42.907921875</v>
      </c>
      <c r="C1072" t="n">
        <v>79.8914453125</v>
      </c>
      <c r="D1072" t="n">
        <v>8.694670898437501</v>
      </c>
      <c r="E1072" t="n">
        <v>26.679583984375</v>
      </c>
      <c r="F1072" t="n">
        <v>14.9350908203125</v>
      </c>
      <c r="G1072" t="n">
        <v>15.943884765625</v>
      </c>
    </row>
    <row r="1073">
      <c r="A1073" t="n">
        <v>9</v>
      </c>
      <c r="B1073" t="n">
        <v>42.641359375</v>
      </c>
      <c r="C1073" t="n">
        <v>82.47499218750001</v>
      </c>
      <c r="D1073" t="n">
        <v>9.3976865234375</v>
      </c>
      <c r="E1073" t="n">
        <v>27.6242578125</v>
      </c>
      <c r="F1073" t="n">
        <v>14.765908203125</v>
      </c>
      <c r="G1073" t="n">
        <v>16.2559189453125</v>
      </c>
    </row>
    <row r="1074">
      <c r="A1074" t="n">
        <v>10</v>
      </c>
      <c r="B1074" t="n">
        <v>42.85370703125</v>
      </c>
      <c r="C1074" t="n">
        <v>84.966671875</v>
      </c>
      <c r="D1074" t="n">
        <v>10.278693359375</v>
      </c>
      <c r="E1074" t="n">
        <v>28.518376953125</v>
      </c>
      <c r="F1074" t="n">
        <v>14.7167734375</v>
      </c>
      <c r="G1074" t="n">
        <v>16.642220703125</v>
      </c>
    </row>
    <row r="1075">
      <c r="A1075" t="n">
        <v>11</v>
      </c>
      <c r="B1075" t="n">
        <v>43.5777421875</v>
      </c>
      <c r="C1075" t="n">
        <v>87.31171875</v>
      </c>
      <c r="D1075" t="n">
        <v>11.2454521484375</v>
      </c>
      <c r="E1075" t="n">
        <v>29.35348828125</v>
      </c>
      <c r="F1075" t="n">
        <v>14.7757490234375</v>
      </c>
      <c r="G1075" t="n">
        <v>17.096501953125</v>
      </c>
    </row>
    <row r="1076">
      <c r="A1076" t="n">
        <v>12</v>
      </c>
      <c r="B1076" t="n">
        <v>44.85580078125</v>
      </c>
      <c r="C1076" t="n">
        <v>89.496453125</v>
      </c>
      <c r="D1076" t="n">
        <v>12.226419921875</v>
      </c>
      <c r="E1076" t="n">
        <v>30.130392578125</v>
      </c>
      <c r="F1076" t="n">
        <v>14.9477158203125</v>
      </c>
      <c r="G1076" t="n">
        <v>17.622171875</v>
      </c>
    </row>
    <row r="1079">
      <c r="A1079" t="inlineStr">
        <is>
          <t>brs1_76.948</t>
        </is>
      </c>
    </row>
    <row r="1080">
      <c r="A1080" t="inlineStr">
        <is>
          <t>SN Slop[-]</t>
        </is>
      </c>
      <c r="B1080" t="inlineStr">
        <is>
          <t>Mx[kNm]</t>
        </is>
      </c>
      <c r="C1080" t="inlineStr">
        <is>
          <t>My[kNm]</t>
        </is>
      </c>
      <c r="D1080" t="inlineStr">
        <is>
          <t>Mz[kNm]</t>
        </is>
      </c>
      <c r="E1080" t="inlineStr">
        <is>
          <t>Fx[kN]</t>
        </is>
      </c>
      <c r="F1080" t="inlineStr">
        <is>
          <t>Fy[kN]</t>
        </is>
      </c>
      <c r="G1080" t="inlineStr">
        <is>
          <t>Fz[kN]</t>
        </is>
      </c>
    </row>
    <row r="1081">
      <c r="A1081" t="n">
        <v>3</v>
      </c>
      <c r="B1081" t="n">
        <v>49.51884375</v>
      </c>
      <c r="C1081" t="n">
        <v>69.01903125</v>
      </c>
      <c r="D1081" t="n">
        <v>9.298109374999999</v>
      </c>
      <c r="E1081" t="n">
        <v>23.276171875</v>
      </c>
      <c r="F1081" t="n">
        <v>19.12723046875</v>
      </c>
      <c r="G1081" t="n">
        <v>16.15965625</v>
      </c>
    </row>
    <row r="1082">
      <c r="A1082" t="n">
        <v>4</v>
      </c>
      <c r="B1082" t="n">
        <v>38.78534765625</v>
      </c>
      <c r="C1082" t="n">
        <v>59.09317578125</v>
      </c>
      <c r="D1082" t="n">
        <v>7.07167431640625</v>
      </c>
      <c r="E1082" t="n">
        <v>20.996298828125</v>
      </c>
      <c r="F1082" t="n">
        <v>15.354435546875</v>
      </c>
      <c r="G1082" t="n">
        <v>14.0906953125</v>
      </c>
    </row>
    <row r="1083">
      <c r="A1083" t="n">
        <v>5</v>
      </c>
      <c r="B1083" t="n">
        <v>34.509015625</v>
      </c>
      <c r="C1083" t="n">
        <v>57.01851171875</v>
      </c>
      <c r="D1083" t="n">
        <v>6.343318359375</v>
      </c>
      <c r="E1083" t="n">
        <v>20.87978125</v>
      </c>
      <c r="F1083" t="n">
        <v>13.779158203125</v>
      </c>
      <c r="G1083" t="n">
        <v>13.3312978515625</v>
      </c>
    </row>
    <row r="1084">
      <c r="A1084" t="n">
        <v>6</v>
      </c>
      <c r="B1084" t="n">
        <v>32.406453125</v>
      </c>
      <c r="C1084" t="n">
        <v>57.57359375</v>
      </c>
      <c r="D1084" t="n">
        <v>6.168099609375</v>
      </c>
      <c r="E1084" t="n">
        <v>21.43427734375</v>
      </c>
      <c r="F1084" t="n">
        <v>12.965671875</v>
      </c>
      <c r="G1084" t="n">
        <v>13.0970400390625</v>
      </c>
    </row>
    <row r="1085">
      <c r="A1085" t="n">
        <v>7</v>
      </c>
      <c r="B1085" t="n">
        <v>31.295310546875</v>
      </c>
      <c r="C1085" t="n">
        <v>59.12309375</v>
      </c>
      <c r="D1085" t="n">
        <v>6.28729931640625</v>
      </c>
      <c r="E1085" t="n">
        <v>22.208587890625</v>
      </c>
      <c r="F1085" t="n">
        <v>12.50785546875</v>
      </c>
      <c r="G1085" t="n">
        <v>13.1186767578125</v>
      </c>
    </row>
    <row r="1086">
      <c r="A1086" t="n">
        <v>8</v>
      </c>
      <c r="B1086" t="n">
        <v>30.74876171875</v>
      </c>
      <c r="C1086" t="n">
        <v>61.01194140625</v>
      </c>
      <c r="D1086" t="n">
        <v>6.61546142578125</v>
      </c>
      <c r="E1086" t="n">
        <v>23.033318359375</v>
      </c>
      <c r="F1086" t="n">
        <v>12.25141015625</v>
      </c>
      <c r="G1086" t="n">
        <v>13.2760166015625</v>
      </c>
    </row>
    <row r="1087">
      <c r="A1087" t="n">
        <v>9</v>
      </c>
      <c r="B1087" t="n">
        <v>30.60208203125</v>
      </c>
      <c r="C1087" t="n">
        <v>62.958359375</v>
      </c>
      <c r="D1087" t="n">
        <v>7.119916015625</v>
      </c>
      <c r="E1087" t="n">
        <v>23.8406015625</v>
      </c>
      <c r="F1087" t="n">
        <v>12.1287705078125</v>
      </c>
      <c r="G1087" t="n">
        <v>13.509509765625</v>
      </c>
    </row>
    <row r="1088">
      <c r="A1088" t="n">
        <v>10</v>
      </c>
      <c r="B1088" t="n">
        <v>30.815759765625</v>
      </c>
      <c r="C1088" t="n">
        <v>64.84330468749999</v>
      </c>
      <c r="D1088" t="n">
        <v>7.7602763671875</v>
      </c>
      <c r="E1088" t="n">
        <v>24.604341796875</v>
      </c>
      <c r="F1088" t="n">
        <v>12.112064453125</v>
      </c>
      <c r="G1088" t="n">
        <v>13.7906572265625</v>
      </c>
    </row>
    <row r="1089">
      <c r="A1089" t="n">
        <v>11</v>
      </c>
      <c r="B1089" t="n">
        <v>31.41653125</v>
      </c>
      <c r="C1089" t="n">
        <v>66.6211796875</v>
      </c>
      <c r="D1089" t="n">
        <v>8.47532421875</v>
      </c>
      <c r="E1089" t="n">
        <v>25.316708984375</v>
      </c>
      <c r="F1089" t="n">
        <v>12.1969775390625</v>
      </c>
      <c r="G1089" t="n">
        <v>14.1090146484375</v>
      </c>
    </row>
    <row r="1090">
      <c r="A1090" t="n">
        <v>12</v>
      </c>
      <c r="B1090" t="n">
        <v>32.4273515625</v>
      </c>
      <c r="C1090" t="n">
        <v>68.27947656249999</v>
      </c>
      <c r="D1090" t="n">
        <v>9.209203125</v>
      </c>
      <c r="E1090" t="n">
        <v>25.97798828125</v>
      </c>
      <c r="F1090" t="n">
        <v>12.3930302734375</v>
      </c>
      <c r="G1090" t="n">
        <v>14.4646181640625</v>
      </c>
    </row>
    <row r="1093">
      <c r="A1093" t="inlineStr">
        <is>
          <t>brs1_77.961</t>
        </is>
      </c>
    </row>
    <row r="1094">
      <c r="A1094" t="inlineStr">
        <is>
          <t>SN Slop[-]</t>
        </is>
      </c>
      <c r="B1094" t="inlineStr">
        <is>
          <t>Mx[kNm]</t>
        </is>
      </c>
      <c r="C1094" t="inlineStr">
        <is>
          <t>My[kNm]</t>
        </is>
      </c>
      <c r="D1094" t="inlineStr">
        <is>
          <t>Mz[kNm]</t>
        </is>
      </c>
      <c r="E1094" t="inlineStr">
        <is>
          <t>Fx[kN]</t>
        </is>
      </c>
      <c r="F1094" t="inlineStr">
        <is>
          <t>Fy[kN]</t>
        </is>
      </c>
      <c r="G1094" t="inlineStr">
        <is>
          <t>Fz[kN]</t>
        </is>
      </c>
    </row>
    <row r="1095">
      <c r="A1095" t="n">
        <v>3</v>
      </c>
      <c r="B1095" t="n">
        <v>33.8021796875</v>
      </c>
      <c r="C1095" t="n">
        <v>51.18709375</v>
      </c>
      <c r="D1095" t="n">
        <v>6.75665234375</v>
      </c>
      <c r="E1095" t="n">
        <v>19.9524765625</v>
      </c>
      <c r="F1095" t="n">
        <v>15.2987099609375</v>
      </c>
      <c r="G1095" t="n">
        <v>13.107681640625</v>
      </c>
    </row>
    <row r="1096">
      <c r="A1096" t="n">
        <v>4</v>
      </c>
      <c r="B1096" t="n">
        <v>26.326759765625</v>
      </c>
      <c r="C1096" t="n">
        <v>43.42855859375</v>
      </c>
      <c r="D1096" t="n">
        <v>5.1350244140625</v>
      </c>
      <c r="E1096" t="n">
        <v>17.834095703125</v>
      </c>
      <c r="F1096" t="n">
        <v>12.19334765625</v>
      </c>
      <c r="G1096" t="n">
        <v>11.4320888671875</v>
      </c>
    </row>
    <row r="1097">
      <c r="A1097" t="n">
        <v>5</v>
      </c>
      <c r="B1097" t="n">
        <v>23.380375</v>
      </c>
      <c r="C1097" t="n">
        <v>41.6829140625</v>
      </c>
      <c r="D1097" t="n">
        <v>4.61824853515625</v>
      </c>
      <c r="E1097" t="n">
        <v>17.66260546875</v>
      </c>
      <c r="F1097" t="n">
        <v>10.9219755859375</v>
      </c>
      <c r="G1097" t="n">
        <v>10.81929296875</v>
      </c>
    </row>
    <row r="1098">
      <c r="A1098" t="n">
        <v>6</v>
      </c>
      <c r="B1098" t="n">
        <v>21.9474765625</v>
      </c>
      <c r="C1098" t="n">
        <v>41.946890625</v>
      </c>
      <c r="D1098" t="n">
        <v>4.50416259765625</v>
      </c>
      <c r="E1098" t="n">
        <v>18.09490625</v>
      </c>
      <c r="F1098" t="n">
        <v>10.2762900390625</v>
      </c>
      <c r="G1098" t="n">
        <v>10.6273134765625</v>
      </c>
    </row>
    <row r="1099">
      <c r="A1099" t="n">
        <v>7</v>
      </c>
      <c r="B1099" t="n">
        <v>21.200486328125</v>
      </c>
      <c r="C1099" t="n">
        <v>42.97630078125</v>
      </c>
      <c r="D1099" t="n">
        <v>4.592162109375</v>
      </c>
      <c r="E1099" t="n">
        <v>18.72752734375</v>
      </c>
      <c r="F1099" t="n">
        <v>9.9193134765625</v>
      </c>
      <c r="G1099" t="n">
        <v>10.639005859375</v>
      </c>
    </row>
    <row r="1100">
      <c r="A1100" t="n">
        <v>8</v>
      </c>
      <c r="B1100" t="n">
        <v>20.84424609375</v>
      </c>
      <c r="C1100" t="n">
        <v>44.27485546875</v>
      </c>
      <c r="D1100" t="n">
        <v>4.811046875</v>
      </c>
      <c r="E1100" t="n">
        <v>19.409484375</v>
      </c>
      <c r="F1100" t="n">
        <v>9.7256220703125</v>
      </c>
      <c r="G1100" t="n">
        <v>10.7575390625</v>
      </c>
    </row>
    <row r="1101">
      <c r="A1101" t="n">
        <v>9</v>
      </c>
      <c r="B1101" t="n">
        <v>20.768408203125</v>
      </c>
      <c r="C1101" t="n">
        <v>45.6287109375</v>
      </c>
      <c r="D1101" t="n">
        <v>5.13947314453125</v>
      </c>
      <c r="E1101" t="n">
        <v>20.0800703125</v>
      </c>
      <c r="F1101" t="n">
        <v>9.6424306640625</v>
      </c>
      <c r="G1101" t="n">
        <v>10.9335595703125</v>
      </c>
    </row>
    <row r="1102">
      <c r="A1102" t="n">
        <v>10</v>
      </c>
      <c r="B1102" t="n">
        <v>20.95069140625</v>
      </c>
      <c r="C1102" t="n">
        <v>46.94672265625</v>
      </c>
      <c r="D1102" t="n">
        <v>5.5631572265625</v>
      </c>
      <c r="E1102" t="n">
        <v>20.71557421875</v>
      </c>
      <c r="F1102" t="n">
        <v>9.650759765625001</v>
      </c>
      <c r="G1102" t="n">
        <v>11.141216796875</v>
      </c>
    </row>
    <row r="1103">
      <c r="A1103" t="n">
        <v>11</v>
      </c>
      <c r="B1103" t="n">
        <v>21.4120390625</v>
      </c>
      <c r="C1103" t="n">
        <v>48.19312109375</v>
      </c>
      <c r="D1103" t="n">
        <v>6.05062646484375</v>
      </c>
      <c r="E1103" t="n">
        <v>21.30844921875</v>
      </c>
      <c r="F1103" t="n">
        <v>9.751817382812501</v>
      </c>
      <c r="G1103" t="n">
        <v>11.3680009765625</v>
      </c>
    </row>
    <row r="1104">
      <c r="A1104" t="n">
        <v>12</v>
      </c>
      <c r="B1104" t="n">
        <v>22.16173828125</v>
      </c>
      <c r="C1104" t="n">
        <v>49.3571796875</v>
      </c>
      <c r="D1104" t="n">
        <v>6.56288671875</v>
      </c>
      <c r="E1104" t="n">
        <v>21.85834375</v>
      </c>
      <c r="F1104" t="n">
        <v>9.956109375</v>
      </c>
      <c r="G1104" t="n">
        <v>11.6094423828125</v>
      </c>
    </row>
    <row r="1107">
      <c r="A1107" t="inlineStr">
        <is>
          <t>brs1_78.976</t>
        </is>
      </c>
    </row>
    <row r="1108">
      <c r="A1108" t="inlineStr">
        <is>
          <t>SN Slop[-]</t>
        </is>
      </c>
      <c r="B1108" t="inlineStr">
        <is>
          <t>Mx[kNm]</t>
        </is>
      </c>
      <c r="C1108" t="inlineStr">
        <is>
          <t>My[kNm]</t>
        </is>
      </c>
      <c r="D1108" t="inlineStr">
        <is>
          <t>Mz[kNm]</t>
        </is>
      </c>
      <c r="E1108" t="inlineStr">
        <is>
          <t>Fx[kN]</t>
        </is>
      </c>
      <c r="F1108" t="inlineStr">
        <is>
          <t>Fy[kN]</t>
        </is>
      </c>
      <c r="G1108" t="inlineStr">
        <is>
          <t>Fz[kN]</t>
        </is>
      </c>
    </row>
    <row r="1109">
      <c r="A1109" t="n">
        <v>3</v>
      </c>
      <c r="B1109" t="n">
        <v>21.391140625</v>
      </c>
      <c r="C1109" t="n">
        <v>35.5153125</v>
      </c>
      <c r="D1109" t="n">
        <v>4.596232421875</v>
      </c>
      <c r="E1109" t="n">
        <v>16.646291015625</v>
      </c>
      <c r="F1109" t="n">
        <v>11.705146484375</v>
      </c>
      <c r="G1109" t="n">
        <v>10.2505810546875</v>
      </c>
    </row>
    <row r="1110">
      <c r="A1110" t="n">
        <v>4</v>
      </c>
      <c r="B1110" t="n">
        <v>16.57426171875</v>
      </c>
      <c r="C1110" t="n">
        <v>29.875783203125</v>
      </c>
      <c r="D1110" t="n">
        <v>3.51166845703125</v>
      </c>
      <c r="E1110" t="n">
        <v>14.68720703125</v>
      </c>
      <c r="F1110" t="n">
        <v>9.256791015625</v>
      </c>
      <c r="G1110" t="n">
        <v>8.940880859375</v>
      </c>
    </row>
    <row r="1111">
      <c r="A1111" t="n">
        <v>5</v>
      </c>
      <c r="B1111" t="n">
        <v>14.696154296875</v>
      </c>
      <c r="C1111" t="n">
        <v>28.546552734375</v>
      </c>
      <c r="D1111" t="n">
        <v>3.181665771484375</v>
      </c>
      <c r="E1111" t="n">
        <v>14.4522587890625</v>
      </c>
      <c r="F1111" t="n">
        <v>8.2722236328125</v>
      </c>
      <c r="G1111" t="n">
        <v>8.46451171875</v>
      </c>
    </row>
    <row r="1112">
      <c r="A1112" t="n">
        <v>6</v>
      </c>
      <c r="B1112" t="n">
        <v>13.7948212890625</v>
      </c>
      <c r="C1112" t="n">
        <v>28.653611328125</v>
      </c>
      <c r="D1112" t="n">
        <v>3.11880810546875</v>
      </c>
      <c r="E1112" t="n">
        <v>14.7520556640625</v>
      </c>
      <c r="F1112" t="n">
        <v>7.77985205078125</v>
      </c>
      <c r="G1112" t="n">
        <v>8.313079101562501</v>
      </c>
    </row>
    <row r="1113">
      <c r="A1113" t="n">
        <v>7</v>
      </c>
      <c r="B1113" t="n">
        <v>13.3337646484375</v>
      </c>
      <c r="C1113" t="n">
        <v>29.3091796875</v>
      </c>
      <c r="D1113" t="n">
        <v>3.176978271484375</v>
      </c>
      <c r="E1113" t="n">
        <v>15.232681640625</v>
      </c>
      <c r="F1113" t="n">
        <v>7.51200927734375</v>
      </c>
      <c r="G1113" t="n">
        <v>8.317884765624999</v>
      </c>
    </row>
    <row r="1114">
      <c r="A1114" t="n">
        <v>8</v>
      </c>
      <c r="B1114" t="n">
        <v>13.1228955078125</v>
      </c>
      <c r="C1114" t="n">
        <v>30.160419921875</v>
      </c>
      <c r="D1114" t="n">
        <v>3.301683837890625</v>
      </c>
      <c r="E1114" t="n">
        <v>15.7623935546875</v>
      </c>
      <c r="F1114" t="n">
        <v>7.37114306640625</v>
      </c>
      <c r="G1114" t="n">
        <v>8.404145507812499</v>
      </c>
    </row>
    <row r="1115">
      <c r="A1115" t="n">
        <v>9</v>
      </c>
      <c r="B1115" t="n">
        <v>13.0916845703125</v>
      </c>
      <c r="C1115" t="n">
        <v>31.055484375</v>
      </c>
      <c r="D1115" t="n">
        <v>3.47835205078125</v>
      </c>
      <c r="E1115" t="n">
        <v>16.2880068359375</v>
      </c>
      <c r="F1115" t="n">
        <v>7.31808642578125</v>
      </c>
      <c r="G1115" t="n">
        <v>8.533226562499999</v>
      </c>
    </row>
    <row r="1116">
      <c r="A1116" t="n">
        <v>10</v>
      </c>
      <c r="B1116" t="n">
        <v>13.225564453125</v>
      </c>
      <c r="C1116" t="n">
        <v>31.929564453125</v>
      </c>
      <c r="D1116" t="n">
        <v>3.70800341796875</v>
      </c>
      <c r="E1116" t="n">
        <v>16.788314453125</v>
      </c>
      <c r="F1116" t="n">
        <v>7.341302734375</v>
      </c>
      <c r="G1116" t="n">
        <v>8.683999999999999</v>
      </c>
    </row>
    <row r="1117">
      <c r="A1117" t="n">
        <v>11</v>
      </c>
      <c r="B1117" t="n">
        <v>13.5359365234375</v>
      </c>
      <c r="C1117" t="n">
        <v>32.757080078125</v>
      </c>
      <c r="D1117" t="n">
        <v>3.98613818359375</v>
      </c>
      <c r="E1117" t="n">
        <v>17.256064453125</v>
      </c>
      <c r="F1117" t="n">
        <v>7.4454296875</v>
      </c>
      <c r="G1117" t="n">
        <v>8.845113281250001</v>
      </c>
    </row>
    <row r="1118">
      <c r="A1118" t="n">
        <v>12</v>
      </c>
      <c r="B1118" t="n">
        <v>14.0252607421875</v>
      </c>
      <c r="C1118" t="n">
        <v>33.5301484375</v>
      </c>
      <c r="D1118" t="n">
        <v>4.2948544921875</v>
      </c>
      <c r="E1118" t="n">
        <v>17.690259765625</v>
      </c>
      <c r="F1118" t="n">
        <v>7.6394482421875</v>
      </c>
      <c r="G1118" t="n">
        <v>9.011034179687501</v>
      </c>
    </row>
    <row r="1121">
      <c r="A1121" t="inlineStr">
        <is>
          <t>brs1_79.991</t>
        </is>
      </c>
    </row>
    <row r="1122">
      <c r="A1122" t="inlineStr">
        <is>
          <t>SN Slop[-]</t>
        </is>
      </c>
      <c r="B1122" t="inlineStr">
        <is>
          <t>Mx[kNm]</t>
        </is>
      </c>
      <c r="C1122" t="inlineStr">
        <is>
          <t>My[kNm]</t>
        </is>
      </c>
      <c r="D1122" t="inlineStr">
        <is>
          <t>Mz[kNm]</t>
        </is>
      </c>
      <c r="E1122" t="inlineStr">
        <is>
          <t>Fx[kN]</t>
        </is>
      </c>
      <c r="F1122" t="inlineStr">
        <is>
          <t>Fy[kN]</t>
        </is>
      </c>
      <c r="G1122" t="inlineStr">
        <is>
          <t>Fz[kN]</t>
        </is>
      </c>
    </row>
    <row r="1123">
      <c r="A1123" t="n">
        <v>3</v>
      </c>
      <c r="B1123" t="n">
        <v>12.081455078125</v>
      </c>
      <c r="C1123" t="n">
        <v>22.22844921875</v>
      </c>
      <c r="D1123" t="n">
        <v>2.877120849609375</v>
      </c>
      <c r="E1123" t="n">
        <v>13.1965703125</v>
      </c>
      <c r="F1123" t="n">
        <v>8.337589843749999</v>
      </c>
      <c r="G1123" t="n">
        <v>7.55482568359375</v>
      </c>
    </row>
    <row r="1124">
      <c r="A1124" t="n">
        <v>4</v>
      </c>
      <c r="B1124" t="n">
        <v>9.318794921875</v>
      </c>
      <c r="C1124" t="n">
        <v>18.5510078125</v>
      </c>
      <c r="D1124" t="n">
        <v>2.23820068359375</v>
      </c>
      <c r="E1124" t="n">
        <v>11.4871728515625</v>
      </c>
      <c r="F1124" t="n">
        <v>6.53926123046875</v>
      </c>
      <c r="G1124" t="n">
        <v>6.58746826171875</v>
      </c>
    </row>
    <row r="1125">
      <c r="A1125" t="n">
        <v>5</v>
      </c>
      <c r="B1125" t="n">
        <v>8.2535986328125</v>
      </c>
      <c r="C1125" t="n">
        <v>17.64909765625</v>
      </c>
      <c r="D1125" t="n">
        <v>2.062761474609375</v>
      </c>
      <c r="E1125" t="n">
        <v>11.2274638671875</v>
      </c>
      <c r="F1125" t="n">
        <v>5.82833447265625</v>
      </c>
      <c r="G1125" t="n">
        <v>6.23961767578125</v>
      </c>
    </row>
    <row r="1126">
      <c r="A1126" t="n">
        <v>6</v>
      </c>
      <c r="B1126" t="n">
        <v>7.75021728515625</v>
      </c>
      <c r="C1126" t="n">
        <v>17.671103515625</v>
      </c>
      <c r="D1126" t="n">
        <v>2.043091796875</v>
      </c>
      <c r="E1126" t="n">
        <v>11.41831640625</v>
      </c>
      <c r="F1126" t="n">
        <v>5.4785625</v>
      </c>
      <c r="G1126" t="n">
        <v>6.12926708984375</v>
      </c>
    </row>
    <row r="1127">
      <c r="A1127" t="n">
        <v>7</v>
      </c>
      <c r="B1127" t="n">
        <v>7.4988876953125</v>
      </c>
      <c r="C1127" t="n">
        <v>18.048359375</v>
      </c>
      <c r="D1127" t="n">
        <v>2.0844658203125</v>
      </c>
      <c r="E1127" t="n">
        <v>11.763724609375</v>
      </c>
      <c r="F1127" t="n">
        <v>5.2917724609375</v>
      </c>
      <c r="G1127" t="n">
        <v>6.13195458984375</v>
      </c>
    </row>
    <row r="1128">
      <c r="A1128" t="n">
        <v>8</v>
      </c>
      <c r="B1128" t="n">
        <v>7.3902080078125</v>
      </c>
      <c r="C1128" t="n">
        <v>18.555033203125</v>
      </c>
      <c r="D1128" t="n">
        <v>2.151495361328125</v>
      </c>
      <c r="E1128" t="n">
        <v>12.153935546875</v>
      </c>
      <c r="F1128" t="n">
        <v>5.1970888671875</v>
      </c>
      <c r="G1128" t="n">
        <v>6.19299169921875</v>
      </c>
    </row>
    <row r="1129">
      <c r="A1129" t="n">
        <v>9</v>
      </c>
      <c r="B1129" t="n">
        <v>7.383349609375</v>
      </c>
      <c r="C1129" t="n">
        <v>19.09359765625</v>
      </c>
      <c r="D1129" t="n">
        <v>2.232784912109375</v>
      </c>
      <c r="E1129" t="n">
        <v>12.54462109375</v>
      </c>
      <c r="F1129" t="n">
        <v>5.16733984375</v>
      </c>
      <c r="G1129" t="n">
        <v>6.28405322265625</v>
      </c>
    </row>
    <row r="1130">
      <c r="A1130" t="n">
        <v>10</v>
      </c>
      <c r="B1130" t="n">
        <v>7.4687958984375</v>
      </c>
      <c r="C1130" t="n">
        <v>19.62212890625</v>
      </c>
      <c r="D1130" t="n">
        <v>2.328087158203125</v>
      </c>
      <c r="E1130" t="n">
        <v>12.9179091796875</v>
      </c>
      <c r="F1130" t="n">
        <v>5.19615966796875</v>
      </c>
      <c r="G1130" t="n">
        <v>6.38940576171875</v>
      </c>
    </row>
    <row r="1131">
      <c r="A1131" t="n">
        <v>11</v>
      </c>
      <c r="B1131" t="n">
        <v>7.65100146484375</v>
      </c>
      <c r="C1131" t="n">
        <v>20.1238359375</v>
      </c>
      <c r="D1131" t="n">
        <v>2.441594970703125</v>
      </c>
      <c r="E1131" t="n">
        <v>13.26740625</v>
      </c>
      <c r="F1131" t="n">
        <v>5.28860302734375</v>
      </c>
      <c r="G1131" t="n">
        <v>6.50025244140625</v>
      </c>
    </row>
    <row r="1132">
      <c r="A1132" t="n">
        <v>12</v>
      </c>
      <c r="B1132" t="n">
        <v>7.929822265625</v>
      </c>
      <c r="C1132" t="n">
        <v>20.593318359375</v>
      </c>
      <c r="D1132" t="n">
        <v>2.575813720703125</v>
      </c>
      <c r="E1132" t="n">
        <v>13.5918544921875</v>
      </c>
      <c r="F1132" t="n">
        <v>5.450005859375</v>
      </c>
      <c r="G1132" t="n">
        <v>6.61185693359375</v>
      </c>
    </row>
    <row r="1135">
      <c r="A1135" t="inlineStr">
        <is>
          <t>brs1_81.007</t>
        </is>
      </c>
    </row>
    <row r="1136">
      <c r="A1136" t="inlineStr">
        <is>
          <t>SN Slop[-]</t>
        </is>
      </c>
      <c r="B1136" t="inlineStr">
        <is>
          <t>Mx[kNm]</t>
        </is>
      </c>
      <c r="C1136" t="inlineStr">
        <is>
          <t>My[kNm]</t>
        </is>
      </c>
      <c r="D1136" t="inlineStr">
        <is>
          <t>Mz[kNm]</t>
        </is>
      </c>
      <c r="E1136" t="inlineStr">
        <is>
          <t>Fx[kN]</t>
        </is>
      </c>
      <c r="F1136" t="inlineStr">
        <is>
          <t>Fy[kN]</t>
        </is>
      </c>
      <c r="G1136" t="inlineStr">
        <is>
          <t>Fz[kN]</t>
        </is>
      </c>
    </row>
    <row r="1137">
      <c r="A1137" t="n">
        <v>3</v>
      </c>
      <c r="B1137" t="n">
        <v>5.69937353515625</v>
      </c>
      <c r="C1137" t="n">
        <v>11.707615234375</v>
      </c>
      <c r="D1137" t="n">
        <v>1.609977416992187</v>
      </c>
      <c r="E1137" t="n">
        <v>9.5471474609375</v>
      </c>
      <c r="F1137" t="n">
        <v>5.30009521484375</v>
      </c>
      <c r="G1137" t="n">
        <v>5.06207666015625</v>
      </c>
    </row>
    <row r="1138">
      <c r="A1138" t="n">
        <v>4</v>
      </c>
      <c r="B1138" t="n">
        <v>4.3829482421875</v>
      </c>
      <c r="C1138" t="n">
        <v>9.7070126953125</v>
      </c>
      <c r="D1138" t="n">
        <v>1.291362182617187</v>
      </c>
      <c r="E1138" t="n">
        <v>8.195832031249999</v>
      </c>
      <c r="F1138" t="n">
        <v>4.1236015625</v>
      </c>
      <c r="G1138" t="n">
        <v>4.412490234375</v>
      </c>
    </row>
    <row r="1139">
      <c r="A1139" t="n">
        <v>5</v>
      </c>
      <c r="B1139" t="n">
        <v>3.88078564453125</v>
      </c>
      <c r="C1139" t="n">
        <v>9.202883789062501</v>
      </c>
      <c r="D1139" t="n">
        <v>1.216552978515625</v>
      </c>
      <c r="E1139" t="n">
        <v>7.95565673828125</v>
      </c>
      <c r="F1139" t="n">
        <v>3.66507421875</v>
      </c>
      <c r="G1139" t="n">
        <v>4.1816875</v>
      </c>
    </row>
    <row r="1140">
      <c r="A1140" t="n">
        <v>6</v>
      </c>
      <c r="B1140" t="n">
        <v>3.647237548828125</v>
      </c>
      <c r="C1140" t="n">
        <v>9.196140625</v>
      </c>
      <c r="D1140" t="n">
        <v>1.217899780273437</v>
      </c>
      <c r="E1140" t="n">
        <v>8.061850097656251</v>
      </c>
      <c r="F1140" t="n">
        <v>3.443076171875</v>
      </c>
      <c r="G1140" t="n">
        <v>4.10852392578125</v>
      </c>
    </row>
    <row r="1141">
      <c r="A1141" t="n">
        <v>7</v>
      </c>
      <c r="B1141" t="n">
        <v>3.533766357421875</v>
      </c>
      <c r="C1141" t="n">
        <v>9.381405273437499</v>
      </c>
      <c r="D1141" t="n">
        <v>1.245598999023438</v>
      </c>
      <c r="E1141" t="n">
        <v>8.28829296875</v>
      </c>
      <c r="F1141" t="n">
        <v>3.326949951171875</v>
      </c>
      <c r="G1141" t="n">
        <v>4.10967431640625</v>
      </c>
    </row>
    <row r="1142">
      <c r="A1142" t="n">
        <v>8</v>
      </c>
      <c r="B1142" t="n">
        <v>3.48797705078125</v>
      </c>
      <c r="C1142" t="n">
        <v>9.637516601562499</v>
      </c>
      <c r="D1142" t="n">
        <v>1.2819560546875</v>
      </c>
      <c r="E1142" t="n">
        <v>8.5512607421875</v>
      </c>
      <c r="F1142" t="n">
        <v>3.270664306640625</v>
      </c>
      <c r="G1142" t="n">
        <v>4.14903466796875</v>
      </c>
    </row>
    <row r="1143">
      <c r="A1143" t="n">
        <v>9</v>
      </c>
      <c r="B1143" t="n">
        <v>3.489995361328125</v>
      </c>
      <c r="C1143" t="n">
        <v>9.912009765624999</v>
      </c>
      <c r="D1143" t="n">
        <v>1.320510375976562</v>
      </c>
      <c r="E1143" t="n">
        <v>8.81695703125</v>
      </c>
      <c r="F1143" t="n">
        <v>3.2572431640625</v>
      </c>
      <c r="G1143" t="n">
        <v>4.20802001953125</v>
      </c>
    </row>
    <row r="1144">
      <c r="A1144" t="n">
        <v>10</v>
      </c>
      <c r="B1144" t="n">
        <v>3.5343046875</v>
      </c>
      <c r="C1144" t="n">
        <v>10.18219140625</v>
      </c>
      <c r="D1144" t="n">
        <v>1.3591142578125</v>
      </c>
      <c r="E1144" t="n">
        <v>9.071694335937501</v>
      </c>
      <c r="F1144" t="n">
        <v>3.283484130859375</v>
      </c>
      <c r="G1144" t="n">
        <v>4.2762919921875</v>
      </c>
    </row>
    <row r="1145">
      <c r="A1145" t="n">
        <v>11</v>
      </c>
      <c r="B1145" t="n">
        <v>3.621591552734375</v>
      </c>
      <c r="C1145" t="n">
        <v>10.4388642578125</v>
      </c>
      <c r="D1145" t="n">
        <v>1.397459350585937</v>
      </c>
      <c r="E1145" t="n">
        <v>9.31046875</v>
      </c>
      <c r="F1145" t="n">
        <v>3.353115478515625</v>
      </c>
      <c r="G1145" t="n">
        <v>4.34801220703125</v>
      </c>
    </row>
    <row r="1146">
      <c r="A1146" t="n">
        <v>12</v>
      </c>
      <c r="B1146" t="n">
        <v>3.751060791015625</v>
      </c>
      <c r="C1146" t="n">
        <v>10.6789697265625</v>
      </c>
      <c r="D1146" t="n">
        <v>1.43614990234375</v>
      </c>
      <c r="E1146" t="n">
        <v>9.532136718749999</v>
      </c>
      <c r="F1146" t="n">
        <v>3.4683447265625</v>
      </c>
      <c r="G1146" t="n">
        <v>4.41995703125</v>
      </c>
    </row>
    <row r="1149">
      <c r="A1149" t="inlineStr">
        <is>
          <t>brs1_82.024</t>
        </is>
      </c>
    </row>
    <row r="1150">
      <c r="A1150" t="inlineStr">
        <is>
          <t>SN Slop[-]</t>
        </is>
      </c>
      <c r="B1150" t="inlineStr">
        <is>
          <t>Mx[kNm]</t>
        </is>
      </c>
      <c r="C1150" t="inlineStr">
        <is>
          <t>My[kNm]</t>
        </is>
      </c>
      <c r="D1150" t="inlineStr">
        <is>
          <t>Mz[kNm]</t>
        </is>
      </c>
      <c r="E1150" t="inlineStr">
        <is>
          <t>Fx[kN]</t>
        </is>
      </c>
      <c r="F1150" t="inlineStr">
        <is>
          <t>Fy[kN]</t>
        </is>
      </c>
      <c r="G1150" t="inlineStr">
        <is>
          <t>Fz[kN]</t>
        </is>
      </c>
    </row>
    <row r="1151">
      <c r="A1151" t="n">
        <v>3</v>
      </c>
      <c r="B1151" t="n">
        <v>1.9050732421875</v>
      </c>
      <c r="C1151" t="n">
        <v>4.42702099609375</v>
      </c>
      <c r="D1151" t="n">
        <v>0.7016258544921875</v>
      </c>
      <c r="E1151" t="n">
        <v>5.676736328125</v>
      </c>
      <c r="F1151" t="n">
        <v>2.692461181640625</v>
      </c>
      <c r="G1151" t="n">
        <v>2.78386083984375</v>
      </c>
    </row>
    <row r="1152">
      <c r="A1152" t="n">
        <v>4</v>
      </c>
      <c r="B1152" t="n">
        <v>1.4636240234375</v>
      </c>
      <c r="C1152" t="n">
        <v>3.65563330078125</v>
      </c>
      <c r="D1152" t="n">
        <v>0.5814718627929687</v>
      </c>
      <c r="E1152" t="n">
        <v>4.81311962890625</v>
      </c>
      <c r="F1152" t="n">
        <v>2.0784599609375</v>
      </c>
      <c r="G1152" t="n">
        <v>2.424407470703125</v>
      </c>
    </row>
    <row r="1153">
      <c r="A1153" t="n">
        <v>5</v>
      </c>
      <c r="B1153" t="n">
        <v>1.298313720703125</v>
      </c>
      <c r="C1153" t="n">
        <v>3.460215087890625</v>
      </c>
      <c r="D1153" t="n">
        <v>0.55702392578125</v>
      </c>
      <c r="E1153" t="n">
        <v>4.64144140625</v>
      </c>
      <c r="F1153" t="n">
        <v>1.842359741210938</v>
      </c>
      <c r="G1153" t="n">
        <v>2.299027587890625</v>
      </c>
    </row>
    <row r="1154">
      <c r="A1154" t="n">
        <v>6</v>
      </c>
      <c r="B1154" t="n">
        <v>1.223942260742187</v>
      </c>
      <c r="C1154" t="n">
        <v>3.45590966796875</v>
      </c>
      <c r="D1154" t="n">
        <v>0.561135009765625</v>
      </c>
      <c r="E1154" t="n">
        <v>4.68680908203125</v>
      </c>
      <c r="F1154" t="n">
        <v>1.730012817382812</v>
      </c>
      <c r="G1154" t="n">
        <v>2.259933837890625</v>
      </c>
    </row>
    <row r="1155">
      <c r="A1155" t="n">
        <v>7</v>
      </c>
      <c r="B1155" t="n">
        <v>1.190221557617188</v>
      </c>
      <c r="C1155" t="n">
        <v>3.525291748046875</v>
      </c>
      <c r="D1155" t="n">
        <v>0.5747003784179687</v>
      </c>
      <c r="E1155" t="n">
        <v>4.8089716796875</v>
      </c>
      <c r="F1155" t="n">
        <v>1.67276025390625</v>
      </c>
      <c r="G1155" t="n">
        <v>2.261099365234375</v>
      </c>
    </row>
    <row r="1156">
      <c r="A1156" t="n">
        <v>8</v>
      </c>
      <c r="B1156" t="n">
        <v>1.179298217773437</v>
      </c>
      <c r="C1156" t="n">
        <v>3.62182958984375</v>
      </c>
      <c r="D1156" t="n">
        <v>0.591119873046875</v>
      </c>
      <c r="E1156" t="n">
        <v>4.955779296875</v>
      </c>
      <c r="F1156" t="n">
        <v>1.6466806640625</v>
      </c>
      <c r="G1156" t="n">
        <v>2.28288720703125</v>
      </c>
    </row>
    <row r="1157">
      <c r="A1157" t="n">
        <v>9</v>
      </c>
      <c r="B1157" t="n">
        <v>1.184020263671875</v>
      </c>
      <c r="C1157" t="n">
        <v>3.725444580078125</v>
      </c>
      <c r="D1157" t="n">
        <v>0.6079264526367187</v>
      </c>
      <c r="E1157" t="n">
        <v>5.10602392578125</v>
      </c>
      <c r="F1157" t="n">
        <v>1.643146606445312</v>
      </c>
      <c r="G1157" t="n">
        <v>2.31526806640625</v>
      </c>
    </row>
    <row r="1158">
      <c r="A1158" t="n">
        <v>10</v>
      </c>
      <c r="B1158" t="n">
        <v>1.20166845703125</v>
      </c>
      <c r="C1158" t="n">
        <v>3.82750244140625</v>
      </c>
      <c r="D1158" t="n">
        <v>0.6241864013671875</v>
      </c>
      <c r="E1158" t="n">
        <v>5.250986328125</v>
      </c>
      <c r="F1158" t="n">
        <v>1.660615478515625</v>
      </c>
      <c r="G1158" t="n">
        <v>2.35267333984375</v>
      </c>
    </row>
    <row r="1159">
      <c r="A1159" t="n">
        <v>11</v>
      </c>
      <c r="B1159" t="n">
        <v>1.231409545898438</v>
      </c>
      <c r="C1159" t="n">
        <v>3.924530517578125</v>
      </c>
      <c r="D1159" t="n">
        <v>0.6395847778320313</v>
      </c>
      <c r="E1159" t="n">
        <v>5.38735498046875</v>
      </c>
      <c r="F1159" t="n">
        <v>1.700725952148437</v>
      </c>
      <c r="G1159" t="n">
        <v>2.391949462890625</v>
      </c>
    </row>
    <row r="1160">
      <c r="A1160" t="n">
        <v>12</v>
      </c>
      <c r="B1160" t="n">
        <v>1.272519287109375</v>
      </c>
      <c r="C1160" t="n">
        <v>4.015392333984375</v>
      </c>
      <c r="D1160" t="n">
        <v>0.6540751342773438</v>
      </c>
      <c r="E1160" t="n">
        <v>5.51423193359375</v>
      </c>
      <c r="F1160" t="n">
        <v>1.76374560546875</v>
      </c>
      <c r="G1160" t="n">
        <v>2.431343017578125</v>
      </c>
    </row>
    <row r="1163">
      <c r="A1163" t="inlineStr">
        <is>
          <t>brs1_83.043</t>
        </is>
      </c>
    </row>
    <row r="1164">
      <c r="A1164" t="inlineStr">
        <is>
          <t>SN Slop[-]</t>
        </is>
      </c>
      <c r="B1164" t="inlineStr">
        <is>
          <t>Mx[kNm]</t>
        </is>
      </c>
      <c r="C1164" t="inlineStr">
        <is>
          <t>My[kNm]</t>
        </is>
      </c>
      <c r="D1164" t="inlineStr">
        <is>
          <t>Mz[kNm]</t>
        </is>
      </c>
      <c r="E1164" t="inlineStr">
        <is>
          <t>Fx[kN]</t>
        </is>
      </c>
      <c r="F1164" t="inlineStr">
        <is>
          <t>Fy[kN]</t>
        </is>
      </c>
      <c r="G1164" t="inlineStr">
        <is>
          <t>Fz[kN]</t>
        </is>
      </c>
    </row>
    <row r="1165">
      <c r="A1165" t="n">
        <v>3</v>
      </c>
      <c r="B1165" t="n">
        <v>0.2850420837402344</v>
      </c>
      <c r="C1165" t="n">
        <v>0.7259505004882812</v>
      </c>
      <c r="D1165" t="n">
        <v>0.1562744598388672</v>
      </c>
      <c r="E1165" t="n">
        <v>1.951228881835938</v>
      </c>
      <c r="F1165" t="n">
        <v>0.7721177978515625</v>
      </c>
      <c r="G1165" t="n">
        <v>0.878743408203125</v>
      </c>
    </row>
    <row r="1166">
      <c r="A1166" t="n">
        <v>4</v>
      </c>
      <c r="B1166" t="n">
        <v>0.2188994445800781</v>
      </c>
      <c r="C1166" t="n">
        <v>0.5945325927734375</v>
      </c>
      <c r="D1166" t="n">
        <v>0.1316989440917969</v>
      </c>
      <c r="E1166" t="n">
        <v>1.637518432617187</v>
      </c>
      <c r="F1166" t="n">
        <v>0.5914506225585937</v>
      </c>
      <c r="G1166" t="n">
        <v>0.7629798583984375</v>
      </c>
    </row>
    <row r="1167">
      <c r="A1167" t="n">
        <v>5</v>
      </c>
      <c r="B1167" t="n">
        <v>0.1947457733154297</v>
      </c>
      <c r="C1167" t="n">
        <v>0.5602081298828125</v>
      </c>
      <c r="D1167" t="n">
        <v>0.1269266357421875</v>
      </c>
      <c r="E1167" t="n">
        <v>1.570394897460937</v>
      </c>
      <c r="F1167" t="n">
        <v>0.5229613647460938</v>
      </c>
      <c r="G1167" t="n">
        <v>0.7231177368164062</v>
      </c>
    </row>
    <row r="1168">
      <c r="A1168" t="n">
        <v>6</v>
      </c>
      <c r="B1168" t="n">
        <v>0.1845333251953125</v>
      </c>
      <c r="C1168" t="n">
        <v>0.558071044921875</v>
      </c>
      <c r="D1168" t="n">
        <v>0.1281218719482422</v>
      </c>
      <c r="E1168" t="n">
        <v>1.580937866210937</v>
      </c>
      <c r="F1168" t="n">
        <v>0.4910805053710938</v>
      </c>
      <c r="G1168" t="n">
        <v>0.7106460571289063</v>
      </c>
    </row>
    <row r="1169">
      <c r="A1169" t="n">
        <v>7</v>
      </c>
      <c r="B1169" t="n">
        <v>0.1806642761230469</v>
      </c>
      <c r="C1169" t="n">
        <v>0.5683941650390625</v>
      </c>
      <c r="D1169" t="n">
        <v>0.1312950439453125</v>
      </c>
      <c r="E1169" t="n">
        <v>1.619158325195313</v>
      </c>
      <c r="F1169" t="n">
        <v>0.475477783203125</v>
      </c>
      <c r="G1169" t="n">
        <v>0.7108175659179687</v>
      </c>
    </row>
    <row r="1170">
      <c r="A1170" t="n">
        <v>8</v>
      </c>
      <c r="B1170" t="n">
        <v>0.1804451904296875</v>
      </c>
      <c r="C1170" t="n">
        <v>0.5833668212890625</v>
      </c>
      <c r="D1170" t="n">
        <v>0.1350434875488281</v>
      </c>
      <c r="E1170" t="n">
        <v>1.666438232421875</v>
      </c>
      <c r="F1170" t="n">
        <v>0.4691307983398437</v>
      </c>
      <c r="G1170" t="n">
        <v>0.7174412231445313</v>
      </c>
    </row>
    <row r="1171">
      <c r="A1171" t="n">
        <v>9</v>
      </c>
      <c r="B1171" t="n">
        <v>0.1827503356933594</v>
      </c>
      <c r="C1171" t="n">
        <v>0.5996239013671875</v>
      </c>
      <c r="D1171" t="n">
        <v>0.1388367004394531</v>
      </c>
      <c r="E1171" t="n">
        <v>1.715234130859375</v>
      </c>
      <c r="F1171" t="n">
        <v>0.4695262145996094</v>
      </c>
      <c r="G1171" t="n">
        <v>0.7273778686523438</v>
      </c>
    </row>
    <row r="1172">
      <c r="A1172" t="n">
        <v>10</v>
      </c>
      <c r="B1172" t="n">
        <v>0.1870251159667969</v>
      </c>
      <c r="C1172" t="n">
        <v>0.6157216796875</v>
      </c>
      <c r="D1172" t="n">
        <v>0.1424737701416016</v>
      </c>
      <c r="E1172" t="n">
        <v>1.762462768554687</v>
      </c>
      <c r="F1172" t="n">
        <v>0.4761372680664063</v>
      </c>
      <c r="G1172" t="n">
        <v>0.73888427734375</v>
      </c>
    </row>
    <row r="1173">
      <c r="A1173" t="n">
        <v>11</v>
      </c>
      <c r="B1173" t="n">
        <v>0.1928981781005859</v>
      </c>
      <c r="C1173" t="n">
        <v>0.6310804443359375</v>
      </c>
      <c r="D1173" t="n">
        <v>0.14588671875</v>
      </c>
      <c r="E1173" t="n">
        <v>1.80695263671875</v>
      </c>
      <c r="F1173" t="n">
        <v>0.4891826782226563</v>
      </c>
      <c r="G1173" t="n">
        <v>0.7509702758789063</v>
      </c>
    </row>
    <row r="1174">
      <c r="A1174" t="n">
        <v>12</v>
      </c>
      <c r="B1174" t="n">
        <v>0.2000136413574219</v>
      </c>
      <c r="C1174" t="n">
        <v>0.6455090942382813</v>
      </c>
      <c r="D1174" t="n">
        <v>0.1490631408691406</v>
      </c>
      <c r="E1174" t="n">
        <v>1.848375732421875</v>
      </c>
      <c r="F1174" t="n">
        <v>0.5083954772949218</v>
      </c>
      <c r="G1174" t="n">
        <v>0.7630842895507812</v>
      </c>
    </row>
    <row r="1177">
      <c r="A1177" t="inlineStr">
        <is>
          <t>brs1_84.058</t>
        </is>
      </c>
    </row>
    <row r="1178">
      <c r="A1178" t="inlineStr">
        <is>
          <t>SN Slop[-]</t>
        </is>
      </c>
      <c r="B1178" t="inlineStr">
        <is>
          <t>Mx[kNm]</t>
        </is>
      </c>
      <c r="C1178" t="inlineStr">
        <is>
          <t>My[kNm]</t>
        </is>
      </c>
      <c r="D1178" t="inlineStr">
        <is>
          <t>Mz[kNm]</t>
        </is>
      </c>
      <c r="E1178" t="inlineStr">
        <is>
          <t>Fx[kN]</t>
        </is>
      </c>
      <c r="F1178" t="inlineStr">
        <is>
          <t>Fy[kN]</t>
        </is>
      </c>
      <c r="G1178" t="inlineStr">
        <is>
          <t>Fz[kN]</t>
        </is>
      </c>
    </row>
    <row r="1179">
      <c r="A1179" t="n">
        <v>3</v>
      </c>
      <c r="B1179" t="n">
        <v>3.883084964684258e-13</v>
      </c>
      <c r="C1179" t="n">
        <v>1.318616504875081e-11</v>
      </c>
      <c r="D1179" t="n">
        <v>6.221455572941181e-13</v>
      </c>
      <c r="E1179" t="n">
        <v>7.294021386883287e-12</v>
      </c>
      <c r="F1179" t="n">
        <v>1.070383670587205e-12</v>
      </c>
      <c r="G1179" t="n">
        <v>2.106215646335841e-11</v>
      </c>
    </row>
    <row r="1180">
      <c r="A1180" t="n">
        <v>4</v>
      </c>
      <c r="B1180" t="n">
        <v>2.754334538224157e-13</v>
      </c>
      <c r="C1180" t="n">
        <v>8.810452811758296e-12</v>
      </c>
      <c r="D1180" t="n">
        <v>4.19416057440003e-13</v>
      </c>
      <c r="E1180" t="n">
        <v>4.775162931736076e-12</v>
      </c>
      <c r="F1180" t="n">
        <v>7.021206949175962e-13</v>
      </c>
      <c r="G1180" t="n">
        <v>1.34426167974766e-11</v>
      </c>
    </row>
    <row r="1181">
      <c r="A1181" t="n">
        <v>5</v>
      </c>
      <c r="B1181" t="n">
        <v>2.385568687035544e-13</v>
      </c>
      <c r="C1181" t="n">
        <v>7.19224368950222e-12</v>
      </c>
      <c r="D1181" t="n">
        <v>3.453983765666635e-13</v>
      </c>
      <c r="E1181" t="n">
        <v>3.836106543531059e-12</v>
      </c>
      <c r="F1181" t="n">
        <v>5.686656701087145e-13</v>
      </c>
      <c r="G1181" t="n">
        <v>1.05828625862614e-11</v>
      </c>
    </row>
    <row r="1182">
      <c r="A1182" t="n">
        <v>6</v>
      </c>
      <c r="B1182" t="n">
        <v>2.243916302768767e-13</v>
      </c>
      <c r="C1182" t="n">
        <v>6.45060183046553e-12</v>
      </c>
      <c r="D1182" t="n">
        <v>3.123533098836617e-13</v>
      </c>
      <c r="E1182" t="n">
        <v>3.397425007989341e-12</v>
      </c>
      <c r="F1182" t="n">
        <v>5.083575227438075e-13</v>
      </c>
      <c r="G1182" t="n">
        <v>9.205589179828166e-12</v>
      </c>
    </row>
    <row r="1183">
      <c r="A1183" t="n">
        <v>7</v>
      </c>
      <c r="B1183" t="n">
        <v>2.192051956617647e-13</v>
      </c>
      <c r="C1183" t="n">
        <v>6.081237735600098e-12</v>
      </c>
      <c r="D1183" t="n">
        <v>2.966880630062008e-13</v>
      </c>
      <c r="E1183" t="n">
        <v>3.172852425237238e-12</v>
      </c>
      <c r="F1183" t="n">
        <v>4.784159735038429e-13</v>
      </c>
      <c r="G1183" t="n">
        <v>8.452153643645488e-12</v>
      </c>
    </row>
    <row r="1184">
      <c r="A1184" t="n">
        <v>8</v>
      </c>
      <c r="B1184" t="n">
        <v>2.183301733849063e-13</v>
      </c>
      <c r="C1184" t="n">
        <v>5.897172972169074e-12</v>
      </c>
      <c r="D1184" t="n">
        <v>2.896235751226328e-13</v>
      </c>
      <c r="E1184" t="n">
        <v>3.057045949717008e-12</v>
      </c>
      <c r="F1184" t="n">
        <v>4.632547956351374e-13</v>
      </c>
      <c r="G1184" t="n">
        <v>8.011520336026479e-12</v>
      </c>
    </row>
    <row r="1185">
      <c r="A1185" t="n">
        <v>9</v>
      </c>
      <c r="B1185" t="n">
        <v>2.198313614476533e-13</v>
      </c>
      <c r="C1185" t="n">
        <v>5.813846293278857e-12</v>
      </c>
      <c r="D1185" t="n">
        <v>2.871792248448912e-13</v>
      </c>
      <c r="E1185" t="n">
        <v>3.002256221407151e-12</v>
      </c>
      <c r="F1185" t="n">
        <v>4.560306021694771e-13</v>
      </c>
      <c r="G1185" t="n">
        <v>7.746235652916767e-12</v>
      </c>
    </row>
    <row r="1186">
      <c r="A1186" t="n">
        <v>10</v>
      </c>
      <c r="B1186" t="n">
        <v>2.227454887204772e-13</v>
      </c>
      <c r="C1186" t="n">
        <v>5.787848422755814e-12</v>
      </c>
      <c r="D1186" t="n">
        <v>2.873108972956118e-13</v>
      </c>
      <c r="E1186" t="n">
        <v>2.983498559316899e-12</v>
      </c>
      <c r="F1186" t="n">
        <v>4.533503850101539e-13</v>
      </c>
      <c r="G1186" t="n">
        <v>7.586787198476941e-12</v>
      </c>
    </row>
    <row r="1187">
      <c r="A1187" t="n">
        <v>11</v>
      </c>
      <c r="B1187" t="n">
        <v>2.265143073110209e-13</v>
      </c>
      <c r="C1187" t="n">
        <v>5.795082635984272e-12</v>
      </c>
      <c r="D1187" t="n">
        <v>2.888865258121598e-13</v>
      </c>
      <c r="E1187" t="n">
        <v>2.986407343641417e-12</v>
      </c>
      <c r="F1187" t="n">
        <v>4.533767805625644e-13</v>
      </c>
      <c r="G1187" t="n">
        <v>7.494453058143336e-12</v>
      </c>
    </row>
    <row r="1188">
      <c r="A1188" t="n">
        <v>12</v>
      </c>
      <c r="B1188" t="n">
        <v>2.307831981074315e-13</v>
      </c>
      <c r="C1188" t="n">
        <v>5.821547688356076e-12</v>
      </c>
      <c r="D1188" t="n">
        <v>2.912523000553335e-13</v>
      </c>
      <c r="E1188" t="n">
        <v>3.002269322038842e-12</v>
      </c>
      <c r="F1188" t="n">
        <v>4.550458621022102e-13</v>
      </c>
      <c r="G1188" t="n">
        <v>7.446084193674096e-12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G1188"/>
  <sheetViews>
    <sheetView workbookViewId="0">
      <selection activeCell="K20" sqref="K20"/>
    </sheetView>
  </sheetViews>
  <sheetFormatPr baseColWidth="8" defaultRowHeight="13.5"/>
  <sheetData>
    <row r="1">
      <c r="A1" t="inlineStr">
        <is>
          <t>brs1_0</t>
        </is>
      </c>
    </row>
    <row r="2">
      <c r="A2" t="inlineStr">
        <is>
          <t>SN Slop[-]</t>
        </is>
      </c>
      <c r="B2" t="inlineStr">
        <is>
          <t>Mx[kNm]</t>
        </is>
      </c>
      <c r="C2" t="inlineStr">
        <is>
          <t>My[kNm]</t>
        </is>
      </c>
      <c r="D2" t="inlineStr">
        <is>
          <t>Mz[kNm]</t>
        </is>
      </c>
      <c r="E2" t="inlineStr">
        <is>
          <t>Fx[kN]</t>
        </is>
      </c>
      <c r="F2" t="inlineStr">
        <is>
          <t>Fy[kN]</t>
        </is>
      </c>
      <c r="G2" t="inlineStr">
        <is>
          <t>Fz[kN]</t>
        </is>
      </c>
    </row>
    <row r="3">
      <c r="A3" t="n">
        <v>3</v>
      </c>
      <c r="B3" t="n">
        <v>58581.584</v>
      </c>
      <c r="C3" t="n">
        <v>23945.198</v>
      </c>
      <c r="D3" t="n">
        <v>939.8378750000001</v>
      </c>
      <c r="E3" t="n">
        <v>573.9156875</v>
      </c>
      <c r="F3" t="n">
        <v>1941.18075</v>
      </c>
      <c r="G3" t="n">
        <v>1817.914375</v>
      </c>
    </row>
    <row r="4">
      <c r="A4" t="n">
        <v>4</v>
      </c>
      <c r="B4" t="n">
        <v>48698.764</v>
      </c>
      <c r="C4" t="n">
        <v>22080.054</v>
      </c>
      <c r="D4" t="n">
        <v>802.759875</v>
      </c>
      <c r="E4" t="n">
        <v>528.5599375</v>
      </c>
      <c r="F4" t="n">
        <v>1612.368375</v>
      </c>
      <c r="G4" t="n">
        <v>1515.85175</v>
      </c>
    </row>
    <row r="5">
      <c r="A5" t="n">
        <v>5</v>
      </c>
      <c r="B5" t="n">
        <v>43617.244</v>
      </c>
      <c r="C5" t="n">
        <v>21722.482</v>
      </c>
      <c r="D5" t="n">
        <v>736.23</v>
      </c>
      <c r="E5" t="n">
        <v>520.06978125</v>
      </c>
      <c r="F5" t="n">
        <v>1442.8665</v>
      </c>
      <c r="G5" t="n">
        <v>1363.103875</v>
      </c>
    </row>
    <row r="6">
      <c r="A6" t="n">
        <v>6</v>
      </c>
      <c r="B6" t="n">
        <v>40550.316</v>
      </c>
      <c r="C6" t="n">
        <v>21891.172</v>
      </c>
      <c r="D6" t="n">
        <v>697.9678125</v>
      </c>
      <c r="E6" t="n">
        <v>523.829875</v>
      </c>
      <c r="F6" t="n">
        <v>1340.188</v>
      </c>
      <c r="G6" t="n">
        <v>1273.8325</v>
      </c>
    </row>
    <row r="7">
      <c r="A7" t="n">
        <v>7</v>
      </c>
      <c r="B7" t="n">
        <v>38511.808</v>
      </c>
      <c r="C7" t="n">
        <v>22283.758</v>
      </c>
      <c r="D7" t="n">
        <v>673.8149375</v>
      </c>
      <c r="E7" t="n">
        <v>532.893375</v>
      </c>
      <c r="F7" t="n">
        <v>1271.598875</v>
      </c>
      <c r="G7" t="n">
        <v>1218.02075</v>
      </c>
    </row>
    <row r="8">
      <c r="A8" t="n">
        <v>8</v>
      </c>
      <c r="B8" t="n">
        <v>37067.452</v>
      </c>
      <c r="C8" t="n">
        <v>22781.432</v>
      </c>
      <c r="D8" t="n">
        <v>657.668625</v>
      </c>
      <c r="E8" t="n">
        <v>544.57175</v>
      </c>
      <c r="F8" t="n">
        <v>1222.683</v>
      </c>
      <c r="G8" t="n">
        <v>1182.86575</v>
      </c>
    </row>
    <row r="9">
      <c r="A9" t="n">
        <v>9</v>
      </c>
      <c r="B9" t="n">
        <v>35997.008</v>
      </c>
      <c r="C9" t="n">
        <v>23330.318</v>
      </c>
      <c r="D9" t="n">
        <v>646.4796875</v>
      </c>
      <c r="E9" t="n">
        <v>557.5745625</v>
      </c>
      <c r="F9" t="n">
        <v>1186.12775</v>
      </c>
      <c r="G9" t="n">
        <v>1162.35625</v>
      </c>
    </row>
    <row r="10">
      <c r="A10" t="n">
        <v>10</v>
      </c>
      <c r="B10" t="n">
        <v>35177.18</v>
      </c>
      <c r="C10" t="n">
        <v>23903.522</v>
      </c>
      <c r="D10" t="n">
        <v>638.5644375000001</v>
      </c>
      <c r="E10" t="n">
        <v>571.1793125</v>
      </c>
      <c r="F10" t="n">
        <v>1157.83875</v>
      </c>
      <c r="G10" t="n">
        <v>1153.599375</v>
      </c>
    </row>
    <row r="11">
      <c r="A11" t="n">
        <v>11</v>
      </c>
      <c r="B11" t="n">
        <v>34533.656</v>
      </c>
      <c r="C11" t="n">
        <v>24486.708</v>
      </c>
      <c r="D11" t="n">
        <v>632.9215625000001</v>
      </c>
      <c r="E11" t="n">
        <v>584.9411250000001</v>
      </c>
      <c r="F11" t="n">
        <v>1135.347375</v>
      </c>
      <c r="G11" t="n">
        <v>1155.1475</v>
      </c>
    </row>
    <row r="12">
      <c r="A12" t="n">
        <v>12</v>
      </c>
      <c r="B12" t="n">
        <v>34019.04</v>
      </c>
      <c r="C12" t="n">
        <v>25071.896</v>
      </c>
      <c r="D12" t="n">
        <v>628.920125</v>
      </c>
      <c r="E12" t="n">
        <v>598.5758125</v>
      </c>
      <c r="F12" t="n">
        <v>1117.07825</v>
      </c>
      <c r="G12" t="n">
        <v>1165.9695</v>
      </c>
    </row>
    <row r="15">
      <c r="A15" t="inlineStr">
        <is>
          <t>brs1_0.652</t>
        </is>
      </c>
    </row>
    <row r="16">
      <c r="A16" t="inlineStr">
        <is>
          <t>SN Slop[-]</t>
        </is>
      </c>
      <c r="B16" t="inlineStr">
        <is>
          <t>Mx[kNm]</t>
        </is>
      </c>
      <c r="C16" t="inlineStr">
        <is>
          <t>My[kNm]</t>
        </is>
      </c>
      <c r="D16" t="inlineStr">
        <is>
          <t>Mz[kNm]</t>
        </is>
      </c>
      <c r="E16" t="inlineStr">
        <is>
          <t>Fx[kN]</t>
        </is>
      </c>
      <c r="F16" t="inlineStr">
        <is>
          <t>Fy[kN]</t>
        </is>
      </c>
      <c r="G16" t="inlineStr">
        <is>
          <t>Fz[kN]</t>
        </is>
      </c>
    </row>
    <row r="17">
      <c r="A17" t="n">
        <v>3</v>
      </c>
      <c r="B17" t="n">
        <v>57337.308</v>
      </c>
      <c r="C17" t="n">
        <v>23605.916</v>
      </c>
      <c r="D17" t="n">
        <v>934.733375</v>
      </c>
      <c r="E17" t="n">
        <v>565.53025</v>
      </c>
      <c r="F17" t="n">
        <v>1864.477875</v>
      </c>
      <c r="G17" t="n">
        <v>1740.7635</v>
      </c>
    </row>
    <row r="18">
      <c r="A18" t="n">
        <v>4</v>
      </c>
      <c r="B18" t="n">
        <v>47666.032</v>
      </c>
      <c r="C18" t="n">
        <v>21763.512</v>
      </c>
      <c r="D18" t="n">
        <v>798.5283125</v>
      </c>
      <c r="E18" t="n">
        <v>519.81603125</v>
      </c>
      <c r="F18" t="n">
        <v>1548.72875</v>
      </c>
      <c r="G18" t="n">
        <v>1452.132875</v>
      </c>
    </row>
    <row r="19">
      <c r="A19" t="n">
        <v>5</v>
      </c>
      <c r="B19" t="n">
        <v>42693.848</v>
      </c>
      <c r="C19" t="n">
        <v>21408.096</v>
      </c>
      <c r="D19" t="n">
        <v>732.4551875</v>
      </c>
      <c r="E19" t="n">
        <v>511.0070625</v>
      </c>
      <c r="F19" t="n">
        <v>1385.985125</v>
      </c>
      <c r="G19" t="n">
        <v>1306.51075</v>
      </c>
    </row>
    <row r="20">
      <c r="A20" t="n">
        <v>6</v>
      </c>
      <c r="B20" t="n">
        <v>39693.372</v>
      </c>
      <c r="C20" t="n">
        <v>21571.53</v>
      </c>
      <c r="D20" t="n">
        <v>694.466875</v>
      </c>
      <c r="E20" t="n">
        <v>514.40546875</v>
      </c>
      <c r="F20" t="n">
        <v>1287.418375</v>
      </c>
      <c r="G20" t="n">
        <v>1221.795125</v>
      </c>
    </row>
    <row r="21">
      <c r="A21" t="n">
        <v>7</v>
      </c>
      <c r="B21" t="n">
        <v>37699.444</v>
      </c>
      <c r="C21" t="n">
        <v>21955.054</v>
      </c>
      <c r="D21" t="n">
        <v>670.4945625</v>
      </c>
      <c r="E21" t="n">
        <v>523.0483125</v>
      </c>
      <c r="F21" t="n">
        <v>1221.5915</v>
      </c>
      <c r="G21" t="n">
        <v>1169.333625</v>
      </c>
    </row>
    <row r="22">
      <c r="A22" t="n">
        <v>8</v>
      </c>
      <c r="B22" t="n">
        <v>36287.048</v>
      </c>
      <c r="C22" t="n">
        <v>22441.246</v>
      </c>
      <c r="D22" t="n">
        <v>654.4765625</v>
      </c>
      <c r="E22" t="n">
        <v>534.253375</v>
      </c>
      <c r="F22" t="n">
        <v>1174.65925</v>
      </c>
      <c r="G22" t="n">
        <v>1136.972625</v>
      </c>
    </row>
    <row r="23">
      <c r="A23" t="n">
        <v>9</v>
      </c>
      <c r="B23" t="n">
        <v>35240.644</v>
      </c>
      <c r="C23" t="n">
        <v>22977.002</v>
      </c>
      <c r="D23" t="n">
        <v>643.385</v>
      </c>
      <c r="E23" t="n">
        <v>546.74725</v>
      </c>
      <c r="F23" t="n">
        <v>1139.599125</v>
      </c>
      <c r="G23" t="n">
        <v>1119.076125</v>
      </c>
    </row>
    <row r="24">
      <c r="A24" t="n">
        <v>10</v>
      </c>
      <c r="B24" t="n">
        <v>34439.556</v>
      </c>
      <c r="C24" t="n">
        <v>23536.05</v>
      </c>
      <c r="D24" t="n">
        <v>635.5485625</v>
      </c>
      <c r="E24" t="n">
        <v>559.82975</v>
      </c>
      <c r="F24" t="n">
        <v>1112.47875</v>
      </c>
      <c r="G24" t="n">
        <v>1112.979125</v>
      </c>
    </row>
    <row r="25">
      <c r="A25" t="n">
        <v>11</v>
      </c>
      <c r="B25" t="n">
        <v>33811.056</v>
      </c>
      <c r="C25" t="n">
        <v>24104.624</v>
      </c>
      <c r="D25" t="n">
        <v>629.973375</v>
      </c>
      <c r="E25" t="n">
        <v>573.07875</v>
      </c>
      <c r="F25" t="n">
        <v>1090.92725</v>
      </c>
      <c r="G25" t="n">
        <v>1117.314</v>
      </c>
    </row>
    <row r="26">
      <c r="A26" t="n">
        <v>12</v>
      </c>
      <c r="B26" t="n">
        <v>33308.758</v>
      </c>
      <c r="C26" t="n">
        <v>24675.298</v>
      </c>
      <c r="D26" t="n">
        <v>626.033375</v>
      </c>
      <c r="E26" t="n">
        <v>586.2299375</v>
      </c>
      <c r="F26" t="n">
        <v>1073.431875</v>
      </c>
      <c r="G26" t="n">
        <v>1130.948125</v>
      </c>
    </row>
    <row r="29">
      <c r="A29" t="inlineStr">
        <is>
          <t>brs1_01.653</t>
        </is>
      </c>
    </row>
    <row r="30">
      <c r="A30" t="inlineStr">
        <is>
          <t>SN Slop[-]</t>
        </is>
      </c>
      <c r="B30" t="inlineStr">
        <is>
          <t>Mx[kNm]</t>
        </is>
      </c>
      <c r="C30" t="inlineStr">
        <is>
          <t>My[kNm]</t>
        </is>
      </c>
      <c r="D30" t="inlineStr">
        <is>
          <t>Mz[kNm]</t>
        </is>
      </c>
      <c r="E30" t="inlineStr">
        <is>
          <t>Fx[kN]</t>
        </is>
      </c>
      <c r="F30" t="inlineStr">
        <is>
          <t>Fy[kN]</t>
        </is>
      </c>
      <c r="G30" t="inlineStr">
        <is>
          <t>Fz[kN]</t>
        </is>
      </c>
    </row>
    <row r="31">
      <c r="A31" t="n">
        <v>3</v>
      </c>
      <c r="B31" t="n">
        <v>55544.32</v>
      </c>
      <c r="C31" t="n">
        <v>23082.724</v>
      </c>
      <c r="D31" t="n">
        <v>892.625875</v>
      </c>
      <c r="E31" t="n">
        <v>558.3473750000001</v>
      </c>
      <c r="F31" t="n">
        <v>1793.34875</v>
      </c>
      <c r="G31" t="n">
        <v>1669.507625</v>
      </c>
    </row>
    <row r="32">
      <c r="A32" t="n">
        <v>4</v>
      </c>
      <c r="B32" t="n">
        <v>46177.264</v>
      </c>
      <c r="C32" t="n">
        <v>21283.776</v>
      </c>
      <c r="D32" t="n">
        <v>763.8379375</v>
      </c>
      <c r="E32" t="n">
        <v>512.31809375</v>
      </c>
      <c r="F32" t="n">
        <v>1489.716625</v>
      </c>
      <c r="G32" t="n">
        <v>1393.20975</v>
      </c>
    </row>
    <row r="33">
      <c r="A33" t="n">
        <v>5</v>
      </c>
      <c r="B33" t="n">
        <v>41362.188</v>
      </c>
      <c r="C33" t="n">
        <v>20938.856</v>
      </c>
      <c r="D33" t="n">
        <v>701.6888750000001</v>
      </c>
      <c r="E33" t="n">
        <v>503.18825</v>
      </c>
      <c r="F33" t="n">
        <v>1333.24375</v>
      </c>
      <c r="G33" t="n">
        <v>1254.1195</v>
      </c>
    </row>
    <row r="34">
      <c r="A34" t="n">
        <v>6</v>
      </c>
      <c r="B34" t="n">
        <v>38457.136</v>
      </c>
      <c r="C34" t="n">
        <v>21101.904</v>
      </c>
      <c r="D34" t="n">
        <v>666.07525</v>
      </c>
      <c r="E34" t="n">
        <v>506.20009375</v>
      </c>
      <c r="F34" t="n">
        <v>1238.494625</v>
      </c>
      <c r="G34" t="n">
        <v>1173.578125</v>
      </c>
    </row>
    <row r="35">
      <c r="A35" t="n">
        <v>7</v>
      </c>
      <c r="B35" t="n">
        <v>36527.224</v>
      </c>
      <c r="C35" t="n">
        <v>21480.484</v>
      </c>
      <c r="D35" t="n">
        <v>643.678</v>
      </c>
      <c r="E35" t="n">
        <v>514.3800625</v>
      </c>
      <c r="F35" t="n">
        <v>1175.234625</v>
      </c>
      <c r="G35" t="n">
        <v>1124.1975</v>
      </c>
    </row>
    <row r="36">
      <c r="A36" t="n">
        <v>8</v>
      </c>
      <c r="B36" t="n">
        <v>35160.768</v>
      </c>
      <c r="C36" t="n">
        <v>21959.382</v>
      </c>
      <c r="D36" t="n">
        <v>628.7765625</v>
      </c>
      <c r="E36" t="n">
        <v>525.0566250000001</v>
      </c>
      <c r="F36" t="n">
        <v>1130.14825</v>
      </c>
      <c r="G36" t="n">
        <v>1094.4295</v>
      </c>
    </row>
    <row r="37">
      <c r="A37" t="n">
        <v>9</v>
      </c>
      <c r="B37" t="n">
        <v>34148.984</v>
      </c>
      <c r="C37" t="n">
        <v>22486.338</v>
      </c>
      <c r="D37" t="n">
        <v>618.5179375</v>
      </c>
      <c r="E37" t="n">
        <v>536.9776875</v>
      </c>
      <c r="F37" t="n">
        <v>1096.4815</v>
      </c>
      <c r="G37" t="n">
        <v>1078.989</v>
      </c>
    </row>
    <row r="38">
      <c r="A38" t="n">
        <v>10</v>
      </c>
      <c r="B38" t="n">
        <v>33375.006</v>
      </c>
      <c r="C38" t="n">
        <v>23035.426</v>
      </c>
      <c r="D38" t="n">
        <v>611.3283125</v>
      </c>
      <c r="E38" t="n">
        <v>549.4685625</v>
      </c>
      <c r="F38" t="n">
        <v>1070.452375</v>
      </c>
      <c r="G38" t="n">
        <v>1075.4105</v>
      </c>
    </row>
    <row r="39">
      <c r="A39" t="n">
        <v>11</v>
      </c>
      <c r="B39" t="n">
        <v>32768.392</v>
      </c>
      <c r="C39" t="n">
        <v>23593.096</v>
      </c>
      <c r="D39" t="n">
        <v>606.2723125</v>
      </c>
      <c r="E39" t="n">
        <v>562.1315</v>
      </c>
      <c r="F39" t="n">
        <v>1049.780875</v>
      </c>
      <c r="G39" t="n">
        <v>1082.3635</v>
      </c>
    </row>
    <row r="40">
      <c r="A40" t="n">
        <v>12</v>
      </c>
      <c r="B40" t="n">
        <v>32284.224</v>
      </c>
      <c r="C40" t="n">
        <v>24152.144</v>
      </c>
      <c r="D40" t="n">
        <v>602.7606875</v>
      </c>
      <c r="E40" t="n">
        <v>574.7221875</v>
      </c>
      <c r="F40" t="n">
        <v>1033.012</v>
      </c>
      <c r="G40" t="n">
        <v>1098.565875</v>
      </c>
    </row>
    <row r="43">
      <c r="A43" t="inlineStr">
        <is>
          <t>brs1_02.655</t>
        </is>
      </c>
    </row>
    <row r="44">
      <c r="A44" t="inlineStr">
        <is>
          <t>SN Slop[-]</t>
        </is>
      </c>
      <c r="B44" t="inlineStr">
        <is>
          <t>Mx[kNm]</t>
        </is>
      </c>
      <c r="C44" t="inlineStr">
        <is>
          <t>My[kNm]</t>
        </is>
      </c>
      <c r="D44" t="inlineStr">
        <is>
          <t>Mz[kNm]</t>
        </is>
      </c>
      <c r="E44" t="inlineStr">
        <is>
          <t>Fx[kN]</t>
        </is>
      </c>
      <c r="F44" t="inlineStr">
        <is>
          <t>Fy[kN]</t>
        </is>
      </c>
      <c r="G44" t="inlineStr">
        <is>
          <t>Fz[kN]</t>
        </is>
      </c>
    </row>
    <row r="45">
      <c r="A45" t="n">
        <v>3</v>
      </c>
      <c r="B45" t="n">
        <v>53788.844</v>
      </c>
      <c r="C45" t="n">
        <v>22552.82</v>
      </c>
      <c r="D45" t="n">
        <v>858.117875</v>
      </c>
      <c r="E45" t="n">
        <v>553.4857500000001</v>
      </c>
      <c r="F45" t="n">
        <v>1744.669375</v>
      </c>
      <c r="G45" t="n">
        <v>1619.2895</v>
      </c>
    </row>
    <row r="46">
      <c r="A46" t="n">
        <v>4</v>
      </c>
      <c r="B46" t="n">
        <v>44719.732</v>
      </c>
      <c r="C46" t="n">
        <v>20793.614</v>
      </c>
      <c r="D46" t="n">
        <v>735.6221875</v>
      </c>
      <c r="E46" t="n">
        <v>507.2415625</v>
      </c>
      <c r="F46" t="n">
        <v>1449.34525</v>
      </c>
      <c r="G46" t="n">
        <v>1351.81625</v>
      </c>
    </row>
    <row r="47">
      <c r="A47" t="n">
        <v>5</v>
      </c>
      <c r="B47" t="n">
        <v>40058.44</v>
      </c>
      <c r="C47" t="n">
        <v>20456.12</v>
      </c>
      <c r="D47" t="n">
        <v>676.771125</v>
      </c>
      <c r="E47" t="n">
        <v>497.93059375</v>
      </c>
      <c r="F47" t="n">
        <v>1297.176</v>
      </c>
      <c r="G47" t="n">
        <v>1217.450875</v>
      </c>
    </row>
    <row r="48">
      <c r="A48" t="n">
        <v>6</v>
      </c>
      <c r="B48" t="n">
        <v>37246.684</v>
      </c>
      <c r="C48" t="n">
        <v>20615.16</v>
      </c>
      <c r="D48" t="n">
        <v>643.1315625</v>
      </c>
      <c r="E48" t="n">
        <v>500.754375</v>
      </c>
      <c r="F48" t="n">
        <v>1205.049875</v>
      </c>
      <c r="G48" t="n">
        <v>1140.015125</v>
      </c>
    </row>
    <row r="49">
      <c r="A49" t="n">
        <v>7</v>
      </c>
      <c r="B49" t="n">
        <v>35379.2</v>
      </c>
      <c r="C49" t="n">
        <v>20984.454</v>
      </c>
      <c r="D49" t="n">
        <v>622.023875</v>
      </c>
      <c r="E49" t="n">
        <v>508.725375</v>
      </c>
      <c r="F49" t="n">
        <v>1143.55575</v>
      </c>
      <c r="G49" t="n">
        <v>1093.025</v>
      </c>
    </row>
    <row r="50">
      <c r="A50" t="n">
        <v>8</v>
      </c>
      <c r="B50" t="n">
        <v>34057.352</v>
      </c>
      <c r="C50" t="n">
        <v>21451.37</v>
      </c>
      <c r="D50" t="n">
        <v>608.0174375</v>
      </c>
      <c r="E50" t="n">
        <v>519.1701875</v>
      </c>
      <c r="F50" t="n">
        <v>1099.74075</v>
      </c>
      <c r="G50" t="n">
        <v>1065.365375</v>
      </c>
    </row>
    <row r="51">
      <c r="A51" t="n">
        <v>9</v>
      </c>
      <c r="B51" t="n">
        <v>33078.972</v>
      </c>
      <c r="C51" t="n">
        <v>21965.084</v>
      </c>
      <c r="D51" t="n">
        <v>598.4074375</v>
      </c>
      <c r="E51" t="n">
        <v>530.840625</v>
      </c>
      <c r="F51" t="n">
        <v>1067.03525</v>
      </c>
      <c r="G51" t="n">
        <v>1051.986125</v>
      </c>
    </row>
    <row r="52">
      <c r="A52" t="n">
        <v>10</v>
      </c>
      <c r="B52" t="n">
        <v>32330.892</v>
      </c>
      <c r="C52" t="n">
        <v>22500.608</v>
      </c>
      <c r="D52" t="n">
        <v>591.7023124999999</v>
      </c>
      <c r="E52" t="n">
        <v>543.06825</v>
      </c>
      <c r="F52" t="n">
        <v>1041.76</v>
      </c>
      <c r="G52" t="n">
        <v>1050.521125</v>
      </c>
    </row>
    <row r="53">
      <c r="A53" t="n">
        <v>11</v>
      </c>
      <c r="B53" t="n">
        <v>31744.906</v>
      </c>
      <c r="C53" t="n">
        <v>23045.034</v>
      </c>
      <c r="D53" t="n">
        <v>587.0150625</v>
      </c>
      <c r="E53" t="n">
        <v>555.4630625</v>
      </c>
      <c r="F53" t="n">
        <v>1021.6973125</v>
      </c>
      <c r="G53" t="n">
        <v>1059.595</v>
      </c>
    </row>
    <row r="54">
      <c r="A54" t="n">
        <v>12</v>
      </c>
      <c r="B54" t="n">
        <v>31277.512</v>
      </c>
      <c r="C54" t="n">
        <v>23591.574</v>
      </c>
      <c r="D54" t="n">
        <v>583.7865</v>
      </c>
      <c r="E54" t="n">
        <v>567.7883125</v>
      </c>
      <c r="F54" t="n">
        <v>1005.4318125</v>
      </c>
      <c r="G54" t="n">
        <v>1077.759</v>
      </c>
    </row>
    <row r="57">
      <c r="A57" t="inlineStr">
        <is>
          <t>brs1_03.658</t>
        </is>
      </c>
    </row>
    <row r="58">
      <c r="A58" t="inlineStr">
        <is>
          <t>SN Slop[-]</t>
        </is>
      </c>
      <c r="B58" t="inlineStr">
        <is>
          <t>Mx[kNm]</t>
        </is>
      </c>
      <c r="C58" t="inlineStr">
        <is>
          <t>My[kNm]</t>
        </is>
      </c>
      <c r="D58" t="inlineStr">
        <is>
          <t>Mz[kNm]</t>
        </is>
      </c>
      <c r="E58" t="inlineStr">
        <is>
          <t>Fx[kN]</t>
        </is>
      </c>
      <c r="F58" t="inlineStr">
        <is>
          <t>Fy[kN]</t>
        </is>
      </c>
      <c r="G58" t="inlineStr">
        <is>
          <t>Fz[kN]</t>
        </is>
      </c>
    </row>
    <row r="59">
      <c r="A59" t="n">
        <v>3</v>
      </c>
      <c r="B59" t="n">
        <v>52082.584</v>
      </c>
      <c r="C59" t="n">
        <v>22037.542</v>
      </c>
      <c r="D59" t="n">
        <v>824.134375</v>
      </c>
      <c r="E59" t="n">
        <v>548.56675</v>
      </c>
      <c r="F59" t="n">
        <v>1699.615125</v>
      </c>
      <c r="G59" t="n">
        <v>1574.23925</v>
      </c>
    </row>
    <row r="60">
      <c r="A60" t="n">
        <v>4</v>
      </c>
      <c r="B60" t="n">
        <v>43303.116</v>
      </c>
      <c r="C60" t="n">
        <v>20319.614</v>
      </c>
      <c r="D60" t="n">
        <v>707.86125</v>
      </c>
      <c r="E60" t="n">
        <v>502.11540625</v>
      </c>
      <c r="F60" t="n">
        <v>1411.964</v>
      </c>
      <c r="G60" t="n">
        <v>1314.653375</v>
      </c>
    </row>
    <row r="61">
      <c r="A61" t="n">
        <v>5</v>
      </c>
      <c r="B61" t="n">
        <v>38791.336</v>
      </c>
      <c r="C61" t="n">
        <v>19991.564</v>
      </c>
      <c r="D61" t="n">
        <v>652.2991875</v>
      </c>
      <c r="E61" t="n">
        <v>492.583375</v>
      </c>
      <c r="F61" t="n">
        <v>1263.765625</v>
      </c>
      <c r="G61" t="n">
        <v>1184.536</v>
      </c>
    </row>
    <row r="62">
      <c r="A62" t="n">
        <v>6</v>
      </c>
      <c r="B62" t="n">
        <v>36070.356</v>
      </c>
      <c r="C62" t="n">
        <v>20149.282</v>
      </c>
      <c r="D62" t="n">
        <v>620.657875</v>
      </c>
      <c r="E62" t="n">
        <v>495.1729375</v>
      </c>
      <c r="F62" t="n">
        <v>1174.056</v>
      </c>
      <c r="G62" t="n">
        <v>1109.912375</v>
      </c>
    </row>
    <row r="63">
      <c r="A63" t="n">
        <v>7</v>
      </c>
      <c r="B63" t="n">
        <v>34263.712</v>
      </c>
      <c r="C63" t="n">
        <v>20512.808</v>
      </c>
      <c r="D63" t="n">
        <v>600.88575</v>
      </c>
      <c r="E63" t="n">
        <v>502.905125</v>
      </c>
      <c r="F63" t="n">
        <v>1114.1855</v>
      </c>
      <c r="G63" t="n">
        <v>1065.121</v>
      </c>
    </row>
    <row r="64">
      <c r="A64" t="n">
        <v>8</v>
      </c>
      <c r="B64" t="n">
        <v>32985.44</v>
      </c>
      <c r="C64" t="n">
        <v>20971.916</v>
      </c>
      <c r="D64" t="n">
        <v>587.83725</v>
      </c>
      <c r="E64" t="n">
        <v>513.11978125</v>
      </c>
      <c r="F64" t="n">
        <v>1071.536875</v>
      </c>
      <c r="G64" t="n">
        <v>1039.44075</v>
      </c>
    </row>
    <row r="65">
      <c r="A65" t="n">
        <v>9</v>
      </c>
      <c r="B65" t="n">
        <v>32039.82</v>
      </c>
      <c r="C65" t="n">
        <v>21476.782</v>
      </c>
      <c r="D65" t="n">
        <v>578.9531875</v>
      </c>
      <c r="E65" t="n">
        <v>524.5815625</v>
      </c>
      <c r="F65" t="n">
        <v>1039.7105</v>
      </c>
      <c r="G65" t="n">
        <v>1028.0180625</v>
      </c>
    </row>
    <row r="66">
      <c r="A66" t="n">
        <v>10</v>
      </c>
      <c r="B66" t="n">
        <v>31317.284</v>
      </c>
      <c r="C66" t="n">
        <v>22002.832</v>
      </c>
      <c r="D66" t="n">
        <v>572.8235625</v>
      </c>
      <c r="E66" t="n">
        <v>536.631375</v>
      </c>
      <c r="F66" t="n">
        <v>1015.12275</v>
      </c>
      <c r="G66" t="n">
        <v>1028.521125</v>
      </c>
    </row>
    <row r="67">
      <c r="A67" t="n">
        <v>11</v>
      </c>
      <c r="B67" t="n">
        <v>30751.8</v>
      </c>
      <c r="C67" t="n">
        <v>22537.314</v>
      </c>
      <c r="D67" t="n">
        <v>568.610625</v>
      </c>
      <c r="E67" t="n">
        <v>548.88375</v>
      </c>
      <c r="F67" t="n">
        <v>995.6130625</v>
      </c>
      <c r="G67" t="n">
        <v>1039.444875</v>
      </c>
    </row>
    <row r="68">
      <c r="A68" t="n">
        <v>12</v>
      </c>
      <c r="B68" t="n">
        <v>30301.256</v>
      </c>
      <c r="C68" t="n">
        <v>23073.49</v>
      </c>
      <c r="D68" t="n">
        <v>565.7864375</v>
      </c>
      <c r="E68" t="n">
        <v>561.1018125000001</v>
      </c>
      <c r="F68" t="n">
        <v>979.802875</v>
      </c>
      <c r="G68" t="n">
        <v>1059.11575</v>
      </c>
    </row>
    <row r="71">
      <c r="A71" t="inlineStr">
        <is>
          <t>brs1_04.661</t>
        </is>
      </c>
    </row>
    <row r="72">
      <c r="A72" t="inlineStr">
        <is>
          <t>SN Slop[-]</t>
        </is>
      </c>
      <c r="B72" t="inlineStr">
        <is>
          <t>Mx[kNm]</t>
        </is>
      </c>
      <c r="C72" t="inlineStr">
        <is>
          <t>My[kNm]</t>
        </is>
      </c>
      <c r="D72" t="inlineStr">
        <is>
          <t>Mz[kNm]</t>
        </is>
      </c>
      <c r="E72" t="inlineStr">
        <is>
          <t>Fx[kN]</t>
        </is>
      </c>
      <c r="F72" t="inlineStr">
        <is>
          <t>Fy[kN]</t>
        </is>
      </c>
      <c r="G72" t="inlineStr">
        <is>
          <t>Fz[kN]</t>
        </is>
      </c>
    </row>
    <row r="73">
      <c r="A73" t="n">
        <v>3</v>
      </c>
      <c r="B73" t="n">
        <v>50434.764</v>
      </c>
      <c r="C73" t="n">
        <v>21533.852</v>
      </c>
      <c r="D73" t="n">
        <v>796.4183125</v>
      </c>
      <c r="E73" t="n">
        <v>543.9678125</v>
      </c>
      <c r="F73" t="n">
        <v>1656.23425</v>
      </c>
      <c r="G73" t="n">
        <v>1529.709375</v>
      </c>
    </row>
    <row r="74">
      <c r="A74" t="n">
        <v>4</v>
      </c>
      <c r="B74" t="n">
        <v>41934.804</v>
      </c>
      <c r="C74" t="n">
        <v>19864.49</v>
      </c>
      <c r="D74" t="n">
        <v>685.1339375</v>
      </c>
      <c r="E74" t="n">
        <v>497.36740625</v>
      </c>
      <c r="F74" t="n">
        <v>1375.9845</v>
      </c>
      <c r="G74" t="n">
        <v>1277.92375</v>
      </c>
    </row>
    <row r="75">
      <c r="A75" t="n">
        <v>5</v>
      </c>
      <c r="B75" t="n">
        <v>37567.32</v>
      </c>
      <c r="C75" t="n">
        <v>19549.4</v>
      </c>
      <c r="D75" t="n">
        <v>632.2210625</v>
      </c>
      <c r="E75" t="n">
        <v>487.65784375</v>
      </c>
      <c r="F75" t="n">
        <v>1231.62</v>
      </c>
      <c r="G75" t="n">
        <v>1151.96975</v>
      </c>
    </row>
    <row r="76">
      <c r="A76" t="n">
        <v>6</v>
      </c>
      <c r="B76" t="n">
        <v>34933.932</v>
      </c>
      <c r="C76" t="n">
        <v>19708.854</v>
      </c>
      <c r="D76" t="n">
        <v>602.2063125</v>
      </c>
      <c r="E76" t="n">
        <v>490.04775</v>
      </c>
      <c r="F76" t="n">
        <v>1144.2465</v>
      </c>
      <c r="G76" t="n">
        <v>1080.027875</v>
      </c>
    </row>
    <row r="77">
      <c r="A77" t="n">
        <v>7</v>
      </c>
      <c r="B77" t="n">
        <v>33185.978</v>
      </c>
      <c r="C77" t="n">
        <v>20069.23</v>
      </c>
      <c r="D77" t="n">
        <v>583.5350625</v>
      </c>
      <c r="E77" t="n">
        <v>497.56359375</v>
      </c>
      <c r="F77" t="n">
        <v>1085.948625</v>
      </c>
      <c r="G77" t="n">
        <v>1037.22</v>
      </c>
    </row>
    <row r="78">
      <c r="A78" t="n">
        <v>8</v>
      </c>
      <c r="B78" t="n">
        <v>31949.74</v>
      </c>
      <c r="C78" t="n">
        <v>20522.566</v>
      </c>
      <c r="D78" t="n">
        <v>571.284125</v>
      </c>
      <c r="E78" t="n">
        <v>507.554125</v>
      </c>
      <c r="F78" t="n">
        <v>1044.43225</v>
      </c>
      <c r="G78" t="n">
        <v>1013.1911875</v>
      </c>
    </row>
    <row r="79">
      <c r="A79" t="n">
        <v>9</v>
      </c>
      <c r="B79" t="n">
        <v>31035.708</v>
      </c>
      <c r="C79" t="n">
        <v>21019.998</v>
      </c>
      <c r="D79" t="n">
        <v>563.0065</v>
      </c>
      <c r="E79" t="n">
        <v>518.7944375</v>
      </c>
      <c r="F79" t="n">
        <v>1013.4616875</v>
      </c>
      <c r="G79" t="n">
        <v>1003.2925</v>
      </c>
    </row>
    <row r="80">
      <c r="A80" t="n">
        <v>10</v>
      </c>
      <c r="B80" t="n">
        <v>30337.79</v>
      </c>
      <c r="C80" t="n">
        <v>21537.422</v>
      </c>
      <c r="D80" t="n">
        <v>557.3540625000001</v>
      </c>
      <c r="E80" t="n">
        <v>530.6356875</v>
      </c>
      <c r="F80" t="n">
        <v>989.545125</v>
      </c>
      <c r="G80" t="n">
        <v>1005.3035</v>
      </c>
    </row>
    <row r="81">
      <c r="A81" t="n">
        <v>11</v>
      </c>
      <c r="B81" t="n">
        <v>29792.05</v>
      </c>
      <c r="C81" t="n">
        <v>22062.35</v>
      </c>
      <c r="D81" t="n">
        <v>553.525125</v>
      </c>
      <c r="E81" t="n">
        <v>542.7010625</v>
      </c>
      <c r="F81" t="n">
        <v>970.5774375</v>
      </c>
      <c r="G81" t="n">
        <v>1017.7384375</v>
      </c>
    </row>
    <row r="82">
      <c r="A82" t="n">
        <v>12</v>
      </c>
      <c r="B82" t="n">
        <v>29357.706</v>
      </c>
      <c r="C82" t="n">
        <v>22588.214</v>
      </c>
      <c r="D82" t="n">
        <v>551.0140625</v>
      </c>
      <c r="E82" t="n">
        <v>554.76</v>
      </c>
      <c r="F82" t="n">
        <v>955.2154375</v>
      </c>
      <c r="G82" t="n">
        <v>1038.850875</v>
      </c>
    </row>
    <row r="85">
      <c r="A85" t="inlineStr">
        <is>
          <t>brs1_05.663</t>
        </is>
      </c>
    </row>
    <row r="86">
      <c r="A86" t="inlineStr">
        <is>
          <t>SN Slop[-]</t>
        </is>
      </c>
      <c r="B86" t="inlineStr">
        <is>
          <t>Mx[kNm]</t>
        </is>
      </c>
      <c r="C86" t="inlineStr">
        <is>
          <t>My[kNm]</t>
        </is>
      </c>
      <c r="D86" t="inlineStr">
        <is>
          <t>Mz[kNm]</t>
        </is>
      </c>
      <c r="E86" t="inlineStr">
        <is>
          <t>Fx[kN]</t>
        </is>
      </c>
      <c r="F86" t="inlineStr">
        <is>
          <t>Fy[kN]</t>
        </is>
      </c>
      <c r="G86" t="inlineStr">
        <is>
          <t>Fz[kN]</t>
        </is>
      </c>
    </row>
    <row r="87">
      <c r="A87" t="n">
        <v>3</v>
      </c>
      <c r="B87" t="n">
        <v>48819.012</v>
      </c>
      <c r="C87" t="n">
        <v>21024.792</v>
      </c>
      <c r="D87" t="n">
        <v>786.8598125</v>
      </c>
      <c r="E87" t="n">
        <v>539.79575</v>
      </c>
      <c r="F87" t="n">
        <v>1613.751125</v>
      </c>
      <c r="G87" t="n">
        <v>1487.556875</v>
      </c>
    </row>
    <row r="88">
      <c r="A88" t="n">
        <v>4</v>
      </c>
      <c r="B88" t="n">
        <v>40592.2</v>
      </c>
      <c r="C88" t="n">
        <v>19396.948</v>
      </c>
      <c r="D88" t="n">
        <v>677.423375</v>
      </c>
      <c r="E88" t="n">
        <v>493.1774375</v>
      </c>
      <c r="F88" t="n">
        <v>1340.747</v>
      </c>
      <c r="G88" t="n">
        <v>1243.06825</v>
      </c>
    </row>
    <row r="89">
      <c r="A89" t="n">
        <v>5</v>
      </c>
      <c r="B89" t="n">
        <v>36365.42</v>
      </c>
      <c r="C89" t="n">
        <v>19090.75</v>
      </c>
      <c r="D89" t="n">
        <v>625.489</v>
      </c>
      <c r="E89" t="n">
        <v>483.4185625</v>
      </c>
      <c r="F89" t="n">
        <v>1200.134375</v>
      </c>
      <c r="G89" t="n">
        <v>1120.990375</v>
      </c>
    </row>
    <row r="90">
      <c r="A90" t="n">
        <v>6</v>
      </c>
      <c r="B90" t="n">
        <v>33817.168</v>
      </c>
      <c r="C90" t="n">
        <v>19247.98</v>
      </c>
      <c r="D90" t="n">
        <v>596.0946875</v>
      </c>
      <c r="E90" t="n">
        <v>485.71740625</v>
      </c>
      <c r="F90" t="n">
        <v>1115.047</v>
      </c>
      <c r="G90" t="n">
        <v>1051.55025</v>
      </c>
    </row>
    <row r="91">
      <c r="A91" t="n">
        <v>7</v>
      </c>
      <c r="B91" t="n">
        <v>32125.992</v>
      </c>
      <c r="C91" t="n">
        <v>19601.458</v>
      </c>
      <c r="D91" t="n">
        <v>577.8619375</v>
      </c>
      <c r="E91" t="n">
        <v>493.09384375</v>
      </c>
      <c r="F91" t="n">
        <v>1058.287875</v>
      </c>
      <c r="G91" t="n">
        <v>1010.6293125</v>
      </c>
    </row>
    <row r="92">
      <c r="A92" t="n">
        <v>8</v>
      </c>
      <c r="B92" t="n">
        <v>30930.18</v>
      </c>
      <c r="C92" t="n">
        <v>20045.822</v>
      </c>
      <c r="D92" t="n">
        <v>565.944</v>
      </c>
      <c r="E92" t="n">
        <v>502.8984375</v>
      </c>
      <c r="F92" t="n">
        <v>1017.8795</v>
      </c>
      <c r="G92" t="n">
        <v>988.2373125</v>
      </c>
    </row>
    <row r="93">
      <c r="A93" t="n">
        <v>9</v>
      </c>
      <c r="B93" t="n">
        <v>30046.298</v>
      </c>
      <c r="C93" t="n">
        <v>20533.466</v>
      </c>
      <c r="D93" t="n">
        <v>557.9320625</v>
      </c>
      <c r="E93" t="n">
        <v>513.913125</v>
      </c>
      <c r="F93" t="n">
        <v>987.7465625</v>
      </c>
      <c r="G93" t="n">
        <v>979.9144375</v>
      </c>
    </row>
    <row r="94">
      <c r="A94" t="n">
        <v>10</v>
      </c>
      <c r="B94" t="n">
        <v>29371.668</v>
      </c>
      <c r="C94" t="n">
        <v>21040.964</v>
      </c>
      <c r="D94" t="n">
        <v>552.4993125</v>
      </c>
      <c r="E94" t="n">
        <v>525.4980624999999</v>
      </c>
      <c r="F94" t="n">
        <v>964.487375</v>
      </c>
      <c r="G94" t="n">
        <v>983.493875</v>
      </c>
    </row>
    <row r="95">
      <c r="A95" t="n">
        <v>11</v>
      </c>
      <c r="B95" t="n">
        <v>28844.408</v>
      </c>
      <c r="C95" t="n">
        <v>21556.216</v>
      </c>
      <c r="D95" t="n">
        <v>548.8569375</v>
      </c>
      <c r="E95" t="n">
        <v>537.286375</v>
      </c>
      <c r="F95" t="n">
        <v>946.050875</v>
      </c>
      <c r="G95" t="n">
        <v>997.4103125</v>
      </c>
    </row>
    <row r="96">
      <c r="A96" t="n">
        <v>12</v>
      </c>
      <c r="B96" t="n">
        <v>28425.054</v>
      </c>
      <c r="C96" t="n">
        <v>22072.89</v>
      </c>
      <c r="D96" t="n">
        <v>546.5075624999999</v>
      </c>
      <c r="E96" t="n">
        <v>549.05675</v>
      </c>
      <c r="F96" t="n">
        <v>931.1285625</v>
      </c>
      <c r="G96" t="n">
        <v>1019.7625</v>
      </c>
    </row>
    <row r="99">
      <c r="A99" t="inlineStr">
        <is>
          <t>brs1_06.664</t>
        </is>
      </c>
    </row>
    <row r="100">
      <c r="A100" t="inlineStr">
        <is>
          <t>SN Slop[-]</t>
        </is>
      </c>
      <c r="B100" t="inlineStr">
        <is>
          <t>Mx[kNm]</t>
        </is>
      </c>
      <c r="C100" t="inlineStr">
        <is>
          <t>My[kNm]</t>
        </is>
      </c>
      <c r="D100" t="inlineStr">
        <is>
          <t>Mz[kNm]</t>
        </is>
      </c>
      <c r="E100" t="inlineStr">
        <is>
          <t>Fx[kN]</t>
        </is>
      </c>
      <c r="F100" t="inlineStr">
        <is>
          <t>Fy[kN]</t>
        </is>
      </c>
      <c r="G100" t="inlineStr">
        <is>
          <t>Fz[kN]</t>
        </is>
      </c>
    </row>
    <row r="101">
      <c r="A101" t="n">
        <v>3</v>
      </c>
      <c r="B101" t="n">
        <v>47247.168</v>
      </c>
      <c r="C101" t="n">
        <v>20539.708</v>
      </c>
      <c r="D101" t="n">
        <v>779.7381875</v>
      </c>
      <c r="E101" t="n">
        <v>535.072875</v>
      </c>
      <c r="F101" t="n">
        <v>1573.129375</v>
      </c>
      <c r="G101" t="n">
        <v>1445.841875</v>
      </c>
    </row>
    <row r="102">
      <c r="A102" t="n">
        <v>4</v>
      </c>
      <c r="B102" t="n">
        <v>39287.888</v>
      </c>
      <c r="C102" t="n">
        <v>18950.934</v>
      </c>
      <c r="D102" t="n">
        <v>671.7823125</v>
      </c>
      <c r="E102" t="n">
        <v>488.50465625</v>
      </c>
      <c r="F102" t="n">
        <v>1307.057875</v>
      </c>
      <c r="G102" t="n">
        <v>1208.746</v>
      </c>
    </row>
    <row r="103">
      <c r="A103" t="n">
        <v>5</v>
      </c>
      <c r="B103" t="n">
        <v>35199.484</v>
      </c>
      <c r="C103" t="n">
        <v>18652.676</v>
      </c>
      <c r="D103" t="n">
        <v>620.656125</v>
      </c>
      <c r="E103" t="n">
        <v>478.59640625</v>
      </c>
      <c r="F103" t="n">
        <v>1170.037625</v>
      </c>
      <c r="G103" t="n">
        <v>1090.702</v>
      </c>
    </row>
    <row r="104">
      <c r="A104" t="n">
        <v>6</v>
      </c>
      <c r="B104" t="n">
        <v>32735.448</v>
      </c>
      <c r="C104" t="n">
        <v>18807.458</v>
      </c>
      <c r="D104" t="n">
        <v>591.7991875</v>
      </c>
      <c r="E104" t="n">
        <v>480.7556875</v>
      </c>
      <c r="F104" t="n">
        <v>1087.14025</v>
      </c>
      <c r="G104" t="n">
        <v>1023.9834375</v>
      </c>
    </row>
    <row r="105">
      <c r="A105" t="n">
        <v>7</v>
      </c>
      <c r="B105" t="n">
        <v>31100.89</v>
      </c>
      <c r="C105" t="n">
        <v>19153.984</v>
      </c>
      <c r="D105" t="n">
        <v>573.9664375</v>
      </c>
      <c r="E105" t="n">
        <v>488.01778125</v>
      </c>
      <c r="F105" t="n">
        <v>1031.856125</v>
      </c>
      <c r="G105" t="n">
        <v>985.230875</v>
      </c>
    </row>
    <row r="106">
      <c r="A106" t="n">
        <v>8</v>
      </c>
      <c r="B106" t="n">
        <v>29945.79</v>
      </c>
      <c r="C106" t="n">
        <v>19589.036</v>
      </c>
      <c r="D106" t="n">
        <v>562.3664375</v>
      </c>
      <c r="E106" t="n">
        <v>497.7354375</v>
      </c>
      <c r="F106" t="n">
        <v>992.5104375</v>
      </c>
      <c r="G106" t="n">
        <v>964.801375</v>
      </c>
    </row>
    <row r="107">
      <c r="A107" t="n">
        <v>9</v>
      </c>
      <c r="B107" t="n">
        <v>29092.644</v>
      </c>
      <c r="C107" t="n">
        <v>20066.024</v>
      </c>
      <c r="D107" t="n">
        <v>554.6165</v>
      </c>
      <c r="E107" t="n">
        <v>508.6908125</v>
      </c>
      <c r="F107" t="n">
        <v>963.1815</v>
      </c>
      <c r="G107" t="n">
        <v>958.3759375</v>
      </c>
    </row>
    <row r="108">
      <c r="A108" t="n">
        <v>10</v>
      </c>
      <c r="B108" t="n">
        <v>28442.088</v>
      </c>
      <c r="C108" t="n">
        <v>20562.144</v>
      </c>
      <c r="D108" t="n">
        <v>549.4028125</v>
      </c>
      <c r="E108" t="n">
        <v>520.24284375</v>
      </c>
      <c r="F108" t="n">
        <v>940.5535625</v>
      </c>
      <c r="G108" t="n">
        <v>963.7598125</v>
      </c>
    </row>
    <row r="109">
      <c r="A109" t="n">
        <v>11</v>
      </c>
      <c r="B109" t="n">
        <v>27934.24</v>
      </c>
      <c r="C109" t="n">
        <v>21065.754</v>
      </c>
      <c r="D109" t="n">
        <v>545.9435625</v>
      </c>
      <c r="E109" t="n">
        <v>532.021</v>
      </c>
      <c r="F109" t="n">
        <v>922.627625</v>
      </c>
      <c r="G109" t="n">
        <v>979.2276875</v>
      </c>
    </row>
    <row r="110">
      <c r="A110" t="n">
        <v>12</v>
      </c>
      <c r="B110" t="n">
        <v>27530.906</v>
      </c>
      <c r="C110" t="n">
        <v>21570.876</v>
      </c>
      <c r="D110" t="n">
        <v>543.7448125</v>
      </c>
      <c r="E110" t="n">
        <v>543.7985</v>
      </c>
      <c r="F110" t="n">
        <v>908.1281875</v>
      </c>
      <c r="G110" t="n">
        <v>1002.700625</v>
      </c>
    </row>
    <row r="113">
      <c r="A113" t="inlineStr">
        <is>
          <t>brs1_07.666</t>
        </is>
      </c>
    </row>
    <row r="114">
      <c r="A114" t="inlineStr">
        <is>
          <t>SN Slop[-]</t>
        </is>
      </c>
      <c r="B114" t="inlineStr">
        <is>
          <t>Mx[kNm]</t>
        </is>
      </c>
      <c r="C114" t="inlineStr">
        <is>
          <t>My[kNm]</t>
        </is>
      </c>
      <c r="D114" t="inlineStr">
        <is>
          <t>Mz[kNm]</t>
        </is>
      </c>
      <c r="E114" t="inlineStr">
        <is>
          <t>Fx[kN]</t>
        </is>
      </c>
      <c r="F114" t="inlineStr">
        <is>
          <t>Fy[kN]</t>
        </is>
      </c>
      <c r="G114" t="inlineStr">
        <is>
          <t>Fz[kN]</t>
        </is>
      </c>
    </row>
    <row r="115">
      <c r="A115" t="n">
        <v>3</v>
      </c>
      <c r="B115" t="n">
        <v>45724.112</v>
      </c>
      <c r="C115" t="n">
        <v>20032.01</v>
      </c>
      <c r="D115" t="n">
        <v>776.8719374999999</v>
      </c>
      <c r="E115" t="n">
        <v>530.8146875</v>
      </c>
      <c r="F115" t="n">
        <v>1535.64875</v>
      </c>
      <c r="G115" t="n">
        <v>1408.94925</v>
      </c>
    </row>
    <row r="116">
      <c r="A116" t="n">
        <v>4</v>
      </c>
      <c r="B116" t="n">
        <v>38022.944</v>
      </c>
      <c r="C116" t="n">
        <v>18483.32</v>
      </c>
      <c r="D116" t="n">
        <v>669.703</v>
      </c>
      <c r="E116" t="n">
        <v>484.3451875</v>
      </c>
      <c r="F116" t="n">
        <v>1275.97275</v>
      </c>
      <c r="G116" t="n">
        <v>1178.130125</v>
      </c>
    </row>
    <row r="117">
      <c r="A117" t="n">
        <v>5</v>
      </c>
      <c r="B117" t="n">
        <v>34067.68</v>
      </c>
      <c r="C117" t="n">
        <v>18194.276</v>
      </c>
      <c r="D117" t="n">
        <v>619.0146875</v>
      </c>
      <c r="E117" t="n">
        <v>474.4153125</v>
      </c>
      <c r="F117" t="n">
        <v>1142.265875</v>
      </c>
      <c r="G117" t="n">
        <v>1063.347875</v>
      </c>
    </row>
    <row r="118">
      <c r="A118" t="n">
        <v>6</v>
      </c>
      <c r="B118" t="n">
        <v>31684.364</v>
      </c>
      <c r="C118" t="n">
        <v>18347.778</v>
      </c>
      <c r="D118" t="n">
        <v>590.4791875</v>
      </c>
      <c r="E118" t="n">
        <v>476.516125</v>
      </c>
      <c r="F118" t="n">
        <v>1061.388</v>
      </c>
      <c r="G118" t="n">
        <v>998.6466875</v>
      </c>
    </row>
    <row r="119">
      <c r="A119" t="n">
        <v>7</v>
      </c>
      <c r="B119" t="n">
        <v>30103.804</v>
      </c>
      <c r="C119" t="n">
        <v>18688.382</v>
      </c>
      <c r="D119" t="n">
        <v>572.9143125000001</v>
      </c>
      <c r="E119" t="n">
        <v>483.6999375</v>
      </c>
      <c r="F119" t="n">
        <v>1007.463625</v>
      </c>
      <c r="G119" t="n">
        <v>961.324125</v>
      </c>
    </row>
    <row r="120">
      <c r="A120" t="n">
        <v>8</v>
      </c>
      <c r="B120" t="n">
        <v>28987.298</v>
      </c>
      <c r="C120" t="n">
        <v>19115.138</v>
      </c>
      <c r="D120" t="n">
        <v>561.552875</v>
      </c>
      <c r="E120" t="n">
        <v>493.32884375</v>
      </c>
      <c r="F120" t="n">
        <v>969.0973750000001</v>
      </c>
      <c r="G120" t="n">
        <v>942.0673125</v>
      </c>
    </row>
    <row r="121">
      <c r="A121" t="n">
        <v>9</v>
      </c>
      <c r="B121" t="n">
        <v>28163.092</v>
      </c>
      <c r="C121" t="n">
        <v>19582.582</v>
      </c>
      <c r="D121" t="n">
        <v>554.0235625</v>
      </c>
      <c r="E121" t="n">
        <v>504.19209375</v>
      </c>
      <c r="F121" t="n">
        <v>940.509375</v>
      </c>
      <c r="G121" t="n">
        <v>936.7675625000001</v>
      </c>
    </row>
    <row r="122">
      <c r="A122" t="n">
        <v>10</v>
      </c>
      <c r="B122" t="n">
        <v>27535.044</v>
      </c>
      <c r="C122" t="n">
        <v>20068.592</v>
      </c>
      <c r="D122" t="n">
        <v>549.018625</v>
      </c>
      <c r="E122" t="n">
        <v>515.654375</v>
      </c>
      <c r="F122" t="n">
        <v>918.4631875</v>
      </c>
      <c r="G122" t="n">
        <v>943.355125</v>
      </c>
    </row>
    <row r="123">
      <c r="A123" t="n">
        <v>11</v>
      </c>
      <c r="B123" t="n">
        <v>27045.222</v>
      </c>
      <c r="C123" t="n">
        <v>20561.988</v>
      </c>
      <c r="D123" t="n">
        <v>545.7595625</v>
      </c>
      <c r="E123" t="n">
        <v>527.35025</v>
      </c>
      <c r="F123" t="n">
        <v>901.0075624999999</v>
      </c>
      <c r="G123" t="n">
        <v>960.1123125</v>
      </c>
    </row>
    <row r="124">
      <c r="A124" t="n">
        <v>12</v>
      </c>
      <c r="B124" t="n">
        <v>26656.676</v>
      </c>
      <c r="C124" t="n">
        <v>21057.114</v>
      </c>
      <c r="D124" t="n">
        <v>543.7550625</v>
      </c>
      <c r="E124" t="n">
        <v>539.057</v>
      </c>
      <c r="F124" t="n">
        <v>886.8976249999999</v>
      </c>
      <c r="G124" t="n">
        <v>984.84975</v>
      </c>
    </row>
    <row r="127">
      <c r="A127" t="inlineStr">
        <is>
          <t>brs1_08.667</t>
        </is>
      </c>
    </row>
    <row r="128">
      <c r="A128" t="inlineStr">
        <is>
          <t>SN Slop[-]</t>
        </is>
      </c>
      <c r="B128" t="inlineStr">
        <is>
          <t>Mx[kNm]</t>
        </is>
      </c>
      <c r="C128" t="inlineStr">
        <is>
          <t>My[kNm]</t>
        </is>
      </c>
      <c r="D128" t="inlineStr">
        <is>
          <t>Mz[kNm]</t>
        </is>
      </c>
      <c r="E128" t="inlineStr">
        <is>
          <t>Fx[kN]</t>
        </is>
      </c>
      <c r="F128" t="inlineStr">
        <is>
          <t>Fy[kN]</t>
        </is>
      </c>
      <c r="G128" t="inlineStr">
        <is>
          <t>Fz[kN]</t>
        </is>
      </c>
    </row>
    <row r="129">
      <c r="A129" t="n">
        <v>3</v>
      </c>
      <c r="B129" t="n">
        <v>44234.484</v>
      </c>
      <c r="C129" t="n">
        <v>19560.106</v>
      </c>
      <c r="D129" t="n">
        <v>783.031375</v>
      </c>
      <c r="E129" t="n">
        <v>527.038625</v>
      </c>
      <c r="F129" t="n">
        <v>1500.90175</v>
      </c>
      <c r="G129" t="n">
        <v>1374.016625</v>
      </c>
    </row>
    <row r="130">
      <c r="A130" t="n">
        <v>4</v>
      </c>
      <c r="B130" t="n">
        <v>36785.728</v>
      </c>
      <c r="C130" t="n">
        <v>18048.878</v>
      </c>
      <c r="D130" t="n">
        <v>675.3681875</v>
      </c>
      <c r="E130" t="n">
        <v>480.5156875</v>
      </c>
      <c r="F130" t="n">
        <v>1247.143875</v>
      </c>
      <c r="G130" t="n">
        <v>1149.484</v>
      </c>
    </row>
    <row r="131">
      <c r="A131" t="n">
        <v>5</v>
      </c>
      <c r="B131" t="n">
        <v>32960.646</v>
      </c>
      <c r="C131" t="n">
        <v>17765.86</v>
      </c>
      <c r="D131" t="n">
        <v>624.4274375</v>
      </c>
      <c r="E131" t="n">
        <v>470.42821875</v>
      </c>
      <c r="F131" t="n">
        <v>1116.501</v>
      </c>
      <c r="G131" t="n">
        <v>1038.1998125</v>
      </c>
    </row>
    <row r="132">
      <c r="A132" t="n">
        <v>6</v>
      </c>
      <c r="B132" t="n">
        <v>30656.226</v>
      </c>
      <c r="C132" t="n">
        <v>17914.536</v>
      </c>
      <c r="D132" t="n">
        <v>595.797625</v>
      </c>
      <c r="E132" t="n">
        <v>472.3295</v>
      </c>
      <c r="F132" t="n">
        <v>1037.4898125</v>
      </c>
      <c r="G132" t="n">
        <v>975.9344374999999</v>
      </c>
    </row>
    <row r="133">
      <c r="A133" t="n">
        <v>7</v>
      </c>
      <c r="B133" t="n">
        <v>29128.39</v>
      </c>
      <c r="C133" t="n">
        <v>18245.732</v>
      </c>
      <c r="D133" t="n">
        <v>578.2293125</v>
      </c>
      <c r="E133" t="n">
        <v>479.28690625</v>
      </c>
      <c r="F133" t="n">
        <v>984.822125</v>
      </c>
      <c r="G133" t="n">
        <v>940.620875</v>
      </c>
    </row>
    <row r="134">
      <c r="A134" t="n">
        <v>8</v>
      </c>
      <c r="B134" t="n">
        <v>28049.5</v>
      </c>
      <c r="C134" t="n">
        <v>18661.026</v>
      </c>
      <c r="D134" t="n">
        <v>566.92025</v>
      </c>
      <c r="E134" t="n">
        <v>488.6726875</v>
      </c>
      <c r="F134" t="n">
        <v>947.3611875</v>
      </c>
      <c r="G134" t="n">
        <v>923.21</v>
      </c>
    </row>
    <row r="135">
      <c r="A135" t="n">
        <v>9</v>
      </c>
      <c r="B135" t="n">
        <v>27253.412</v>
      </c>
      <c r="C135" t="n">
        <v>19116.152</v>
      </c>
      <c r="D135" t="n">
        <v>559.4805</v>
      </c>
      <c r="E135" t="n">
        <v>499.28503125</v>
      </c>
      <c r="F135" t="n">
        <v>919.458375</v>
      </c>
      <c r="G135" t="n">
        <v>919.64025</v>
      </c>
    </row>
    <row r="136">
      <c r="A136" t="n">
        <v>10</v>
      </c>
      <c r="B136" t="n">
        <v>26647.12</v>
      </c>
      <c r="C136" t="n">
        <v>19589.63</v>
      </c>
      <c r="D136" t="n">
        <v>554.5924375</v>
      </c>
      <c r="E136" t="n">
        <v>510.49565625</v>
      </c>
      <c r="F136" t="n">
        <v>897.950875</v>
      </c>
      <c r="G136" t="n">
        <v>927.7189375</v>
      </c>
    </row>
    <row r="137">
      <c r="A137" t="n">
        <v>11</v>
      </c>
      <c r="B137" t="n">
        <v>26174.584</v>
      </c>
      <c r="C137" t="n">
        <v>20070.666</v>
      </c>
      <c r="D137" t="n">
        <v>551.4723125</v>
      </c>
      <c r="E137" t="n">
        <v>521.9439062500001</v>
      </c>
      <c r="F137" t="n">
        <v>880.9319375</v>
      </c>
      <c r="G137" t="n">
        <v>945.535125</v>
      </c>
    </row>
    <row r="138">
      <c r="A138" t="n">
        <v>12</v>
      </c>
      <c r="B138" t="n">
        <v>25800.052</v>
      </c>
      <c r="C138" t="n">
        <v>20553.882</v>
      </c>
      <c r="D138" t="n">
        <v>549.6264375</v>
      </c>
      <c r="E138" t="n">
        <v>533.4101875</v>
      </c>
      <c r="F138" t="n">
        <v>867.1849375</v>
      </c>
      <c r="G138" t="n">
        <v>970.7982500000001</v>
      </c>
    </row>
    <row r="141">
      <c r="A141" t="inlineStr">
        <is>
          <t>brs1_09.669</t>
        </is>
      </c>
    </row>
    <row r="142">
      <c r="A142" t="inlineStr">
        <is>
          <t>SN Slop[-]</t>
        </is>
      </c>
      <c r="B142" t="inlineStr">
        <is>
          <t>Mx[kNm]</t>
        </is>
      </c>
      <c r="C142" t="inlineStr">
        <is>
          <t>My[kNm]</t>
        </is>
      </c>
      <c r="D142" t="inlineStr">
        <is>
          <t>Mz[kNm]</t>
        </is>
      </c>
      <c r="E142" t="inlineStr">
        <is>
          <t>Fx[kN]</t>
        </is>
      </c>
      <c r="F142" t="inlineStr">
        <is>
          <t>Fy[kN]</t>
        </is>
      </c>
      <c r="G142" t="inlineStr">
        <is>
          <t>Fz[kN]</t>
        </is>
      </c>
    </row>
    <row r="143">
      <c r="A143" t="n">
        <v>3</v>
      </c>
      <c r="B143" t="n">
        <v>42775.576</v>
      </c>
      <c r="C143" t="n">
        <v>19101.64</v>
      </c>
      <c r="D143" t="n">
        <v>850.7608750000001</v>
      </c>
      <c r="E143" t="n">
        <v>523.27040625</v>
      </c>
      <c r="F143" t="n">
        <v>1469.07175</v>
      </c>
      <c r="G143" t="n">
        <v>1341.5665</v>
      </c>
    </row>
    <row r="144">
      <c r="A144" t="n">
        <v>4</v>
      </c>
      <c r="B144" t="n">
        <v>35574.264</v>
      </c>
      <c r="C144" t="n">
        <v>17628.524</v>
      </c>
      <c r="D144" t="n">
        <v>733.436</v>
      </c>
      <c r="E144" t="n">
        <v>476.7404375</v>
      </c>
      <c r="F144" t="n">
        <v>1220.74225</v>
      </c>
      <c r="G144" t="n">
        <v>1122.5135</v>
      </c>
    </row>
    <row r="145">
      <c r="A145" t="n">
        <v>5</v>
      </c>
      <c r="B145" t="n">
        <v>31876.942</v>
      </c>
      <c r="C145" t="n">
        <v>17355.542</v>
      </c>
      <c r="D145" t="n">
        <v>677.151875</v>
      </c>
      <c r="E145" t="n">
        <v>466.58203125</v>
      </c>
      <c r="F145" t="n">
        <v>1092.910375</v>
      </c>
      <c r="G145" t="n">
        <v>1014.0491875</v>
      </c>
    </row>
    <row r="146">
      <c r="A146" t="n">
        <v>6</v>
      </c>
      <c r="B146" t="n">
        <v>29650.114</v>
      </c>
      <c r="C146" t="n">
        <v>17505.706</v>
      </c>
      <c r="D146" t="n">
        <v>645.1794374999999</v>
      </c>
      <c r="E146" t="n">
        <v>468.40734375</v>
      </c>
      <c r="F146" t="n">
        <v>1015.61125</v>
      </c>
      <c r="G146" t="n">
        <v>953.48225</v>
      </c>
    </row>
    <row r="147">
      <c r="A147" t="n">
        <v>7</v>
      </c>
      <c r="B147" t="n">
        <v>28174.32</v>
      </c>
      <c r="C147" t="n">
        <v>17834.596</v>
      </c>
      <c r="D147" t="n">
        <v>625.3046875</v>
      </c>
      <c r="E147" t="n">
        <v>475.2889375</v>
      </c>
      <c r="F147" t="n">
        <v>964.09525</v>
      </c>
      <c r="G147" t="n">
        <v>919.3039375</v>
      </c>
    </row>
    <row r="148">
      <c r="A148" t="n">
        <v>8</v>
      </c>
      <c r="B148" t="n">
        <v>27132.766</v>
      </c>
      <c r="C148" t="n">
        <v>18245.04</v>
      </c>
      <c r="D148" t="n">
        <v>612.2826875</v>
      </c>
      <c r="E148" t="n">
        <v>484.599625</v>
      </c>
      <c r="F148" t="n">
        <v>927.46275</v>
      </c>
      <c r="G148" t="n">
        <v>902.7361875</v>
      </c>
    </row>
    <row r="149">
      <c r="A149" t="n">
        <v>9</v>
      </c>
      <c r="B149" t="n">
        <v>26364.816</v>
      </c>
      <c r="C149" t="n">
        <v>18693.058</v>
      </c>
      <c r="D149" t="n">
        <v>603.498125</v>
      </c>
      <c r="E149" t="n">
        <v>495.1385625</v>
      </c>
      <c r="F149" t="n">
        <v>900.185375</v>
      </c>
      <c r="G149" t="n">
        <v>899.8915625</v>
      </c>
    </row>
    <row r="150">
      <c r="A150" t="n">
        <v>10</v>
      </c>
      <c r="B150" t="n">
        <v>25780.552</v>
      </c>
      <c r="C150" t="n">
        <v>19157.202</v>
      </c>
      <c r="D150" t="n">
        <v>597.5080625000001</v>
      </c>
      <c r="E150" t="n">
        <v>506.27946875</v>
      </c>
      <c r="F150" t="n">
        <v>879.167625</v>
      </c>
      <c r="G150" t="n">
        <v>908.6940625</v>
      </c>
    </row>
    <row r="151">
      <c r="A151" t="n">
        <v>11</v>
      </c>
      <c r="B151" t="n">
        <v>25325.79</v>
      </c>
      <c r="C151" t="n">
        <v>19626.686</v>
      </c>
      <c r="D151" t="n">
        <v>593.454</v>
      </c>
      <c r="E151" t="n">
        <v>517.66390625</v>
      </c>
      <c r="F151" t="n">
        <v>862.5431875</v>
      </c>
      <c r="G151" t="n">
        <v>927.2655625</v>
      </c>
    </row>
    <row r="152">
      <c r="A152" t="n">
        <v>12</v>
      </c>
      <c r="B152" t="n">
        <v>24965.974</v>
      </c>
      <c r="C152" t="n">
        <v>20096.16</v>
      </c>
      <c r="D152" t="n">
        <v>590.7943749999999</v>
      </c>
      <c r="E152" t="n">
        <v>529.0741875</v>
      </c>
      <c r="F152" t="n">
        <v>849.1213749999999</v>
      </c>
      <c r="G152" t="n">
        <v>953.25375</v>
      </c>
    </row>
    <row r="155">
      <c r="A155" t="inlineStr">
        <is>
          <t>brs1_10.669</t>
        </is>
      </c>
    </row>
    <row r="156">
      <c r="A156" t="inlineStr">
        <is>
          <t>SN Slop[-]</t>
        </is>
      </c>
      <c r="B156" t="inlineStr">
        <is>
          <t>Mx[kNm]</t>
        </is>
      </c>
      <c r="C156" t="inlineStr">
        <is>
          <t>My[kNm]</t>
        </is>
      </c>
      <c r="D156" t="inlineStr">
        <is>
          <t>Mz[kNm]</t>
        </is>
      </c>
      <c r="E156" t="inlineStr">
        <is>
          <t>Fx[kN]</t>
        </is>
      </c>
      <c r="F156" t="inlineStr">
        <is>
          <t>Fy[kN]</t>
        </is>
      </c>
      <c r="G156" t="inlineStr">
        <is>
          <t>Fz[kN]</t>
        </is>
      </c>
    </row>
    <row r="157">
      <c r="A157" t="n">
        <v>3</v>
      </c>
      <c r="B157" t="n">
        <v>41353.932</v>
      </c>
      <c r="C157" t="n">
        <v>18622.526</v>
      </c>
      <c r="D157" t="n">
        <v>849.8415625</v>
      </c>
      <c r="E157" t="n">
        <v>519.32234375</v>
      </c>
      <c r="F157" t="n">
        <v>1436.883625</v>
      </c>
      <c r="G157" t="n">
        <v>1310.48725</v>
      </c>
    </row>
    <row r="158">
      <c r="A158" t="n">
        <v>4</v>
      </c>
      <c r="B158" t="n">
        <v>34393.224</v>
      </c>
      <c r="C158" t="n">
        <v>17192.218</v>
      </c>
      <c r="D158" t="n">
        <v>732.7435</v>
      </c>
      <c r="E158" t="n">
        <v>472.90025</v>
      </c>
      <c r="F158" t="n">
        <v>1194.045375</v>
      </c>
      <c r="G158" t="n">
        <v>1096.97075</v>
      </c>
    </row>
    <row r="159">
      <c r="A159" t="n">
        <v>5</v>
      </c>
      <c r="B159" t="n">
        <v>30819.866</v>
      </c>
      <c r="C159" t="n">
        <v>16927.422</v>
      </c>
      <c r="D159" t="n">
        <v>676.5867500000001</v>
      </c>
      <c r="E159" t="n">
        <v>462.78684375</v>
      </c>
      <c r="F159" t="n">
        <v>1069.0595</v>
      </c>
      <c r="G159" t="n">
        <v>991.5443125</v>
      </c>
    </row>
    <row r="160">
      <c r="A160" t="n">
        <v>6</v>
      </c>
      <c r="B160" t="n">
        <v>28668.096</v>
      </c>
      <c r="C160" t="n">
        <v>17074.304</v>
      </c>
      <c r="D160" t="n">
        <v>644.7084374999999</v>
      </c>
      <c r="E160" t="n">
        <v>464.65621875</v>
      </c>
      <c r="F160" t="n">
        <v>993.4958125000001</v>
      </c>
      <c r="G160" t="n">
        <v>933.0534375</v>
      </c>
    </row>
    <row r="161">
      <c r="A161" t="n">
        <v>7</v>
      </c>
      <c r="B161" t="n">
        <v>27242.41</v>
      </c>
      <c r="C161" t="n">
        <v>17395.088</v>
      </c>
      <c r="D161" t="n">
        <v>624.911875</v>
      </c>
      <c r="E161" t="n">
        <v>471.58134375</v>
      </c>
      <c r="F161" t="n">
        <v>943.148875</v>
      </c>
      <c r="G161" t="n">
        <v>900.5615625</v>
      </c>
    </row>
    <row r="162">
      <c r="A162" t="n">
        <v>8</v>
      </c>
      <c r="B162" t="n">
        <v>26236.566</v>
      </c>
      <c r="C162" t="n">
        <v>17795.432</v>
      </c>
      <c r="D162" t="n">
        <v>611.958625</v>
      </c>
      <c r="E162" t="n">
        <v>480.930625</v>
      </c>
      <c r="F162" t="n">
        <v>907.358875</v>
      </c>
      <c r="G162" t="n">
        <v>885.534375</v>
      </c>
    </row>
    <row r="163">
      <c r="A163" t="n">
        <v>9</v>
      </c>
      <c r="B163" t="n">
        <v>25495.276</v>
      </c>
      <c r="C163" t="n">
        <v>18232.822</v>
      </c>
      <c r="D163" t="n">
        <v>603.2363125000001</v>
      </c>
      <c r="E163" t="n">
        <v>491.50025</v>
      </c>
      <c r="F163" t="n">
        <v>880.7190624999999</v>
      </c>
      <c r="G163" t="n">
        <v>884.1336250000001</v>
      </c>
    </row>
    <row r="164">
      <c r="A164" t="n">
        <v>10</v>
      </c>
      <c r="B164" t="n">
        <v>24931.62</v>
      </c>
      <c r="C164" t="n">
        <v>18686.588</v>
      </c>
      <c r="D164" t="n">
        <v>597.303375</v>
      </c>
      <c r="E164" t="n">
        <v>502.66265625</v>
      </c>
      <c r="F164" t="n">
        <v>860.2019375</v>
      </c>
      <c r="G164" t="n">
        <v>894.174625</v>
      </c>
    </row>
    <row r="165">
      <c r="A165" t="n">
        <v>11</v>
      </c>
      <c r="B165" t="n">
        <v>24493.22</v>
      </c>
      <c r="C165" t="n">
        <v>19146.3</v>
      </c>
      <c r="D165" t="n">
        <v>593.302125</v>
      </c>
      <c r="E165" t="n">
        <v>514.0600625</v>
      </c>
      <c r="F165" t="n">
        <v>843.982375</v>
      </c>
      <c r="G165" t="n">
        <v>913.60525</v>
      </c>
    </row>
    <row r="166">
      <c r="A166" t="n">
        <v>12</v>
      </c>
      <c r="B166" t="n">
        <v>24146.668</v>
      </c>
      <c r="C166" t="n">
        <v>19606.684</v>
      </c>
      <c r="D166" t="n">
        <v>590.6918125</v>
      </c>
      <c r="E166" t="n">
        <v>525.4766875</v>
      </c>
      <c r="F166" t="n">
        <v>830.89575</v>
      </c>
      <c r="G166" t="n">
        <v>939.9845</v>
      </c>
    </row>
    <row r="169">
      <c r="A169" t="inlineStr">
        <is>
          <t>brs1_11.670</t>
        </is>
      </c>
    </row>
    <row r="170">
      <c r="A170" t="inlineStr">
        <is>
          <t>SN Slop[-]</t>
        </is>
      </c>
      <c r="B170" t="inlineStr">
        <is>
          <t>Mx[kNm]</t>
        </is>
      </c>
      <c r="C170" t="inlineStr">
        <is>
          <t>My[kNm]</t>
        </is>
      </c>
      <c r="D170" t="inlineStr">
        <is>
          <t>Mz[kNm]</t>
        </is>
      </c>
      <c r="E170" t="inlineStr">
        <is>
          <t>Fx[kN]</t>
        </is>
      </c>
      <c r="F170" t="inlineStr">
        <is>
          <t>Fy[kN]</t>
        </is>
      </c>
      <c r="G170" t="inlineStr">
        <is>
          <t>Fz[kN]</t>
        </is>
      </c>
    </row>
    <row r="171">
      <c r="A171" t="n">
        <v>3</v>
      </c>
      <c r="B171" t="n">
        <v>39973.7</v>
      </c>
      <c r="C171" t="n">
        <v>18144.422</v>
      </c>
      <c r="D171" t="n">
        <v>848.448125</v>
      </c>
      <c r="E171" t="n">
        <v>515.12034375</v>
      </c>
      <c r="F171" t="n">
        <v>1404.225375</v>
      </c>
      <c r="G171" t="n">
        <v>1276.90325</v>
      </c>
    </row>
    <row r="172">
      <c r="A172" t="n">
        <v>4</v>
      </c>
      <c r="B172" t="n">
        <v>33246.698</v>
      </c>
      <c r="C172" t="n">
        <v>16756.996</v>
      </c>
      <c r="D172" t="n">
        <v>731.65325</v>
      </c>
      <c r="E172" t="n">
        <v>468.72684375</v>
      </c>
      <c r="F172" t="n">
        <v>1166.960875</v>
      </c>
      <c r="G172" t="n">
        <v>1069.17725</v>
      </c>
    </row>
    <row r="173">
      <c r="A173" t="n">
        <v>5</v>
      </c>
      <c r="B173" t="n">
        <v>29793.844</v>
      </c>
      <c r="C173" t="n">
        <v>16504.508</v>
      </c>
      <c r="D173" t="n">
        <v>675.6699374999999</v>
      </c>
      <c r="E173" t="n">
        <v>458.46715625</v>
      </c>
      <c r="F173" t="n">
        <v>1044.862375</v>
      </c>
      <c r="G173" t="n">
        <v>966.8016875</v>
      </c>
    </row>
    <row r="174">
      <c r="A174" t="n">
        <v>6</v>
      </c>
      <c r="B174" t="n">
        <v>27715.092</v>
      </c>
      <c r="C174" t="n">
        <v>16653.344</v>
      </c>
      <c r="D174" t="n">
        <v>643.9201875</v>
      </c>
      <c r="E174" t="n">
        <v>460.168375</v>
      </c>
      <c r="F174" t="n">
        <v>971.0585</v>
      </c>
      <c r="G174" t="n">
        <v>910.2296875</v>
      </c>
    </row>
    <row r="175">
      <c r="A175" t="n">
        <v>7</v>
      </c>
      <c r="B175" t="n">
        <v>26338.206</v>
      </c>
      <c r="C175" t="n">
        <v>16971.332</v>
      </c>
      <c r="D175" t="n">
        <v>624.2309375</v>
      </c>
      <c r="E175" t="n">
        <v>466.92640625</v>
      </c>
      <c r="F175" t="n">
        <v>921.8964375</v>
      </c>
      <c r="G175" t="n">
        <v>879.1118125</v>
      </c>
    </row>
    <row r="176">
      <c r="A176" t="n">
        <v>8</v>
      </c>
      <c r="B176" t="n">
        <v>25367.188</v>
      </c>
      <c r="C176" t="n">
        <v>17366.022</v>
      </c>
      <c r="D176" t="n">
        <v>611.372875</v>
      </c>
      <c r="E176" t="n">
        <v>476.11834375</v>
      </c>
      <c r="F176" t="n">
        <v>886.959875</v>
      </c>
      <c r="G176" t="n">
        <v>865.19675</v>
      </c>
    </row>
    <row r="177">
      <c r="A177" t="n">
        <v>9</v>
      </c>
      <c r="B177" t="n">
        <v>24651.944</v>
      </c>
      <c r="C177" t="n">
        <v>17795.67</v>
      </c>
      <c r="D177" t="n">
        <v>602.7380625</v>
      </c>
      <c r="E177" t="n">
        <v>486.547625</v>
      </c>
      <c r="F177" t="n">
        <v>860.9655625</v>
      </c>
      <c r="G177" t="n">
        <v>864.8158125</v>
      </c>
    </row>
    <row r="178">
      <c r="A178" t="n">
        <v>10</v>
      </c>
      <c r="B178" t="n">
        <v>24108.46</v>
      </c>
      <c r="C178" t="n">
        <v>18240.082</v>
      </c>
      <c r="D178" t="n">
        <v>596.8868125</v>
      </c>
      <c r="E178" t="n">
        <v>497.59246875</v>
      </c>
      <c r="F178" t="n">
        <v>840.9551875</v>
      </c>
      <c r="G178" t="n">
        <v>875.877</v>
      </c>
    </row>
    <row r="179">
      <c r="A179" t="n">
        <v>11</v>
      </c>
      <c r="B179" t="n">
        <v>23686.102</v>
      </c>
      <c r="C179" t="n">
        <v>18689.284</v>
      </c>
      <c r="D179" t="n">
        <v>592.962625</v>
      </c>
      <c r="E179" t="n">
        <v>508.89803125</v>
      </c>
      <c r="F179" t="n">
        <v>825.145125</v>
      </c>
      <c r="G179" t="n">
        <v>896.328</v>
      </c>
    </row>
    <row r="180">
      <c r="A180" t="n">
        <v>12</v>
      </c>
      <c r="B180" t="n">
        <v>23352.576</v>
      </c>
      <c r="C180" t="n">
        <v>19138.516</v>
      </c>
      <c r="D180" t="n">
        <v>590.4250625</v>
      </c>
      <c r="E180" t="n">
        <v>520.24821875</v>
      </c>
      <c r="F180" t="n">
        <v>812.3975625</v>
      </c>
      <c r="G180" t="n">
        <v>923.647</v>
      </c>
    </row>
    <row r="183">
      <c r="A183" t="inlineStr">
        <is>
          <t>brs1_12.671</t>
        </is>
      </c>
    </row>
    <row r="184">
      <c r="A184" t="inlineStr">
        <is>
          <t>SN Slop[-]</t>
        </is>
      </c>
      <c r="B184" t="inlineStr">
        <is>
          <t>Mx[kNm]</t>
        </is>
      </c>
      <c r="C184" t="inlineStr">
        <is>
          <t>My[kNm]</t>
        </is>
      </c>
      <c r="D184" t="inlineStr">
        <is>
          <t>Mz[kNm]</t>
        </is>
      </c>
      <c r="E184" t="inlineStr">
        <is>
          <t>Fx[kN]</t>
        </is>
      </c>
      <c r="F184" t="inlineStr">
        <is>
          <t>Fy[kN]</t>
        </is>
      </c>
      <c r="G184" t="inlineStr">
        <is>
          <t>Fz[kN]</t>
        </is>
      </c>
    </row>
    <row r="185">
      <c r="A185" t="n">
        <v>3</v>
      </c>
      <c r="B185" t="n">
        <v>38621.044</v>
      </c>
      <c r="C185" t="n">
        <v>17683.916</v>
      </c>
      <c r="D185" t="n">
        <v>842.588875</v>
      </c>
      <c r="E185" t="n">
        <v>510.557125</v>
      </c>
      <c r="F185" t="n">
        <v>1370.84825</v>
      </c>
      <c r="G185" t="n">
        <v>1245.556125</v>
      </c>
    </row>
    <row r="186">
      <c r="A186" t="n">
        <v>4</v>
      </c>
      <c r="B186" t="n">
        <v>32123.194</v>
      </c>
      <c r="C186" t="n">
        <v>16335.4</v>
      </c>
      <c r="D186" t="n">
        <v>726.9135</v>
      </c>
      <c r="E186" t="n">
        <v>464.305625</v>
      </c>
      <c r="F186" t="n">
        <v>1139.278625</v>
      </c>
      <c r="G186" t="n">
        <v>1043.343625</v>
      </c>
    </row>
    <row r="187">
      <c r="A187" t="n">
        <v>5</v>
      </c>
      <c r="B187" t="n">
        <v>28788.55</v>
      </c>
      <c r="C187" t="n">
        <v>16091.654</v>
      </c>
      <c r="D187" t="n">
        <v>671.5925</v>
      </c>
      <c r="E187" t="n">
        <v>454.0379375</v>
      </c>
      <c r="F187" t="n">
        <v>1020.1295625</v>
      </c>
      <c r="G187" t="n">
        <v>943.9963125</v>
      </c>
    </row>
    <row r="188">
      <c r="A188" t="n">
        <v>6</v>
      </c>
      <c r="B188" t="n">
        <v>26781.488</v>
      </c>
      <c r="C188" t="n">
        <v>16238.163</v>
      </c>
      <c r="D188" t="n">
        <v>640.31125</v>
      </c>
      <c r="E188" t="n">
        <v>455.71709375</v>
      </c>
      <c r="F188" t="n">
        <v>948.1234375</v>
      </c>
      <c r="G188" t="n">
        <v>889.5139375</v>
      </c>
    </row>
    <row r="189">
      <c r="A189" t="n">
        <v>7</v>
      </c>
      <c r="B189" t="n">
        <v>25452.586</v>
      </c>
      <c r="C189" t="n">
        <v>16548.825</v>
      </c>
      <c r="D189" t="n">
        <v>620.992375</v>
      </c>
      <c r="E189" t="n">
        <v>462.463375</v>
      </c>
      <c r="F189" t="n">
        <v>900.1719375</v>
      </c>
      <c r="G189" t="n">
        <v>860.128</v>
      </c>
    </row>
    <row r="190">
      <c r="A190" t="n">
        <v>8</v>
      </c>
      <c r="B190" t="n">
        <v>24515.9</v>
      </c>
      <c r="C190" t="n">
        <v>16933.818</v>
      </c>
      <c r="D190" t="n">
        <v>608.4485</v>
      </c>
      <c r="E190" t="n">
        <v>471.65809375</v>
      </c>
      <c r="F190" t="n">
        <v>866.1074374999999</v>
      </c>
      <c r="G190" t="n">
        <v>847.82975</v>
      </c>
    </row>
    <row r="191">
      <c r="A191" t="n">
        <v>9</v>
      </c>
      <c r="B191" t="n">
        <v>23826.442</v>
      </c>
      <c r="C191" t="n">
        <v>17352.764</v>
      </c>
      <c r="D191" t="n">
        <v>600.092625</v>
      </c>
      <c r="E191" t="n">
        <v>482.1035625</v>
      </c>
      <c r="F191" t="n">
        <v>840.772875</v>
      </c>
      <c r="G191" t="n">
        <v>848.9781875</v>
      </c>
    </row>
    <row r="192">
      <c r="A192" t="n">
        <v>10</v>
      </c>
      <c r="B192" t="n">
        <v>23303.054</v>
      </c>
      <c r="C192" t="n">
        <v>17786.242</v>
      </c>
      <c r="D192" t="n">
        <v>594.4970625</v>
      </c>
      <c r="E192" t="n">
        <v>493.17546875</v>
      </c>
      <c r="F192" t="n">
        <v>821.280625</v>
      </c>
      <c r="G192" t="n">
        <v>861.3345624999999</v>
      </c>
    </row>
    <row r="193">
      <c r="A193" t="n">
        <v>11</v>
      </c>
      <c r="B193" t="n">
        <v>22896.836</v>
      </c>
      <c r="C193" t="n">
        <v>18224.718</v>
      </c>
      <c r="D193" t="n">
        <v>590.8127500000001</v>
      </c>
      <c r="E193" t="n">
        <v>504.5165625</v>
      </c>
      <c r="F193" t="n">
        <v>805.8898124999999</v>
      </c>
      <c r="G193" t="n">
        <v>882.6444375</v>
      </c>
    </row>
    <row r="194">
      <c r="A194" t="n">
        <v>12</v>
      </c>
      <c r="B194" t="n">
        <v>22576.594</v>
      </c>
      <c r="C194" t="n">
        <v>18663.66</v>
      </c>
      <c r="D194" t="n">
        <v>588.5050625</v>
      </c>
      <c r="E194" t="n">
        <v>515.9090625</v>
      </c>
      <c r="F194" t="n">
        <v>793.48975</v>
      </c>
      <c r="G194" t="n">
        <v>910.2969375</v>
      </c>
    </row>
    <row r="197">
      <c r="A197" t="inlineStr">
        <is>
          <t>brs1_13.671</t>
        </is>
      </c>
    </row>
    <row r="198">
      <c r="A198" t="inlineStr">
        <is>
          <t>SN Slop[-]</t>
        </is>
      </c>
      <c r="B198" t="inlineStr">
        <is>
          <t>Mx[kNm]</t>
        </is>
      </c>
      <c r="C198" t="inlineStr">
        <is>
          <t>My[kNm]</t>
        </is>
      </c>
      <c r="D198" t="inlineStr">
        <is>
          <t>Mz[kNm]</t>
        </is>
      </c>
      <c r="E198" t="inlineStr">
        <is>
          <t>Fx[kN]</t>
        </is>
      </c>
      <c r="F198" t="inlineStr">
        <is>
          <t>Fy[kN]</t>
        </is>
      </c>
      <c r="G198" t="inlineStr">
        <is>
          <t>Fz[kN]</t>
        </is>
      </c>
    </row>
    <row r="199">
      <c r="A199" t="n">
        <v>3</v>
      </c>
      <c r="B199" t="n">
        <v>37300.848</v>
      </c>
      <c r="C199" t="n">
        <v>17223.546</v>
      </c>
      <c r="D199" t="n">
        <v>837.783375</v>
      </c>
      <c r="E199" t="n">
        <v>506.22953125</v>
      </c>
      <c r="F199" t="n">
        <v>1337.6775</v>
      </c>
      <c r="G199" t="n">
        <v>1212.643375</v>
      </c>
    </row>
    <row r="200">
      <c r="A200" t="n">
        <v>4</v>
      </c>
      <c r="B200" t="n">
        <v>31026.706</v>
      </c>
      <c r="C200" t="n">
        <v>15914.946</v>
      </c>
      <c r="D200" t="n">
        <v>722.9223125</v>
      </c>
      <c r="E200" t="n">
        <v>460.17415625</v>
      </c>
      <c r="F200" t="n">
        <v>1111.7645</v>
      </c>
      <c r="G200" t="n">
        <v>1016.0915</v>
      </c>
    </row>
    <row r="201">
      <c r="A201" t="n">
        <v>5</v>
      </c>
      <c r="B201" t="n">
        <v>27807.438</v>
      </c>
      <c r="C201" t="n">
        <v>15681.517</v>
      </c>
      <c r="D201" t="n">
        <v>668.0624375</v>
      </c>
      <c r="E201" t="n">
        <v>449.9071875</v>
      </c>
      <c r="F201" t="n">
        <v>995.5460624999999</v>
      </c>
      <c r="G201" t="n">
        <v>919.647875</v>
      </c>
    </row>
    <row r="202">
      <c r="A202" t="n">
        <v>6</v>
      </c>
      <c r="B202" t="n">
        <v>25870.326</v>
      </c>
      <c r="C202" t="n">
        <v>15828.534</v>
      </c>
      <c r="D202" t="n">
        <v>637.092625</v>
      </c>
      <c r="E202" t="n">
        <v>451.53059375</v>
      </c>
      <c r="F202" t="n">
        <v>925.3261874999999</v>
      </c>
      <c r="G202" t="n">
        <v>866.930875</v>
      </c>
    </row>
    <row r="203">
      <c r="A203" t="n">
        <v>7</v>
      </c>
      <c r="B203" t="n">
        <v>24588.208</v>
      </c>
      <c r="C203" t="n">
        <v>16135.319</v>
      </c>
      <c r="D203" t="n">
        <v>618.006125</v>
      </c>
      <c r="E203" t="n">
        <v>458.1883125</v>
      </c>
      <c r="F203" t="n">
        <v>878.5774375</v>
      </c>
      <c r="G203" t="n">
        <v>838.7329999999999</v>
      </c>
    </row>
    <row r="204">
      <c r="A204" t="n">
        <v>8</v>
      </c>
      <c r="B204" t="n">
        <v>23684.946</v>
      </c>
      <c r="C204" t="n">
        <v>16513.873</v>
      </c>
      <c r="D204" t="n">
        <v>605.646375</v>
      </c>
      <c r="E204" t="n">
        <v>467.26725</v>
      </c>
      <c r="F204" t="n">
        <v>845.379375</v>
      </c>
      <c r="G204" t="n">
        <v>827.3088749999999</v>
      </c>
    </row>
    <row r="205">
      <c r="A205" t="n">
        <v>9</v>
      </c>
      <c r="B205" t="n">
        <v>23020.522</v>
      </c>
      <c r="C205" t="n">
        <v>16924.542</v>
      </c>
      <c r="D205" t="n">
        <v>597.4415625</v>
      </c>
      <c r="E205" t="n">
        <v>477.57115625</v>
      </c>
      <c r="F205" t="n">
        <v>820.70025</v>
      </c>
      <c r="G205" t="n">
        <v>829.179</v>
      </c>
    </row>
    <row r="206">
      <c r="A206" t="n">
        <v>10</v>
      </c>
      <c r="B206" t="n">
        <v>22516.566</v>
      </c>
      <c r="C206" t="n">
        <v>17348.27</v>
      </c>
      <c r="D206" t="n">
        <v>591.9726875</v>
      </c>
      <c r="E206" t="n">
        <v>488.47578125</v>
      </c>
      <c r="F206" t="n">
        <v>801.7225625</v>
      </c>
      <c r="G206" t="n">
        <v>842.2099375</v>
      </c>
    </row>
    <row r="207">
      <c r="A207" t="n">
        <v>11</v>
      </c>
      <c r="B207" t="n">
        <v>22125.852</v>
      </c>
      <c r="C207" t="n">
        <v>17775.754</v>
      </c>
      <c r="D207" t="n">
        <v>588.3960625</v>
      </c>
      <c r="E207" t="n">
        <v>499.62371875</v>
      </c>
      <c r="F207" t="n">
        <v>786.7479375</v>
      </c>
      <c r="G207" t="n">
        <v>864.183125</v>
      </c>
    </row>
    <row r="208">
      <c r="A208" t="n">
        <v>12</v>
      </c>
      <c r="B208" t="n">
        <v>21818.252</v>
      </c>
      <c r="C208" t="n">
        <v>18202.628</v>
      </c>
      <c r="D208" t="n">
        <v>586.181125</v>
      </c>
      <c r="E208" t="n">
        <v>510.79765625</v>
      </c>
      <c r="F208" t="n">
        <v>774.6925</v>
      </c>
      <c r="G208" t="n">
        <v>892.4543125</v>
      </c>
    </row>
    <row r="211">
      <c r="A211" t="inlineStr">
        <is>
          <t>brs1_14.671</t>
        </is>
      </c>
    </row>
    <row r="212">
      <c r="A212" t="inlineStr">
        <is>
          <t>SN Slop[-]</t>
        </is>
      </c>
      <c r="B212" t="inlineStr">
        <is>
          <t>Mx[kNm]</t>
        </is>
      </c>
      <c r="C212" t="inlineStr">
        <is>
          <t>My[kNm]</t>
        </is>
      </c>
      <c r="D212" t="inlineStr">
        <is>
          <t>Mz[kNm]</t>
        </is>
      </c>
      <c r="E212" t="inlineStr">
        <is>
          <t>Fx[kN]</t>
        </is>
      </c>
      <c r="F212" t="inlineStr">
        <is>
          <t>Fy[kN]</t>
        </is>
      </c>
      <c r="G212" t="inlineStr">
        <is>
          <t>Fz[kN]</t>
        </is>
      </c>
    </row>
    <row r="213">
      <c r="A213" t="n">
        <v>3</v>
      </c>
      <c r="B213" t="n">
        <v>36025.716</v>
      </c>
      <c r="C213" t="n">
        <v>16764.343</v>
      </c>
      <c r="D213" t="n">
        <v>831.840875</v>
      </c>
      <c r="E213" t="n">
        <v>501.29428125</v>
      </c>
      <c r="F213" t="n">
        <v>1304.769125</v>
      </c>
      <c r="G213" t="n">
        <v>1179.7225</v>
      </c>
    </row>
    <row r="214">
      <c r="A214" t="n">
        <v>4</v>
      </c>
      <c r="B214" t="n">
        <v>29967.478</v>
      </c>
      <c r="C214" t="n">
        <v>15495.656</v>
      </c>
      <c r="D214" t="n">
        <v>717.9436875</v>
      </c>
      <c r="E214" t="n">
        <v>455.521875</v>
      </c>
      <c r="F214" t="n">
        <v>1084.471875</v>
      </c>
      <c r="G214" t="n">
        <v>988.9730625</v>
      </c>
    </row>
    <row r="215">
      <c r="A215" t="n">
        <v>5</v>
      </c>
      <c r="B215" t="n">
        <v>26859.54</v>
      </c>
      <c r="C215" t="n">
        <v>15272.641</v>
      </c>
      <c r="D215" t="n">
        <v>663.6226875</v>
      </c>
      <c r="E215" t="n">
        <v>445.29309375</v>
      </c>
      <c r="F215" t="n">
        <v>971.163125</v>
      </c>
      <c r="G215" t="n">
        <v>895.7433125</v>
      </c>
    </row>
    <row r="216">
      <c r="A216" t="n">
        <v>6</v>
      </c>
      <c r="B216" t="n">
        <v>24989.886</v>
      </c>
      <c r="C216" t="n">
        <v>15419.506</v>
      </c>
      <c r="D216" t="n">
        <v>633.0201875</v>
      </c>
      <c r="E216" t="n">
        <v>446.88096875</v>
      </c>
      <c r="F216" t="n">
        <v>902.7175</v>
      </c>
      <c r="G216" t="n">
        <v>845.274</v>
      </c>
    </row>
    <row r="217">
      <c r="A217" t="n">
        <v>7</v>
      </c>
      <c r="B217" t="n">
        <v>23752.85</v>
      </c>
      <c r="C217" t="n">
        <v>15721.219</v>
      </c>
      <c r="D217" t="n">
        <v>614.21725</v>
      </c>
      <c r="E217" t="n">
        <v>453.46584375</v>
      </c>
      <c r="F217" t="n">
        <v>857.1643749999999</v>
      </c>
      <c r="G217" t="n">
        <v>818.9571875</v>
      </c>
    </row>
    <row r="218">
      <c r="A218" t="n">
        <v>8</v>
      </c>
      <c r="B218" t="n">
        <v>22881.764</v>
      </c>
      <c r="C218" t="n">
        <v>16092.127</v>
      </c>
      <c r="D218" t="n">
        <v>602.09475</v>
      </c>
      <c r="E218" t="n">
        <v>462.45346875</v>
      </c>
      <c r="F218" t="n">
        <v>824.8283750000001</v>
      </c>
      <c r="G218" t="n">
        <v>809.2756875</v>
      </c>
    </row>
    <row r="219">
      <c r="A219" t="n">
        <v>9</v>
      </c>
      <c r="B219" t="n">
        <v>22241.412</v>
      </c>
      <c r="C219" t="n">
        <v>16493.786</v>
      </c>
      <c r="D219" t="n">
        <v>594.098875</v>
      </c>
      <c r="E219" t="n">
        <v>472.66346875</v>
      </c>
      <c r="F219" t="n">
        <v>800.8021874999999</v>
      </c>
      <c r="G219" t="n">
        <v>812.7390625</v>
      </c>
    </row>
    <row r="220">
      <c r="A220" t="n">
        <v>10</v>
      </c>
      <c r="B220" t="n">
        <v>21756.114</v>
      </c>
      <c r="C220" t="n">
        <v>16907.848</v>
      </c>
      <c r="D220" t="n">
        <v>588.81975</v>
      </c>
      <c r="E220" t="n">
        <v>483.48578125</v>
      </c>
      <c r="F220" t="n">
        <v>782.338</v>
      </c>
      <c r="G220" t="n">
        <v>827.038625</v>
      </c>
    </row>
    <row r="221">
      <c r="A221" t="n">
        <v>11</v>
      </c>
      <c r="B221" t="n">
        <v>21380.262</v>
      </c>
      <c r="C221" t="n">
        <v>17325.458</v>
      </c>
      <c r="D221" t="n">
        <v>585.4190625</v>
      </c>
      <c r="E221" t="n">
        <v>494.57434375</v>
      </c>
      <c r="F221" t="n">
        <v>767.779375</v>
      </c>
      <c r="G221" t="n">
        <v>849.778125</v>
      </c>
    </row>
    <row r="222">
      <c r="A222" t="n">
        <v>12</v>
      </c>
      <c r="B222" t="n">
        <v>21084.768</v>
      </c>
      <c r="C222" t="n">
        <v>17742.558</v>
      </c>
      <c r="D222" t="n">
        <v>583.36975</v>
      </c>
      <c r="E222" t="n">
        <v>505.7193125</v>
      </c>
      <c r="F222" t="n">
        <v>756.069375</v>
      </c>
      <c r="G222" t="n">
        <v>878.2920625</v>
      </c>
    </row>
    <row r="225">
      <c r="A225" t="inlineStr">
        <is>
          <t>brs1_15.671</t>
        </is>
      </c>
    </row>
    <row r="226">
      <c r="A226" t="inlineStr">
        <is>
          <t>SN Slop[-]</t>
        </is>
      </c>
      <c r="B226" t="inlineStr">
        <is>
          <t>Mx[kNm]</t>
        </is>
      </c>
      <c r="C226" t="inlineStr">
        <is>
          <t>My[kNm]</t>
        </is>
      </c>
      <c r="D226" t="inlineStr">
        <is>
          <t>Mz[kNm]</t>
        </is>
      </c>
      <c r="E226" t="inlineStr">
        <is>
          <t>Fx[kN]</t>
        </is>
      </c>
      <c r="F226" t="inlineStr">
        <is>
          <t>Fy[kN]</t>
        </is>
      </c>
      <c r="G226" t="inlineStr">
        <is>
          <t>Fz[kN]</t>
        </is>
      </c>
    </row>
    <row r="227">
      <c r="A227" t="n">
        <v>3</v>
      </c>
      <c r="B227" t="n">
        <v>34774.576</v>
      </c>
      <c r="C227" t="n">
        <v>16306.766</v>
      </c>
      <c r="D227" t="n">
        <v>825.7991875</v>
      </c>
      <c r="E227" t="n">
        <v>496.416875</v>
      </c>
      <c r="F227" t="n">
        <v>1272.11925</v>
      </c>
      <c r="G227" t="n">
        <v>1148.261625</v>
      </c>
    </row>
    <row r="228">
      <c r="A228" t="n">
        <v>4</v>
      </c>
      <c r="B228" t="n">
        <v>28928.516</v>
      </c>
      <c r="C228" t="n">
        <v>15072.841</v>
      </c>
      <c r="D228" t="n">
        <v>712.940375</v>
      </c>
      <c r="E228" t="n">
        <v>450.95159375</v>
      </c>
      <c r="F228" t="n">
        <v>1057.39175</v>
      </c>
      <c r="G228" t="n">
        <v>962.9453125</v>
      </c>
    </row>
    <row r="229">
      <c r="A229" t="n">
        <v>5</v>
      </c>
      <c r="B229" t="n">
        <v>25930.11</v>
      </c>
      <c r="C229" t="n">
        <v>14854.998</v>
      </c>
      <c r="D229" t="n">
        <v>659.2061875000001</v>
      </c>
      <c r="E229" t="n">
        <v>440.69946875</v>
      </c>
      <c r="F229" t="n">
        <v>946.967625</v>
      </c>
      <c r="G229" t="n">
        <v>872.5725625</v>
      </c>
    </row>
    <row r="230">
      <c r="A230" t="n">
        <v>6</v>
      </c>
      <c r="B230" t="n">
        <v>24126.932</v>
      </c>
      <c r="C230" t="n">
        <v>14997.298</v>
      </c>
      <c r="D230" t="n">
        <v>629.008875</v>
      </c>
      <c r="E230" t="n">
        <v>442.19809375</v>
      </c>
      <c r="F230" t="n">
        <v>880.27975</v>
      </c>
      <c r="G230" t="n">
        <v>823.9029375</v>
      </c>
    </row>
    <row r="231">
      <c r="A231" t="n">
        <v>7</v>
      </c>
      <c r="B231" t="n">
        <v>22934.42</v>
      </c>
      <c r="C231" t="n">
        <v>15290.746</v>
      </c>
      <c r="D231" t="n">
        <v>610.520625</v>
      </c>
      <c r="E231" t="n">
        <v>448.67678125</v>
      </c>
      <c r="F231" t="n">
        <v>835.90975</v>
      </c>
      <c r="G231" t="n">
        <v>798.8856875</v>
      </c>
    </row>
    <row r="232">
      <c r="A232" t="n">
        <v>8</v>
      </c>
      <c r="B232" t="n">
        <v>22095.2</v>
      </c>
      <c r="C232" t="n">
        <v>15652.077</v>
      </c>
      <c r="D232" t="n">
        <v>598.66175</v>
      </c>
      <c r="E232" t="n">
        <v>457.55428125</v>
      </c>
      <c r="F232" t="n">
        <v>804.4256875</v>
      </c>
      <c r="G232" t="n">
        <v>790.2591875000001</v>
      </c>
    </row>
    <row r="233">
      <c r="A233" t="n">
        <v>9</v>
      </c>
      <c r="B233" t="n">
        <v>21478.77</v>
      </c>
      <c r="C233" t="n">
        <v>16043.966</v>
      </c>
      <c r="D233" t="n">
        <v>590.8985</v>
      </c>
      <c r="E233" t="n">
        <v>467.65540625</v>
      </c>
      <c r="F233" t="n">
        <v>781.043625</v>
      </c>
      <c r="G233" t="n">
        <v>794.6470624999999</v>
      </c>
    </row>
    <row r="234">
      <c r="A234" t="n">
        <v>10</v>
      </c>
      <c r="B234" t="n">
        <v>21012.084</v>
      </c>
      <c r="C234" t="n">
        <v>16448.652</v>
      </c>
      <c r="D234" t="n">
        <v>585.8326875</v>
      </c>
      <c r="E234" t="n">
        <v>478.3729375</v>
      </c>
      <c r="F234" t="n">
        <v>763.0849375</v>
      </c>
      <c r="G234" t="n">
        <v>809.750375</v>
      </c>
    </row>
    <row r="235">
      <c r="A235" t="n">
        <v>11</v>
      </c>
      <c r="B235" t="n">
        <v>20651.116</v>
      </c>
      <c r="C235" t="n">
        <v>16857.612</v>
      </c>
      <c r="D235" t="n">
        <v>582.6339375</v>
      </c>
      <c r="E235" t="n">
        <v>489.362625</v>
      </c>
      <c r="F235" t="n">
        <v>748.934875</v>
      </c>
      <c r="G235" t="n">
        <v>833.1152499999999</v>
      </c>
    </row>
    <row r="236">
      <c r="A236" t="n">
        <v>12</v>
      </c>
      <c r="B236" t="n">
        <v>20367.778</v>
      </c>
      <c r="C236" t="n">
        <v>17266.976</v>
      </c>
      <c r="D236" t="n">
        <v>580.7818125</v>
      </c>
      <c r="E236" t="n">
        <v>500.41578125</v>
      </c>
      <c r="F236" t="n">
        <v>737.563</v>
      </c>
      <c r="G236" t="n">
        <v>862.018875</v>
      </c>
    </row>
    <row r="239">
      <c r="A239" t="inlineStr">
        <is>
          <t>brs1_16.671</t>
        </is>
      </c>
    </row>
    <row r="240">
      <c r="A240" t="inlineStr">
        <is>
          <t>SN Slop[-]</t>
        </is>
      </c>
      <c r="B240" t="inlineStr">
        <is>
          <t>Mx[kNm]</t>
        </is>
      </c>
      <c r="C240" t="inlineStr">
        <is>
          <t>My[kNm]</t>
        </is>
      </c>
      <c r="D240" t="inlineStr">
        <is>
          <t>Mz[kNm]</t>
        </is>
      </c>
      <c r="E240" t="inlineStr">
        <is>
          <t>Fx[kN]</t>
        </is>
      </c>
      <c r="F240" t="inlineStr">
        <is>
          <t>Fy[kN]</t>
        </is>
      </c>
      <c r="G240" t="inlineStr">
        <is>
          <t>Fz[kN]</t>
        </is>
      </c>
    </row>
    <row r="241">
      <c r="A241" t="n">
        <v>3</v>
      </c>
      <c r="B241" t="n">
        <v>33557.46</v>
      </c>
      <c r="C241" t="n">
        <v>15868.889</v>
      </c>
      <c r="D241" t="n">
        <v>821.2085</v>
      </c>
      <c r="E241" t="n">
        <v>491.68240625</v>
      </c>
      <c r="F241" t="n">
        <v>1240.5625</v>
      </c>
      <c r="G241" t="n">
        <v>1116.128125</v>
      </c>
    </row>
    <row r="242">
      <c r="A242" t="n">
        <v>4</v>
      </c>
      <c r="B242" t="n">
        <v>27917.282</v>
      </c>
      <c r="C242" t="n">
        <v>14676.472</v>
      </c>
      <c r="D242" t="n">
        <v>709.0853125</v>
      </c>
      <c r="E242" t="n">
        <v>446.71215625</v>
      </c>
      <c r="F242" t="n">
        <v>1031.2216875</v>
      </c>
      <c r="G242" t="n">
        <v>936.3175</v>
      </c>
    </row>
    <row r="243">
      <c r="A243" t="n">
        <v>5</v>
      </c>
      <c r="B243" t="n">
        <v>25024.96</v>
      </c>
      <c r="C243" t="n">
        <v>14471.426</v>
      </c>
      <c r="D243" t="n">
        <v>655.7445</v>
      </c>
      <c r="E243" t="n">
        <v>436.62478125</v>
      </c>
      <c r="F243" t="n">
        <v>923.5876875</v>
      </c>
      <c r="G243" t="n">
        <v>848.8396875</v>
      </c>
    </row>
    <row r="244">
      <c r="A244" t="n">
        <v>6</v>
      </c>
      <c r="B244" t="n">
        <v>23285.99</v>
      </c>
      <c r="C244" t="n">
        <v>14616.114</v>
      </c>
      <c r="D244" t="n">
        <v>625.8069375</v>
      </c>
      <c r="E244" t="n">
        <v>438.1995625</v>
      </c>
      <c r="F244" t="n">
        <v>858.6009375</v>
      </c>
      <c r="G244" t="n">
        <v>801.9850625</v>
      </c>
    </row>
    <row r="245">
      <c r="A245" t="n">
        <v>7</v>
      </c>
      <c r="B245" t="n">
        <v>22136.324</v>
      </c>
      <c r="C245" t="n">
        <v>14906.591</v>
      </c>
      <c r="D245" t="n">
        <v>607.5118125</v>
      </c>
      <c r="E245" t="n">
        <v>444.7236875</v>
      </c>
      <c r="F245" t="n">
        <v>815.377</v>
      </c>
      <c r="G245" t="n">
        <v>778.256625</v>
      </c>
    </row>
    <row r="246">
      <c r="A246" t="n">
        <v>8</v>
      </c>
      <c r="B246" t="n">
        <v>21327.628</v>
      </c>
      <c r="C246" t="n">
        <v>15261.36</v>
      </c>
      <c r="D246" t="n">
        <v>595.8073125</v>
      </c>
      <c r="E246" t="n">
        <v>453.63678125</v>
      </c>
      <c r="F246" t="n">
        <v>784.718875</v>
      </c>
      <c r="G246" t="n">
        <v>770.6491875</v>
      </c>
    </row>
    <row r="247">
      <c r="A247" t="n">
        <v>9</v>
      </c>
      <c r="B247" t="n">
        <v>20733.98</v>
      </c>
      <c r="C247" t="n">
        <v>15643.939</v>
      </c>
      <c r="D247" t="n">
        <v>588.1734375</v>
      </c>
      <c r="E247" t="n">
        <v>463.7728125</v>
      </c>
      <c r="F247" t="n">
        <v>761.9619375</v>
      </c>
      <c r="G247" t="n">
        <v>775.923375</v>
      </c>
    </row>
    <row r="248">
      <c r="A248" t="n">
        <v>10</v>
      </c>
      <c r="B248" t="n">
        <v>20284.904</v>
      </c>
      <c r="C248" t="n">
        <v>16037.155</v>
      </c>
      <c r="D248" t="n">
        <v>583.2195625000001</v>
      </c>
      <c r="E248" t="n">
        <v>474.52834375</v>
      </c>
      <c r="F248" t="n">
        <v>744.4943125</v>
      </c>
      <c r="G248" t="n">
        <v>791.83525</v>
      </c>
    </row>
    <row r="249">
      <c r="A249" t="n">
        <v>11</v>
      </c>
      <c r="B249" t="n">
        <v>19937.928</v>
      </c>
      <c r="C249" t="n">
        <v>16433.005</v>
      </c>
      <c r="D249" t="n">
        <v>580.1200625</v>
      </c>
      <c r="E249" t="n">
        <v>485.55940625</v>
      </c>
      <c r="F249" t="n">
        <v>730.7414375</v>
      </c>
      <c r="G249" t="n">
        <v>815.909375</v>
      </c>
    </row>
    <row r="250">
      <c r="A250" t="n">
        <v>12</v>
      </c>
      <c r="B250" t="n">
        <v>19665.95</v>
      </c>
      <c r="C250" t="n">
        <v>16828.126</v>
      </c>
      <c r="D250" t="n">
        <v>578.35825</v>
      </c>
      <c r="E250" t="n">
        <v>496.65525</v>
      </c>
      <c r="F250" t="n">
        <v>719.6985625</v>
      </c>
      <c r="G250" t="n">
        <v>845.361375</v>
      </c>
    </row>
    <row r="253">
      <c r="A253" t="inlineStr">
        <is>
          <t>brs1_17.671</t>
        </is>
      </c>
    </row>
    <row r="254">
      <c r="A254" t="inlineStr">
        <is>
          <t>SN Slop[-]</t>
        </is>
      </c>
      <c r="B254" t="inlineStr">
        <is>
          <t>Mx[kNm]</t>
        </is>
      </c>
      <c r="C254" t="inlineStr">
        <is>
          <t>My[kNm]</t>
        </is>
      </c>
      <c r="D254" t="inlineStr">
        <is>
          <t>Mz[kNm]</t>
        </is>
      </c>
      <c r="E254" t="inlineStr">
        <is>
          <t>Fx[kN]</t>
        </is>
      </c>
      <c r="F254" t="inlineStr">
        <is>
          <t>Fy[kN]</t>
        </is>
      </c>
      <c r="G254" t="inlineStr">
        <is>
          <t>Fz[kN]</t>
        </is>
      </c>
    </row>
    <row r="255">
      <c r="A255" t="n">
        <v>3</v>
      </c>
      <c r="B255" t="n">
        <v>32380.876</v>
      </c>
      <c r="C255" t="n">
        <v>15414.912</v>
      </c>
      <c r="D255" t="n">
        <v>816.0290625</v>
      </c>
      <c r="E255" t="n">
        <v>486.6320625</v>
      </c>
      <c r="F255" t="n">
        <v>1209.636375</v>
      </c>
      <c r="G255" t="n">
        <v>1087.309625</v>
      </c>
    </row>
    <row r="256">
      <c r="A256" t="n">
        <v>4</v>
      </c>
      <c r="B256" t="n">
        <v>26940.134</v>
      </c>
      <c r="C256" t="n">
        <v>14261.744</v>
      </c>
      <c r="D256" t="n">
        <v>704.73775</v>
      </c>
      <c r="E256" t="n">
        <v>442.086125</v>
      </c>
      <c r="F256" t="n">
        <v>1005.57</v>
      </c>
      <c r="G256" t="n">
        <v>912.59925</v>
      </c>
    </row>
    <row r="257">
      <c r="A257" t="n">
        <v>5</v>
      </c>
      <c r="B257" t="n">
        <v>24150.692</v>
      </c>
      <c r="C257" t="n">
        <v>14064.339</v>
      </c>
      <c r="D257" t="n">
        <v>651.8256875</v>
      </c>
      <c r="E257" t="n">
        <v>432.09371875</v>
      </c>
      <c r="F257" t="n">
        <v>900.6678125</v>
      </c>
      <c r="G257" t="n">
        <v>827.9303125</v>
      </c>
    </row>
    <row r="258">
      <c r="A258" t="n">
        <v>6</v>
      </c>
      <c r="B258" t="n">
        <v>22474.13</v>
      </c>
      <c r="C258" t="n">
        <v>14206.125</v>
      </c>
      <c r="D258" t="n">
        <v>622.159125</v>
      </c>
      <c r="E258" t="n">
        <v>433.67084375</v>
      </c>
      <c r="F258" t="n">
        <v>837.3462500000001</v>
      </c>
      <c r="G258" t="n">
        <v>783.012125</v>
      </c>
    </row>
    <row r="259">
      <c r="A259" t="n">
        <v>7</v>
      </c>
      <c r="B259" t="n">
        <v>21366.246</v>
      </c>
      <c r="C259" t="n">
        <v>14489.404</v>
      </c>
      <c r="D259" t="n">
        <v>604.058375</v>
      </c>
      <c r="E259" t="n">
        <v>440.15025</v>
      </c>
      <c r="F259" t="n">
        <v>795.2438125</v>
      </c>
      <c r="G259" t="n">
        <v>760.8588125</v>
      </c>
    </row>
    <row r="260">
      <c r="A260" t="n">
        <v>8</v>
      </c>
      <c r="B260" t="n">
        <v>20587.448</v>
      </c>
      <c r="C260" t="n">
        <v>14835.189</v>
      </c>
      <c r="D260" t="n">
        <v>592.5075000000001</v>
      </c>
      <c r="E260" t="n">
        <v>448.98265625</v>
      </c>
      <c r="F260" t="n">
        <v>765.3940625</v>
      </c>
      <c r="G260" t="n">
        <v>754.6311875</v>
      </c>
    </row>
    <row r="261">
      <c r="A261" t="n">
        <v>9</v>
      </c>
      <c r="B261" t="n">
        <v>20016.254</v>
      </c>
      <c r="C261" t="n">
        <v>15208.107</v>
      </c>
      <c r="D261" t="n">
        <v>585.0049375</v>
      </c>
      <c r="E261" t="n">
        <v>459.004875</v>
      </c>
      <c r="F261" t="n">
        <v>743.24925</v>
      </c>
      <c r="G261" t="n">
        <v>761.036625</v>
      </c>
    </row>
    <row r="262">
      <c r="A262" t="n">
        <v>10</v>
      </c>
      <c r="B262" t="n">
        <v>19584.672</v>
      </c>
      <c r="C262" t="n">
        <v>15591.449</v>
      </c>
      <c r="D262" t="n">
        <v>580.1713125</v>
      </c>
      <c r="E262" t="n">
        <v>469.61415625</v>
      </c>
      <c r="F262" t="n">
        <v>726.263</v>
      </c>
      <c r="G262" t="n">
        <v>777.6671250000001</v>
      </c>
    </row>
    <row r="263">
      <c r="A263" t="n">
        <v>11</v>
      </c>
      <c r="B263" t="n">
        <v>19251.732</v>
      </c>
      <c r="C263" t="n">
        <v>15977.355</v>
      </c>
      <c r="D263" t="n">
        <v>577.1886875</v>
      </c>
      <c r="E263" t="n">
        <v>480.46775</v>
      </c>
      <c r="F263" t="n">
        <v>712.9000625</v>
      </c>
      <c r="G263" t="n">
        <v>801.949125</v>
      </c>
    </row>
    <row r="264">
      <c r="A264" t="n">
        <v>12</v>
      </c>
      <c r="B264" t="n">
        <v>18991.29</v>
      </c>
      <c r="C264" t="n">
        <v>16362.434</v>
      </c>
      <c r="D264" t="n">
        <v>575.546</v>
      </c>
      <c r="E264" t="n">
        <v>491.357875</v>
      </c>
      <c r="F264" t="n">
        <v>702.1811875</v>
      </c>
      <c r="G264" t="n">
        <v>831.17</v>
      </c>
    </row>
    <row r="267">
      <c r="A267" t="inlineStr">
        <is>
          <t>brs1_18.672</t>
        </is>
      </c>
    </row>
    <row r="268">
      <c r="A268" t="inlineStr">
        <is>
          <t>SN Slop[-]</t>
        </is>
      </c>
      <c r="B268" t="inlineStr">
        <is>
          <t>Mx[kNm]</t>
        </is>
      </c>
      <c r="C268" t="inlineStr">
        <is>
          <t>My[kNm]</t>
        </is>
      </c>
      <c r="D268" t="inlineStr">
        <is>
          <t>Mz[kNm]</t>
        </is>
      </c>
      <c r="E268" t="inlineStr">
        <is>
          <t>Fx[kN]</t>
        </is>
      </c>
      <c r="F268" t="inlineStr">
        <is>
          <t>Fy[kN]</t>
        </is>
      </c>
      <c r="G268" t="inlineStr">
        <is>
          <t>Fz[kN]</t>
        </is>
      </c>
    </row>
    <row r="269">
      <c r="A269" t="n">
        <v>3</v>
      </c>
      <c r="B269" t="n">
        <v>31228.172</v>
      </c>
      <c r="C269" t="n">
        <v>15002.278</v>
      </c>
      <c r="D269" t="n">
        <v>840.8493125</v>
      </c>
      <c r="E269" t="n">
        <v>481.31084375</v>
      </c>
      <c r="F269" t="n">
        <v>1179.704375</v>
      </c>
      <c r="G269" t="n">
        <v>1057.742875</v>
      </c>
    </row>
    <row r="270">
      <c r="A270" t="n">
        <v>4</v>
      </c>
      <c r="B270" t="n">
        <v>25981.99</v>
      </c>
      <c r="C270" t="n">
        <v>13881.29</v>
      </c>
      <c r="D270" t="n">
        <v>725.8256249999999</v>
      </c>
      <c r="E270" t="n">
        <v>437.22071875</v>
      </c>
      <c r="F270" t="n">
        <v>980.7356875</v>
      </c>
      <c r="G270" t="n">
        <v>888.052375</v>
      </c>
    </row>
    <row r="271">
      <c r="A271" t="n">
        <v>5</v>
      </c>
      <c r="B271" t="n">
        <v>23292.728</v>
      </c>
      <c r="C271" t="n">
        <v>13690.086</v>
      </c>
      <c r="D271" t="n">
        <v>670.7676875</v>
      </c>
      <c r="E271" t="n">
        <v>427.32909375</v>
      </c>
      <c r="F271" t="n">
        <v>878.471875</v>
      </c>
      <c r="G271" t="n">
        <v>805.9685625</v>
      </c>
    </row>
    <row r="272">
      <c r="A272" t="n">
        <v>6</v>
      </c>
      <c r="B272" t="n">
        <v>21676.74</v>
      </c>
      <c r="C272" t="n">
        <v>13829.571</v>
      </c>
      <c r="D272" t="n">
        <v>639.6918125</v>
      </c>
      <c r="E272" t="n">
        <v>428.914</v>
      </c>
      <c r="F272" t="n">
        <v>816.7569375</v>
      </c>
      <c r="G272" t="n">
        <v>762.598125</v>
      </c>
    </row>
    <row r="273">
      <c r="A273" t="n">
        <v>7</v>
      </c>
      <c r="B273" t="n">
        <v>20609.228</v>
      </c>
      <c r="C273" t="n">
        <v>14107.099</v>
      </c>
      <c r="D273" t="n">
        <v>620.562625</v>
      </c>
      <c r="E273" t="n">
        <v>435.37184375</v>
      </c>
      <c r="F273" t="n">
        <v>775.7350625</v>
      </c>
      <c r="G273" t="n">
        <v>741.46225</v>
      </c>
    </row>
    <row r="274">
      <c r="A274" t="n">
        <v>8</v>
      </c>
      <c r="B274" t="n">
        <v>19859.148</v>
      </c>
      <c r="C274" t="n">
        <v>14445.522</v>
      </c>
      <c r="D274" t="n">
        <v>608.2015</v>
      </c>
      <c r="E274" t="n">
        <v>444.17971875</v>
      </c>
      <c r="F274" t="n">
        <v>746.6628125</v>
      </c>
      <c r="G274" t="n">
        <v>735.9688125</v>
      </c>
    </row>
    <row r="275">
      <c r="A275" t="n">
        <v>9</v>
      </c>
      <c r="B275" t="n">
        <v>19309.348</v>
      </c>
      <c r="C275" t="n">
        <v>14810.268</v>
      </c>
      <c r="D275" t="n">
        <v>600.0240625</v>
      </c>
      <c r="E275" t="n">
        <v>454.1898125</v>
      </c>
      <c r="F275" t="n">
        <v>725.105375</v>
      </c>
      <c r="G275" t="n">
        <v>742.9770625</v>
      </c>
    </row>
    <row r="276">
      <c r="A276" t="n">
        <v>10</v>
      </c>
      <c r="B276" t="n">
        <v>18894.26</v>
      </c>
      <c r="C276" t="n">
        <v>15185.058</v>
      </c>
      <c r="D276" t="n">
        <v>594.60425</v>
      </c>
      <c r="E276" t="n">
        <v>464.8088125</v>
      </c>
      <c r="F276" t="n">
        <v>708.579625</v>
      </c>
      <c r="G276" t="n">
        <v>760.1559375000001</v>
      </c>
    </row>
    <row r="277">
      <c r="A277" t="n">
        <v>11</v>
      </c>
      <c r="B277" t="n">
        <v>18574.368</v>
      </c>
      <c r="C277" t="n">
        <v>15562.309</v>
      </c>
      <c r="D277" t="n">
        <v>591.094625</v>
      </c>
      <c r="E277" t="n">
        <v>475.69875</v>
      </c>
      <c r="F277" t="n">
        <v>695.5888125</v>
      </c>
      <c r="G277" t="n">
        <v>784.9239375</v>
      </c>
    </row>
    <row r="278">
      <c r="A278" t="n">
        <v>12</v>
      </c>
      <c r="B278" t="n">
        <v>18324.456</v>
      </c>
      <c r="C278" t="n">
        <v>15938.832</v>
      </c>
      <c r="D278" t="n">
        <v>588.9633125</v>
      </c>
      <c r="E278" t="n">
        <v>486.65265625</v>
      </c>
      <c r="F278" t="n">
        <v>685.1776875</v>
      </c>
      <c r="G278" t="n">
        <v>814.51025</v>
      </c>
    </row>
    <row r="281">
      <c r="A281" t="inlineStr">
        <is>
          <t>brs1_19.672</t>
        </is>
      </c>
    </row>
    <row r="282">
      <c r="A282" t="inlineStr">
        <is>
          <t>SN Slop[-]</t>
        </is>
      </c>
      <c r="B282" t="inlineStr">
        <is>
          <t>Mx[kNm]</t>
        </is>
      </c>
      <c r="C282" t="inlineStr">
        <is>
          <t>My[kNm]</t>
        </is>
      </c>
      <c r="D282" t="inlineStr">
        <is>
          <t>Mz[kNm]</t>
        </is>
      </c>
      <c r="E282" t="inlineStr">
        <is>
          <t>Fx[kN]</t>
        </is>
      </c>
      <c r="F282" t="inlineStr">
        <is>
          <t>Fy[kN]</t>
        </is>
      </c>
      <c r="G282" t="inlineStr">
        <is>
          <t>Fz[kN]</t>
        </is>
      </c>
    </row>
    <row r="283">
      <c r="A283" t="n">
        <v>3</v>
      </c>
      <c r="B283" t="n">
        <v>30109.048</v>
      </c>
      <c r="C283" t="n">
        <v>14576.268</v>
      </c>
      <c r="D283" t="n">
        <v>837.2074375</v>
      </c>
      <c r="E283" t="n">
        <v>476.32009375</v>
      </c>
      <c r="F283" t="n">
        <v>1150.788625</v>
      </c>
      <c r="G283" t="n">
        <v>1030.250625</v>
      </c>
    </row>
    <row r="284">
      <c r="A284" t="n">
        <v>4</v>
      </c>
      <c r="B284" t="n">
        <v>25052.318</v>
      </c>
      <c r="C284" t="n">
        <v>13496.05</v>
      </c>
      <c r="D284" t="n">
        <v>722.74125</v>
      </c>
      <c r="E284" t="n">
        <v>432.737875</v>
      </c>
      <c r="F284" t="n">
        <v>956.7463749999999</v>
      </c>
      <c r="G284" t="n">
        <v>865.490375</v>
      </c>
    </row>
    <row r="285">
      <c r="A285" t="n">
        <v>5</v>
      </c>
      <c r="B285" t="n">
        <v>22460.738</v>
      </c>
      <c r="C285" t="n">
        <v>13317.684</v>
      </c>
      <c r="D285" t="n">
        <v>667.941625</v>
      </c>
      <c r="E285" t="n">
        <v>422.93559375</v>
      </c>
      <c r="F285" t="n">
        <v>857.03125</v>
      </c>
      <c r="G285" t="n">
        <v>786.2005</v>
      </c>
    </row>
    <row r="286">
      <c r="A286" t="n">
        <v>6</v>
      </c>
      <c r="B286" t="n">
        <v>20903.918</v>
      </c>
      <c r="C286" t="n">
        <v>13459.238</v>
      </c>
      <c r="D286" t="n">
        <v>637.0165</v>
      </c>
      <c r="E286" t="n">
        <v>424.49678125</v>
      </c>
      <c r="F286" t="n">
        <v>796.8684375</v>
      </c>
      <c r="G286" t="n">
        <v>744.8378125</v>
      </c>
    </row>
    <row r="287">
      <c r="A287" t="n">
        <v>7</v>
      </c>
      <c r="B287" t="n">
        <v>19875.926</v>
      </c>
      <c r="C287" t="n">
        <v>13733.142</v>
      </c>
      <c r="D287" t="n">
        <v>617.98875</v>
      </c>
      <c r="E287" t="n">
        <v>430.8771875</v>
      </c>
      <c r="F287" t="n">
        <v>756.891125</v>
      </c>
      <c r="G287" t="n">
        <v>725.3936875000001</v>
      </c>
    </row>
    <row r="288">
      <c r="A288" t="n">
        <v>8</v>
      </c>
      <c r="B288" t="n">
        <v>19154.016</v>
      </c>
      <c r="C288" t="n">
        <v>14064.347</v>
      </c>
      <c r="D288" t="n">
        <v>605.7039375000001</v>
      </c>
      <c r="E288" t="n">
        <v>439.5704375</v>
      </c>
      <c r="F288" t="n">
        <v>728.5709375</v>
      </c>
      <c r="G288" t="n">
        <v>721.39475</v>
      </c>
    </row>
    <row r="289">
      <c r="A289" t="n">
        <v>9</v>
      </c>
      <c r="B289" t="n">
        <v>18625.252</v>
      </c>
      <c r="C289" t="n">
        <v>14419.437</v>
      </c>
      <c r="D289" t="n">
        <v>597.5890625</v>
      </c>
      <c r="E289" t="n">
        <v>449.43621875</v>
      </c>
      <c r="F289" t="n">
        <v>707.5825</v>
      </c>
      <c r="G289" t="n">
        <v>729.606125</v>
      </c>
    </row>
    <row r="290">
      <c r="A290" t="n">
        <v>10</v>
      </c>
      <c r="B290" t="n">
        <v>18226.418</v>
      </c>
      <c r="C290" t="n">
        <v>14782.899</v>
      </c>
      <c r="D290" t="n">
        <v>592.2239375</v>
      </c>
      <c r="E290" t="n">
        <v>459.88778125</v>
      </c>
      <c r="F290" t="n">
        <v>691.5038125</v>
      </c>
      <c r="G290" t="n">
        <v>747.5343125000001</v>
      </c>
    </row>
    <row r="291">
      <c r="A291" t="n">
        <v>11</v>
      </c>
      <c r="B291" t="n">
        <v>17919.414</v>
      </c>
      <c r="C291" t="n">
        <v>15147.69</v>
      </c>
      <c r="D291" t="n">
        <v>588.764125</v>
      </c>
      <c r="E291" t="n">
        <v>470.59415625</v>
      </c>
      <c r="F291" t="n">
        <v>678.875</v>
      </c>
      <c r="G291" t="n">
        <v>772.5476875000001</v>
      </c>
    </row>
    <row r="292">
      <c r="A292" t="n">
        <v>12</v>
      </c>
      <c r="B292" t="n">
        <v>17679.922</v>
      </c>
      <c r="C292" t="n">
        <v>15510.998</v>
      </c>
      <c r="D292" t="n">
        <v>586.6788749999999</v>
      </c>
      <c r="E292" t="n">
        <v>481.355625</v>
      </c>
      <c r="F292" t="n">
        <v>668.7645625</v>
      </c>
      <c r="G292" t="n">
        <v>801.9909375</v>
      </c>
    </row>
    <row r="295">
      <c r="A295" t="inlineStr">
        <is>
          <t>brs1_20.672</t>
        </is>
      </c>
    </row>
    <row r="296">
      <c r="A296" t="inlineStr">
        <is>
          <t>SN Slop[-]</t>
        </is>
      </c>
      <c r="B296" t="inlineStr">
        <is>
          <t>Mx[kNm]</t>
        </is>
      </c>
      <c r="C296" t="inlineStr">
        <is>
          <t>My[kNm]</t>
        </is>
      </c>
      <c r="D296" t="inlineStr">
        <is>
          <t>Mz[kNm]</t>
        </is>
      </c>
      <c r="E296" t="inlineStr">
        <is>
          <t>Fx[kN]</t>
        </is>
      </c>
      <c r="F296" t="inlineStr">
        <is>
          <t>Fy[kN]</t>
        </is>
      </c>
      <c r="G296" t="inlineStr">
        <is>
          <t>Fz[kN]</t>
        </is>
      </c>
    </row>
    <row r="297">
      <c r="A297" t="n">
        <v>3</v>
      </c>
      <c r="B297" t="n">
        <v>29018.354</v>
      </c>
      <c r="C297" t="n">
        <v>14159.128</v>
      </c>
      <c r="D297" t="n">
        <v>832.2268125000001</v>
      </c>
      <c r="E297" t="n">
        <v>470.993125</v>
      </c>
      <c r="F297" t="n">
        <v>1122.9975</v>
      </c>
      <c r="G297" t="n">
        <v>1003.108625</v>
      </c>
    </row>
    <row r="298">
      <c r="A298" t="n">
        <v>4</v>
      </c>
      <c r="B298" t="n">
        <v>24146.612</v>
      </c>
      <c r="C298" t="n">
        <v>13112.349</v>
      </c>
      <c r="D298" t="n">
        <v>718.516</v>
      </c>
      <c r="E298" t="n">
        <v>427.95228125</v>
      </c>
      <c r="F298" t="n">
        <v>933.6988125</v>
      </c>
      <c r="G298" t="n">
        <v>842.8683125</v>
      </c>
    </row>
    <row r="299">
      <c r="A299" t="n">
        <v>5</v>
      </c>
      <c r="B299" t="n">
        <v>21650.53</v>
      </c>
      <c r="C299" t="n">
        <v>12940.097</v>
      </c>
      <c r="D299" t="n">
        <v>664.08</v>
      </c>
      <c r="E299" t="n">
        <v>418.29365625</v>
      </c>
      <c r="F299" t="n">
        <v>836.4405625000001</v>
      </c>
      <c r="G299" t="n">
        <v>765.8364375</v>
      </c>
    </row>
    <row r="300">
      <c r="A300" t="n">
        <v>6</v>
      </c>
      <c r="B300" t="n">
        <v>20151.658</v>
      </c>
      <c r="C300" t="n">
        <v>13078.178</v>
      </c>
      <c r="D300" t="n">
        <v>633.3625</v>
      </c>
      <c r="E300" t="n">
        <v>419.89709375</v>
      </c>
      <c r="F300" t="n">
        <v>777.7754375</v>
      </c>
      <c r="G300" t="n">
        <v>725.759625</v>
      </c>
    </row>
    <row r="301">
      <c r="A301" t="n">
        <v>7</v>
      </c>
      <c r="B301" t="n">
        <v>19162.462</v>
      </c>
      <c r="C301" t="n">
        <v>13344.631</v>
      </c>
      <c r="D301" t="n">
        <v>614.46225</v>
      </c>
      <c r="E301" t="n">
        <v>426.2795</v>
      </c>
      <c r="F301" t="n">
        <v>738.8066875</v>
      </c>
      <c r="G301" t="n">
        <v>707.12125</v>
      </c>
    </row>
    <row r="302">
      <c r="A302" t="n">
        <v>8</v>
      </c>
      <c r="B302" t="n">
        <v>18468.314</v>
      </c>
      <c r="C302" t="n">
        <v>13666.679</v>
      </c>
      <c r="D302" t="n">
        <v>602.2571875</v>
      </c>
      <c r="E302" t="n">
        <v>434.94684375</v>
      </c>
      <c r="F302" t="n">
        <v>711.2131875</v>
      </c>
      <c r="G302" t="n">
        <v>703.7183125</v>
      </c>
    </row>
    <row r="303">
      <c r="A303" t="n">
        <v>9</v>
      </c>
      <c r="B303" t="n">
        <v>17960.386</v>
      </c>
      <c r="C303" t="n">
        <v>14011.964</v>
      </c>
      <c r="D303" t="n">
        <v>594.190875</v>
      </c>
      <c r="E303" t="n">
        <v>444.75859375</v>
      </c>
      <c r="F303" t="n">
        <v>690.7745625</v>
      </c>
      <c r="G303" t="n">
        <v>712.488125</v>
      </c>
    </row>
    <row r="304">
      <c r="A304" t="n">
        <v>10</v>
      </c>
      <c r="B304" t="n">
        <v>17577.77</v>
      </c>
      <c r="C304" t="n">
        <v>14365.518</v>
      </c>
      <c r="D304" t="n">
        <v>588.8524375</v>
      </c>
      <c r="E304" t="n">
        <v>455.125</v>
      </c>
      <c r="F304" t="n">
        <v>675.1278125</v>
      </c>
      <c r="G304" t="n">
        <v>730.993875</v>
      </c>
    </row>
    <row r="305">
      <c r="A305" t="n">
        <v>11</v>
      </c>
      <c r="B305" t="n">
        <v>17283.756</v>
      </c>
      <c r="C305" t="n">
        <v>14720.628</v>
      </c>
      <c r="D305" t="n">
        <v>585.403625</v>
      </c>
      <c r="E305" t="n">
        <v>465.71328125</v>
      </c>
      <c r="F305" t="n">
        <v>662.8484375</v>
      </c>
      <c r="G305" t="n">
        <v>756.5376874999999</v>
      </c>
    </row>
    <row r="306">
      <c r="A306" t="n">
        <v>12</v>
      </c>
      <c r="B306" t="n">
        <v>17054.908</v>
      </c>
      <c r="C306" t="n">
        <v>15074.712</v>
      </c>
      <c r="D306" t="n">
        <v>583.31825</v>
      </c>
      <c r="E306" t="n">
        <v>476.3245625</v>
      </c>
      <c r="F306" t="n">
        <v>653.0276875</v>
      </c>
      <c r="G306" t="n">
        <v>786.3557499999999</v>
      </c>
    </row>
    <row r="309">
      <c r="A309" t="inlineStr">
        <is>
          <t>brs1_21.672</t>
        </is>
      </c>
    </row>
    <row r="310">
      <c r="A310" t="inlineStr">
        <is>
          <t>SN Slop[-]</t>
        </is>
      </c>
      <c r="B310" t="inlineStr">
        <is>
          <t>Mx[kNm]</t>
        </is>
      </c>
      <c r="C310" t="inlineStr">
        <is>
          <t>My[kNm]</t>
        </is>
      </c>
      <c r="D310" t="inlineStr">
        <is>
          <t>Mz[kNm]</t>
        </is>
      </c>
      <c r="E310" t="inlineStr">
        <is>
          <t>Fx[kN]</t>
        </is>
      </c>
      <c r="F310" t="inlineStr">
        <is>
          <t>Fy[kN]</t>
        </is>
      </c>
      <c r="G310" t="inlineStr">
        <is>
          <t>Fz[kN]</t>
        </is>
      </c>
    </row>
    <row r="311">
      <c r="A311" t="n">
        <v>3</v>
      </c>
      <c r="B311" t="n">
        <v>27959.15</v>
      </c>
      <c r="C311" t="n">
        <v>13741.989</v>
      </c>
      <c r="D311" t="n">
        <v>830.1475</v>
      </c>
      <c r="E311" t="n">
        <v>465.48059375</v>
      </c>
      <c r="F311" t="n">
        <v>1095.487875</v>
      </c>
      <c r="G311" t="n">
        <v>976.713625</v>
      </c>
    </row>
    <row r="312">
      <c r="A312" t="n">
        <v>4</v>
      </c>
      <c r="B312" t="n">
        <v>23266.578</v>
      </c>
      <c r="C312" t="n">
        <v>12726.993</v>
      </c>
      <c r="D312" t="n">
        <v>716.796375</v>
      </c>
      <c r="E312" t="n">
        <v>423.01540625</v>
      </c>
      <c r="F312" t="n">
        <v>910.8568125</v>
      </c>
      <c r="G312" t="n">
        <v>821.2003125</v>
      </c>
    </row>
    <row r="313">
      <c r="A313" t="n">
        <v>5</v>
      </c>
      <c r="B313" t="n">
        <v>20862.86</v>
      </c>
      <c r="C313" t="n">
        <v>12562.239</v>
      </c>
      <c r="D313" t="n">
        <v>662.50125</v>
      </c>
      <c r="E313" t="n">
        <v>413.47034375</v>
      </c>
      <c r="F313" t="n">
        <v>816.0075624999999</v>
      </c>
      <c r="G313" t="n">
        <v>746.8341875</v>
      </c>
    </row>
    <row r="314">
      <c r="A314" t="n">
        <v>6</v>
      </c>
      <c r="B314" t="n">
        <v>19419.934</v>
      </c>
      <c r="C314" t="n">
        <v>12699.519</v>
      </c>
      <c r="D314" t="n">
        <v>631.855625</v>
      </c>
      <c r="E314" t="n">
        <v>415.04678125</v>
      </c>
      <c r="F314" t="n">
        <v>758.80475</v>
      </c>
      <c r="G314" t="n">
        <v>708.6405</v>
      </c>
    </row>
    <row r="315">
      <c r="A315" t="n">
        <v>7</v>
      </c>
      <c r="B315" t="n">
        <v>18468.114</v>
      </c>
      <c r="C315" t="n">
        <v>12961.496</v>
      </c>
      <c r="D315" t="n">
        <v>612.9954375</v>
      </c>
      <c r="E315" t="n">
        <v>421.34884375</v>
      </c>
      <c r="F315" t="n">
        <v>720.8156875</v>
      </c>
      <c r="G315" t="n">
        <v>691.5242500000001</v>
      </c>
    </row>
    <row r="316">
      <c r="A316" t="n">
        <v>8</v>
      </c>
      <c r="B316" t="n">
        <v>17800.624</v>
      </c>
      <c r="C316" t="n">
        <v>13277.13</v>
      </c>
      <c r="D316" t="n">
        <v>600.8127500000001</v>
      </c>
      <c r="E316" t="n">
        <v>429.921</v>
      </c>
      <c r="F316" t="n">
        <v>693.9235625</v>
      </c>
      <c r="G316" t="n">
        <v>689.356</v>
      </c>
    </row>
    <row r="317">
      <c r="A317" t="n">
        <v>9</v>
      </c>
      <c r="B317" t="n">
        <v>17312.628</v>
      </c>
      <c r="C317" t="n">
        <v>13614.847</v>
      </c>
      <c r="D317" t="n">
        <v>592.75775</v>
      </c>
      <c r="E317" t="n">
        <v>439.645125</v>
      </c>
      <c r="F317" t="n">
        <v>674.01175</v>
      </c>
      <c r="G317" t="n">
        <v>698.9605625</v>
      </c>
    </row>
    <row r="318">
      <c r="A318" t="n">
        <v>10</v>
      </c>
      <c r="B318" t="n">
        <v>16945.44</v>
      </c>
      <c r="C318" t="n">
        <v>13960.062</v>
      </c>
      <c r="D318" t="n">
        <v>587.423125</v>
      </c>
      <c r="E318" t="n">
        <v>449.94546875</v>
      </c>
      <c r="F318" t="n">
        <v>658.77525</v>
      </c>
      <c r="G318" t="n">
        <v>717.7786875</v>
      </c>
    </row>
    <row r="319">
      <c r="A319" t="n">
        <v>11</v>
      </c>
      <c r="B319" t="n">
        <v>16663.685</v>
      </c>
      <c r="C319" t="n">
        <v>14306.223</v>
      </c>
      <c r="D319" t="n">
        <v>583.9728125</v>
      </c>
      <c r="E319" t="n">
        <v>460.49690625</v>
      </c>
      <c r="F319" t="n">
        <v>646.824625</v>
      </c>
      <c r="G319" t="n">
        <v>743.141125</v>
      </c>
    </row>
    <row r="320">
      <c r="A320" t="n">
        <v>12</v>
      </c>
      <c r="B320" t="n">
        <v>16444.778</v>
      </c>
      <c r="C320" t="n">
        <v>14650.774</v>
      </c>
      <c r="D320" t="n">
        <v>581.8821875</v>
      </c>
      <c r="E320" t="n">
        <v>471.102875</v>
      </c>
      <c r="F320" t="n">
        <v>637.2733125</v>
      </c>
      <c r="G320" t="n">
        <v>772.4569375</v>
      </c>
    </row>
    <row r="323">
      <c r="A323" t="inlineStr">
        <is>
          <t>brs1_22.673</t>
        </is>
      </c>
    </row>
    <row r="324">
      <c r="A324" t="inlineStr">
        <is>
          <t>SN Slop[-]</t>
        </is>
      </c>
      <c r="B324" t="inlineStr">
        <is>
          <t>Mx[kNm]</t>
        </is>
      </c>
      <c r="C324" t="inlineStr">
        <is>
          <t>My[kNm]</t>
        </is>
      </c>
      <c r="D324" t="inlineStr">
        <is>
          <t>Mz[kNm]</t>
        </is>
      </c>
      <c r="E324" t="inlineStr">
        <is>
          <t>Fx[kN]</t>
        </is>
      </c>
      <c r="F324" t="inlineStr">
        <is>
          <t>Fy[kN]</t>
        </is>
      </c>
      <c r="G324" t="inlineStr">
        <is>
          <t>Fz[kN]</t>
        </is>
      </c>
    </row>
    <row r="325">
      <c r="A325" t="n">
        <v>3</v>
      </c>
      <c r="B325" t="n">
        <v>26929.904</v>
      </c>
      <c r="C325" t="n">
        <v>13330.379</v>
      </c>
      <c r="D325" t="n">
        <v>805.9918125</v>
      </c>
      <c r="E325" t="n">
        <v>459.73065625</v>
      </c>
      <c r="F325" t="n">
        <v>1067.791</v>
      </c>
      <c r="G325" t="n">
        <v>950.0898125</v>
      </c>
    </row>
    <row r="326">
      <c r="A326" t="n">
        <v>4</v>
      </c>
      <c r="B326" t="n">
        <v>22411.27</v>
      </c>
      <c r="C326" t="n">
        <v>12351.574</v>
      </c>
      <c r="D326" t="n">
        <v>696.165375</v>
      </c>
      <c r="E326" t="n">
        <v>417.9035</v>
      </c>
      <c r="F326" t="n">
        <v>887.8839375</v>
      </c>
      <c r="G326" t="n">
        <v>798.9036875</v>
      </c>
    </row>
    <row r="327">
      <c r="A327" t="n">
        <v>5</v>
      </c>
      <c r="B327" t="n">
        <v>20097.124</v>
      </c>
      <c r="C327" t="n">
        <v>12195.88</v>
      </c>
      <c r="D327" t="n">
        <v>643.6849375</v>
      </c>
      <c r="E327" t="n">
        <v>408.52365625</v>
      </c>
      <c r="F327" t="n">
        <v>795.4806875</v>
      </c>
      <c r="G327" t="n">
        <v>726.66125</v>
      </c>
    </row>
    <row r="328">
      <c r="A328" t="n">
        <v>6</v>
      </c>
      <c r="B328" t="n">
        <v>18708.37</v>
      </c>
      <c r="C328" t="n">
        <v>12332.901</v>
      </c>
      <c r="D328" t="n">
        <v>614.1225625</v>
      </c>
      <c r="E328" t="n">
        <v>410.1240625</v>
      </c>
      <c r="F328" t="n">
        <v>739.7689375</v>
      </c>
      <c r="G328" t="n">
        <v>689.63</v>
      </c>
    </row>
    <row r="329">
      <c r="A329" t="n">
        <v>7</v>
      </c>
      <c r="B329" t="n">
        <v>17792.652</v>
      </c>
      <c r="C329" t="n">
        <v>12590.933</v>
      </c>
      <c r="D329" t="n">
        <v>595.9784375</v>
      </c>
      <c r="E329" t="n">
        <v>416.38421875</v>
      </c>
      <c r="F329" t="n">
        <v>702.78425</v>
      </c>
      <c r="G329" t="n">
        <v>673.19175</v>
      </c>
    </row>
    <row r="330">
      <c r="A330" t="n">
        <v>8</v>
      </c>
      <c r="B330" t="n">
        <v>17150.83</v>
      </c>
      <c r="C330" t="n">
        <v>12901.043</v>
      </c>
      <c r="D330" t="n">
        <v>584.306875</v>
      </c>
      <c r="E330" t="n">
        <v>424.8734375</v>
      </c>
      <c r="F330" t="n">
        <v>676.6163749999999</v>
      </c>
      <c r="G330" t="n">
        <v>671.490625</v>
      </c>
    </row>
    <row r="331">
      <c r="A331" t="n">
        <v>9</v>
      </c>
      <c r="B331" t="n">
        <v>16681.935</v>
      </c>
      <c r="C331" t="n">
        <v>13232.502</v>
      </c>
      <c r="D331" t="n">
        <v>576.6401875</v>
      </c>
      <c r="E331" t="n">
        <v>434.48478125</v>
      </c>
      <c r="F331" t="n">
        <v>657.2531875</v>
      </c>
      <c r="G331" t="n">
        <v>681.5405625</v>
      </c>
    </row>
    <row r="332">
      <c r="A332" t="n">
        <v>10</v>
      </c>
      <c r="B332" t="n">
        <v>16329.45</v>
      </c>
      <c r="C332" t="n">
        <v>13571.067</v>
      </c>
      <c r="D332" t="n">
        <v>571.6171875</v>
      </c>
      <c r="E332" t="n">
        <v>444.64921875</v>
      </c>
      <c r="F332" t="n">
        <v>642.4485</v>
      </c>
      <c r="G332" t="n">
        <v>700.8540625000001</v>
      </c>
    </row>
    <row r="333">
      <c r="A333" t="n">
        <v>11</v>
      </c>
      <c r="B333" t="n">
        <v>16059.305</v>
      </c>
      <c r="C333" t="n">
        <v>13910.324</v>
      </c>
      <c r="D333" t="n">
        <v>568.4293125</v>
      </c>
      <c r="E333" t="n">
        <v>455.04684375</v>
      </c>
      <c r="F333" t="n">
        <v>630.8481875</v>
      </c>
      <c r="G333" t="n">
        <v>726.699</v>
      </c>
    </row>
    <row r="334">
      <c r="A334" t="n">
        <v>12</v>
      </c>
      <c r="B334" t="n">
        <v>15849.746</v>
      </c>
      <c r="C334" t="n">
        <v>14247.772</v>
      </c>
      <c r="D334" t="n">
        <v>566.5695625</v>
      </c>
      <c r="E334" t="n">
        <v>465.486125</v>
      </c>
      <c r="F334" t="n">
        <v>621.588375</v>
      </c>
      <c r="G334" t="n">
        <v>756.3691250000001</v>
      </c>
    </row>
    <row r="337">
      <c r="A337" t="inlineStr">
        <is>
          <t>brs1_23.673</t>
        </is>
      </c>
    </row>
    <row r="338">
      <c r="A338" t="inlineStr">
        <is>
          <t>SN Slop[-]</t>
        </is>
      </c>
      <c r="B338" t="inlineStr">
        <is>
          <t>Mx[kNm]</t>
        </is>
      </c>
      <c r="C338" t="inlineStr">
        <is>
          <t>My[kNm]</t>
        </is>
      </c>
      <c r="D338" t="inlineStr">
        <is>
          <t>Mz[kNm]</t>
        </is>
      </c>
      <c r="E338" t="inlineStr">
        <is>
          <t>Fx[kN]</t>
        </is>
      </c>
      <c r="F338" t="inlineStr">
        <is>
          <t>Fy[kN]</t>
        </is>
      </c>
      <c r="G338" t="inlineStr">
        <is>
          <t>Fz[kN]</t>
        </is>
      </c>
    </row>
    <row r="339">
      <c r="A339" t="n">
        <v>3</v>
      </c>
      <c r="B339" t="n">
        <v>25925.646</v>
      </c>
      <c r="C339" t="n">
        <v>12934.575</v>
      </c>
      <c r="D339" t="n">
        <v>809.6938125</v>
      </c>
      <c r="E339" t="n">
        <v>453.72159375</v>
      </c>
      <c r="F339" t="n">
        <v>1040.3773125</v>
      </c>
      <c r="G339" t="n">
        <v>924.4145</v>
      </c>
    </row>
    <row r="340">
      <c r="A340" t="n">
        <v>4</v>
      </c>
      <c r="B340" t="n">
        <v>21576.768</v>
      </c>
      <c r="C340" t="n">
        <v>11989.429</v>
      </c>
      <c r="D340" t="n">
        <v>699.281875</v>
      </c>
      <c r="E340" t="n">
        <v>412.6874375</v>
      </c>
      <c r="F340" t="n">
        <v>865.1381249999999</v>
      </c>
      <c r="G340" t="n">
        <v>777.89725</v>
      </c>
    </row>
    <row r="341">
      <c r="A341" t="n">
        <v>5</v>
      </c>
      <c r="B341" t="n">
        <v>19350.148</v>
      </c>
      <c r="C341" t="n">
        <v>11843.258</v>
      </c>
      <c r="D341" t="n">
        <v>646.3505</v>
      </c>
      <c r="E341" t="n">
        <v>403.5379375</v>
      </c>
      <c r="F341" t="n">
        <v>775.1493125</v>
      </c>
      <c r="G341" t="n">
        <v>708.2091875</v>
      </c>
    </row>
    <row r="342">
      <c r="A342" t="n">
        <v>6</v>
      </c>
      <c r="B342" t="n">
        <v>18014.442</v>
      </c>
      <c r="C342" t="n">
        <v>11980.867</v>
      </c>
      <c r="D342" t="n">
        <v>616.427125</v>
      </c>
      <c r="E342" t="n">
        <v>405.19971875</v>
      </c>
      <c r="F342" t="n">
        <v>720.906875</v>
      </c>
      <c r="G342" t="n">
        <v>672.951125</v>
      </c>
    </row>
    <row r="343">
      <c r="A343" t="n">
        <v>7</v>
      </c>
      <c r="B343" t="n">
        <v>17134.218</v>
      </c>
      <c r="C343" t="n">
        <v>12235.14</v>
      </c>
      <c r="D343" t="n">
        <v>597.969875</v>
      </c>
      <c r="E343" t="n">
        <v>411.4444375</v>
      </c>
      <c r="F343" t="n">
        <v>684.9098125</v>
      </c>
      <c r="G343" t="n">
        <v>657.92425</v>
      </c>
    </row>
    <row r="344">
      <c r="A344" t="n">
        <v>8</v>
      </c>
      <c r="B344" t="n">
        <v>16517.796</v>
      </c>
      <c r="C344" t="n">
        <v>12539.012</v>
      </c>
      <c r="D344" t="n">
        <v>586.011875</v>
      </c>
      <c r="E344" t="n">
        <v>419.871875</v>
      </c>
      <c r="F344" t="n">
        <v>659.4517499999999</v>
      </c>
      <c r="G344" t="n">
        <v>657.3633125</v>
      </c>
    </row>
    <row r="345">
      <c r="A345" t="n">
        <v>9</v>
      </c>
      <c r="B345" t="n">
        <v>16067.992</v>
      </c>
      <c r="C345" t="n">
        <v>12862.734</v>
      </c>
      <c r="D345" t="n">
        <v>578.0744375</v>
      </c>
      <c r="E345" t="n">
        <v>429.38784375</v>
      </c>
      <c r="F345" t="n">
        <v>640.62425</v>
      </c>
      <c r="G345" t="n">
        <v>668.19925</v>
      </c>
    </row>
    <row r="346">
      <c r="A346" t="n">
        <v>10</v>
      </c>
      <c r="B346" t="n">
        <v>15730.408</v>
      </c>
      <c r="C346" t="n">
        <v>13192.694</v>
      </c>
      <c r="D346" t="n">
        <v>572.7896875</v>
      </c>
      <c r="E346" t="n">
        <v>439.43009375</v>
      </c>
      <c r="F346" t="n">
        <v>626.238875</v>
      </c>
      <c r="G346" t="n">
        <v>687.8416875</v>
      </c>
    </row>
    <row r="347">
      <c r="A347" t="n">
        <v>11</v>
      </c>
      <c r="B347" t="n">
        <v>15472.251</v>
      </c>
      <c r="C347" t="n">
        <v>13522.952</v>
      </c>
      <c r="D347" t="n">
        <v>569.3448125</v>
      </c>
      <c r="E347" t="n">
        <v>449.68371875</v>
      </c>
      <c r="F347" t="n">
        <v>614.976625</v>
      </c>
      <c r="G347" t="n">
        <v>713.573</v>
      </c>
    </row>
    <row r="348">
      <c r="A348" t="n">
        <v>12</v>
      </c>
      <c r="B348" t="n">
        <v>15272.579</v>
      </c>
      <c r="C348" t="n">
        <v>13851.4</v>
      </c>
      <c r="D348" t="n">
        <v>567.229</v>
      </c>
      <c r="E348" t="n">
        <v>459.96178125</v>
      </c>
      <c r="F348" t="n">
        <v>605.99575</v>
      </c>
      <c r="G348" t="n">
        <v>742.8185</v>
      </c>
    </row>
    <row r="351">
      <c r="A351" t="inlineStr">
        <is>
          <t>brs1_25.673</t>
        </is>
      </c>
    </row>
    <row r="352">
      <c r="A352" t="inlineStr">
        <is>
          <t>SN Slop[-]</t>
        </is>
      </c>
      <c r="B352" t="inlineStr">
        <is>
          <t>Mx[kNm]</t>
        </is>
      </c>
      <c r="C352" t="inlineStr">
        <is>
          <t>My[kNm]</t>
        </is>
      </c>
      <c r="D352" t="inlineStr">
        <is>
          <t>Mz[kNm]</t>
        </is>
      </c>
      <c r="E352" t="inlineStr">
        <is>
          <t>Fx[kN]</t>
        </is>
      </c>
      <c r="F352" t="inlineStr">
        <is>
          <t>Fy[kN]</t>
        </is>
      </c>
      <c r="G352" t="inlineStr">
        <is>
          <t>Fz[kN]</t>
        </is>
      </c>
    </row>
    <row r="353">
      <c r="A353" t="n">
        <v>3</v>
      </c>
      <c r="B353" t="n">
        <v>24003.746</v>
      </c>
      <c r="C353" t="n">
        <v>12158.173</v>
      </c>
      <c r="D353" t="n">
        <v>812.475625</v>
      </c>
      <c r="E353" t="n">
        <v>442.05534375</v>
      </c>
      <c r="F353" t="n">
        <v>987.7371875</v>
      </c>
      <c r="G353" t="n">
        <v>873.7385624999999</v>
      </c>
    </row>
    <row r="354">
      <c r="A354" t="n">
        <v>4</v>
      </c>
      <c r="B354" t="n">
        <v>19979.806</v>
      </c>
      <c r="C354" t="n">
        <v>11277.584</v>
      </c>
      <c r="D354" t="n">
        <v>701.5911875</v>
      </c>
      <c r="E354" t="n">
        <v>402.28990625</v>
      </c>
      <c r="F354" t="n">
        <v>821.46775</v>
      </c>
      <c r="G354" t="n">
        <v>735.8548125</v>
      </c>
    </row>
    <row r="355">
      <c r="A355" t="n">
        <v>5</v>
      </c>
      <c r="B355" t="n">
        <v>17920.632</v>
      </c>
      <c r="C355" t="n">
        <v>11145.415</v>
      </c>
      <c r="D355" t="n">
        <v>648.2308125</v>
      </c>
      <c r="E355" t="n">
        <v>393.4424375</v>
      </c>
      <c r="F355" t="n">
        <v>736.119375</v>
      </c>
      <c r="G355" t="n">
        <v>670.6920625</v>
      </c>
    </row>
    <row r="356">
      <c r="A356" t="n">
        <v>6</v>
      </c>
      <c r="B356" t="n">
        <v>16686.253</v>
      </c>
      <c r="C356" t="n">
        <v>11279.862</v>
      </c>
      <c r="D356" t="n">
        <v>617.9615</v>
      </c>
      <c r="E356" t="n">
        <v>395.1421875</v>
      </c>
      <c r="F356" t="n">
        <v>684.7036875</v>
      </c>
      <c r="G356" t="n">
        <v>638.25425</v>
      </c>
    </row>
    <row r="357">
      <c r="A357" t="n">
        <v>7</v>
      </c>
      <c r="B357" t="n">
        <v>15873.612</v>
      </c>
      <c r="C357" t="n">
        <v>11523.45</v>
      </c>
      <c r="D357" t="n">
        <v>599.2078749999999</v>
      </c>
      <c r="E357" t="n">
        <v>401.33290625</v>
      </c>
      <c r="F357" t="n">
        <v>650.609375</v>
      </c>
      <c r="G357" t="n">
        <v>625.1910625</v>
      </c>
    </row>
    <row r="358">
      <c r="A358" t="n">
        <v>8</v>
      </c>
      <c r="B358" t="n">
        <v>15305.286</v>
      </c>
      <c r="C358" t="n">
        <v>11812.762</v>
      </c>
      <c r="D358" t="n">
        <v>586.982125</v>
      </c>
      <c r="E358" t="n">
        <v>409.6733125</v>
      </c>
      <c r="F358" t="n">
        <v>626.5221875</v>
      </c>
      <c r="G358" t="n">
        <v>626.0720625</v>
      </c>
    </row>
    <row r="359">
      <c r="A359" t="n">
        <v>9</v>
      </c>
      <c r="B359" t="n">
        <v>14891.319</v>
      </c>
      <c r="C359" t="n">
        <v>12119.703</v>
      </c>
      <c r="D359" t="n">
        <v>578.7938124999999</v>
      </c>
      <c r="E359" t="n">
        <v>419.0940625</v>
      </c>
      <c r="F359" t="n">
        <v>608.7324374999999</v>
      </c>
      <c r="G359" t="n">
        <v>637.9313125</v>
      </c>
    </row>
    <row r="360">
      <c r="A360" t="n">
        <v>10</v>
      </c>
      <c r="B360" t="n">
        <v>14581.355</v>
      </c>
      <c r="C360" t="n">
        <v>12431.513</v>
      </c>
      <c r="D360" t="n">
        <v>573.26825</v>
      </c>
      <c r="E360" t="n">
        <v>429.0440625</v>
      </c>
      <c r="F360" t="n">
        <v>595.1633125</v>
      </c>
      <c r="G360" t="n">
        <v>658.180375</v>
      </c>
    </row>
    <row r="361">
      <c r="A361" t="n">
        <v>11</v>
      </c>
      <c r="B361" t="n">
        <v>14345.03</v>
      </c>
      <c r="C361" t="n">
        <v>12742.706</v>
      </c>
      <c r="D361" t="n">
        <v>569.5881875</v>
      </c>
      <c r="E361" t="n">
        <v>439.212625</v>
      </c>
      <c r="F361" t="n">
        <v>584.5628124999999</v>
      </c>
      <c r="G361" t="n">
        <v>684.1025</v>
      </c>
    </row>
    <row r="362">
      <c r="A362" t="n">
        <v>12</v>
      </c>
      <c r="B362" t="n">
        <v>14162.945</v>
      </c>
      <c r="C362" t="n">
        <v>13051.402</v>
      </c>
      <c r="D362" t="n">
        <v>567.2393125</v>
      </c>
      <c r="E362" t="n">
        <v>449.4134375</v>
      </c>
      <c r="F362" t="n">
        <v>576.132375</v>
      </c>
      <c r="G362" t="n">
        <v>713.1721250000001</v>
      </c>
    </row>
    <row r="365">
      <c r="A365" t="inlineStr">
        <is>
          <t>brs1_27.673</t>
        </is>
      </c>
    </row>
    <row r="366">
      <c r="A366" t="inlineStr">
        <is>
          <t>SN Slop[-]</t>
        </is>
      </c>
      <c r="B366" t="inlineStr">
        <is>
          <t>Mx[kNm]</t>
        </is>
      </c>
      <c r="C366" t="inlineStr">
        <is>
          <t>My[kNm]</t>
        </is>
      </c>
      <c r="D366" t="inlineStr">
        <is>
          <t>Mz[kNm]</t>
        </is>
      </c>
      <c r="E366" t="inlineStr">
        <is>
          <t>Fx[kN]</t>
        </is>
      </c>
      <c r="F366" t="inlineStr">
        <is>
          <t>Fy[kN]</t>
        </is>
      </c>
      <c r="G366" t="inlineStr">
        <is>
          <t>Fz[kN]</t>
        </is>
      </c>
    </row>
    <row r="367">
      <c r="A367" t="n">
        <v>3</v>
      </c>
      <c r="B367" t="n">
        <v>22191.774</v>
      </c>
      <c r="C367" t="n">
        <v>11404.439</v>
      </c>
      <c r="D367" t="n">
        <v>809.1006875</v>
      </c>
      <c r="E367" t="n">
        <v>429.79309375</v>
      </c>
      <c r="F367" t="n">
        <v>936.0990624999999</v>
      </c>
      <c r="G367" t="n">
        <v>824.796</v>
      </c>
    </row>
    <row r="368">
      <c r="A368" t="n">
        <v>4</v>
      </c>
      <c r="B368" t="n">
        <v>18473.604</v>
      </c>
      <c r="C368" t="n">
        <v>10587.33</v>
      </c>
      <c r="D368" t="n">
        <v>698.6286875</v>
      </c>
      <c r="E368" t="n">
        <v>391.61821875</v>
      </c>
      <c r="F368" t="n">
        <v>778.618375</v>
      </c>
      <c r="G368" t="n">
        <v>695.1704999999999</v>
      </c>
    </row>
    <row r="369">
      <c r="A369" t="n">
        <v>5</v>
      </c>
      <c r="B369" t="n">
        <v>16571.841</v>
      </c>
      <c r="C369" t="n">
        <v>10470.401</v>
      </c>
      <c r="D369" t="n">
        <v>645.318875</v>
      </c>
      <c r="E369" t="n">
        <v>383.2865</v>
      </c>
      <c r="F369" t="n">
        <v>697.8139375</v>
      </c>
      <c r="G369" t="n">
        <v>634.289</v>
      </c>
    </row>
    <row r="370">
      <c r="A370" t="n">
        <v>6</v>
      </c>
      <c r="B370" t="n">
        <v>15432.616</v>
      </c>
      <c r="C370" t="n">
        <v>10602.779</v>
      </c>
      <c r="D370" t="n">
        <v>615.0065625</v>
      </c>
      <c r="E370" t="n">
        <v>385.15765625</v>
      </c>
      <c r="F370" t="n">
        <v>649.1625</v>
      </c>
      <c r="G370" t="n">
        <v>604.4568125</v>
      </c>
    </row>
    <row r="371">
      <c r="A371" t="n">
        <v>7</v>
      </c>
      <c r="B371" t="n">
        <v>14683.367</v>
      </c>
      <c r="C371" t="n">
        <v>10836.639</v>
      </c>
      <c r="D371" t="n">
        <v>596.1716875</v>
      </c>
      <c r="E371" t="n">
        <v>391.35915625</v>
      </c>
      <c r="F371" t="n">
        <v>616.9251875</v>
      </c>
      <c r="G371" t="n">
        <v>593.1401875</v>
      </c>
    </row>
    <row r="372">
      <c r="A372" t="n">
        <v>8</v>
      </c>
      <c r="B372" t="n">
        <v>14160.104</v>
      </c>
      <c r="C372" t="n">
        <v>11112.453</v>
      </c>
      <c r="D372" t="n">
        <v>583.845375</v>
      </c>
      <c r="E372" t="n">
        <v>399.61778125</v>
      </c>
      <c r="F372" t="n">
        <v>594.171875</v>
      </c>
      <c r="G372" t="n">
        <v>595.2493125</v>
      </c>
    </row>
    <row r="373">
      <c r="A373" t="n">
        <v>9</v>
      </c>
      <c r="B373" t="n">
        <v>13779.682</v>
      </c>
      <c r="C373" t="n">
        <v>11403.897</v>
      </c>
      <c r="D373" t="n">
        <v>575.545875</v>
      </c>
      <c r="E373" t="n">
        <v>408.8986875</v>
      </c>
      <c r="F373" t="n">
        <v>577.387875</v>
      </c>
      <c r="G373" t="n">
        <v>607.954125</v>
      </c>
    </row>
    <row r="374">
      <c r="A374" t="n">
        <v>10</v>
      </c>
      <c r="B374" t="n">
        <v>13495.553</v>
      </c>
      <c r="C374" t="n">
        <v>11699.05</v>
      </c>
      <c r="D374" t="n">
        <v>569.9026875</v>
      </c>
      <c r="E374" t="n">
        <v>418.672875</v>
      </c>
      <c r="F374" t="n">
        <v>564.6054375</v>
      </c>
      <c r="G374" t="n">
        <v>628.699</v>
      </c>
    </row>
    <row r="375">
      <c r="A375" t="n">
        <v>11</v>
      </c>
      <c r="B375" t="n">
        <v>13279.643</v>
      </c>
      <c r="C375" t="n">
        <v>11992.805</v>
      </c>
      <c r="D375" t="n">
        <v>566.1004375</v>
      </c>
      <c r="E375" t="n">
        <v>428.64609375</v>
      </c>
      <c r="F375" t="n">
        <v>554.6384375</v>
      </c>
      <c r="G375" t="n">
        <v>654.771375</v>
      </c>
    </row>
    <row r="376">
      <c r="A376" t="n">
        <v>12</v>
      </c>
      <c r="B376" t="n">
        <v>13114.008</v>
      </c>
      <c r="C376" t="n">
        <v>12283.433</v>
      </c>
      <c r="D376" t="n">
        <v>563.6255</v>
      </c>
      <c r="E376" t="n">
        <v>438.64475</v>
      </c>
      <c r="F376" t="n">
        <v>546.7300625</v>
      </c>
      <c r="G376" t="n">
        <v>683.67375</v>
      </c>
    </row>
    <row r="379">
      <c r="A379" t="inlineStr">
        <is>
          <t>brs1_29.674</t>
        </is>
      </c>
    </row>
    <row r="380">
      <c r="A380" t="inlineStr">
        <is>
          <t>SN Slop[-]</t>
        </is>
      </c>
      <c r="B380" t="inlineStr">
        <is>
          <t>Mx[kNm]</t>
        </is>
      </c>
      <c r="C380" t="inlineStr">
        <is>
          <t>My[kNm]</t>
        </is>
      </c>
      <c r="D380" t="inlineStr">
        <is>
          <t>Mz[kNm]</t>
        </is>
      </c>
      <c r="E380" t="inlineStr">
        <is>
          <t>Fx[kN]</t>
        </is>
      </c>
      <c r="F380" t="inlineStr">
        <is>
          <t>Fy[kN]</t>
        </is>
      </c>
      <c r="G380" t="inlineStr">
        <is>
          <t>Fz[kN]</t>
        </is>
      </c>
    </row>
    <row r="381">
      <c r="A381" t="n">
        <v>3</v>
      </c>
      <c r="B381" t="n">
        <v>20472.472</v>
      </c>
      <c r="C381" t="n">
        <v>10686.311</v>
      </c>
      <c r="D381" t="n">
        <v>799.5701875</v>
      </c>
      <c r="E381" t="n">
        <v>417.300875</v>
      </c>
      <c r="F381" t="n">
        <v>887.83775</v>
      </c>
      <c r="G381" t="n">
        <v>780.0078125</v>
      </c>
    </row>
    <row r="382">
      <c r="A382" t="n">
        <v>4</v>
      </c>
      <c r="B382" t="n">
        <v>17045.254</v>
      </c>
      <c r="C382" t="n">
        <v>9925.362999999999</v>
      </c>
      <c r="D382" t="n">
        <v>690.3493125</v>
      </c>
      <c r="E382" t="n">
        <v>380.698</v>
      </c>
      <c r="F382" t="n">
        <v>738.5916875</v>
      </c>
      <c r="G382" t="n">
        <v>658.0589375</v>
      </c>
    </row>
    <row r="383">
      <c r="A383" t="n">
        <v>5</v>
      </c>
      <c r="B383" t="n">
        <v>15293.57</v>
      </c>
      <c r="C383" t="n">
        <v>9821.145</v>
      </c>
      <c r="D383" t="n">
        <v>637.4926875</v>
      </c>
      <c r="E383" t="n">
        <v>372.82884375</v>
      </c>
      <c r="F383" t="n">
        <v>662.0518125</v>
      </c>
      <c r="G383" t="n">
        <v>601.2241875</v>
      </c>
    </row>
    <row r="384">
      <c r="A384" t="n">
        <v>6</v>
      </c>
      <c r="B384" t="n">
        <v>14245.3</v>
      </c>
      <c r="C384" t="n">
        <v>9950.825000000001</v>
      </c>
      <c r="D384" t="n">
        <v>607.3509375</v>
      </c>
      <c r="E384" t="n">
        <v>374.8266875</v>
      </c>
      <c r="F384" t="n">
        <v>616.0008125000001</v>
      </c>
      <c r="G384" t="n">
        <v>573.9221250000001</v>
      </c>
    </row>
    <row r="385">
      <c r="A385" t="n">
        <v>7</v>
      </c>
      <c r="B385" t="n">
        <v>13556.861</v>
      </c>
      <c r="C385" t="n">
        <v>10174.966</v>
      </c>
      <c r="D385" t="n">
        <v>588.5500625</v>
      </c>
      <c r="E385" t="n">
        <v>381.0153125</v>
      </c>
      <c r="F385" t="n">
        <v>585.5161875</v>
      </c>
      <c r="G385" t="n">
        <v>564.33825</v>
      </c>
    </row>
    <row r="386">
      <c r="A386" t="n">
        <v>8</v>
      </c>
      <c r="B386" t="n">
        <v>13077.028</v>
      </c>
      <c r="C386" t="n">
        <v>10437.185</v>
      </c>
      <c r="D386" t="n">
        <v>576.1815</v>
      </c>
      <c r="E386" t="n">
        <v>389.19146875</v>
      </c>
      <c r="F386" t="n">
        <v>564.0274375</v>
      </c>
      <c r="G386" t="n">
        <v>567.615</v>
      </c>
    </row>
    <row r="387">
      <c r="A387" t="n">
        <v>9</v>
      </c>
      <c r="B387" t="n">
        <v>12729.132</v>
      </c>
      <c r="C387" t="n">
        <v>10712.609</v>
      </c>
      <c r="D387" t="n">
        <v>567.7933125</v>
      </c>
      <c r="E387" t="n">
        <v>398.35275</v>
      </c>
      <c r="F387" t="n">
        <v>548.20225</v>
      </c>
      <c r="G387" t="n">
        <v>580.9479375</v>
      </c>
    </row>
    <row r="388">
      <c r="A388" t="n">
        <v>10</v>
      </c>
      <c r="B388" t="n">
        <v>12470.247</v>
      </c>
      <c r="C388" t="n">
        <v>10990.152</v>
      </c>
      <c r="D388" t="n">
        <v>562.0313125</v>
      </c>
      <c r="E388" t="n">
        <v>407.98853125</v>
      </c>
      <c r="F388" t="n">
        <v>536.17525</v>
      </c>
      <c r="G388" t="n">
        <v>601.7796875</v>
      </c>
    </row>
    <row r="389">
      <c r="A389" t="n">
        <v>11</v>
      </c>
      <c r="B389" t="n">
        <v>12274.48</v>
      </c>
      <c r="C389" t="n">
        <v>11265.287</v>
      </c>
      <c r="D389" t="n">
        <v>558.089875</v>
      </c>
      <c r="E389" t="n">
        <v>417.8163125</v>
      </c>
      <c r="F389" t="n">
        <v>526.8219375</v>
      </c>
      <c r="G389" t="n">
        <v>627.4754375</v>
      </c>
    </row>
    <row r="390">
      <c r="A390" t="n">
        <v>12</v>
      </c>
      <c r="B390" t="n">
        <v>12125.268</v>
      </c>
      <c r="C390" t="n">
        <v>11536.747</v>
      </c>
      <c r="D390" t="n">
        <v>555.4610625</v>
      </c>
      <c r="E390" t="n">
        <v>427.6701875</v>
      </c>
      <c r="F390" t="n">
        <v>519.424875</v>
      </c>
      <c r="G390" t="n">
        <v>655.680625</v>
      </c>
    </row>
    <row r="393">
      <c r="A393" t="inlineStr">
        <is>
          <t>brs1_31.674</t>
        </is>
      </c>
    </row>
    <row r="394">
      <c r="A394" t="inlineStr">
        <is>
          <t>SN Slop[-]</t>
        </is>
      </c>
      <c r="B394" t="inlineStr">
        <is>
          <t>Mx[kNm]</t>
        </is>
      </c>
      <c r="C394" t="inlineStr">
        <is>
          <t>My[kNm]</t>
        </is>
      </c>
      <c r="D394" t="inlineStr">
        <is>
          <t>Mz[kNm]</t>
        </is>
      </c>
      <c r="E394" t="inlineStr">
        <is>
          <t>Fx[kN]</t>
        </is>
      </c>
      <c r="F394" t="inlineStr">
        <is>
          <t>Fy[kN]</t>
        </is>
      </c>
      <c r="G394" t="inlineStr">
        <is>
          <t>Fz[kN]</t>
        </is>
      </c>
    </row>
    <row r="395">
      <c r="A395" t="n">
        <v>3</v>
      </c>
      <c r="B395" t="n">
        <v>18862.08</v>
      </c>
      <c r="C395" t="n">
        <v>9978.375</v>
      </c>
      <c r="D395" t="n">
        <v>777.931</v>
      </c>
      <c r="E395" t="n">
        <v>405.23928125</v>
      </c>
      <c r="F395" t="n">
        <v>843.372</v>
      </c>
      <c r="G395" t="n">
        <v>738.193875</v>
      </c>
    </row>
    <row r="396">
      <c r="A396" t="n">
        <v>4</v>
      </c>
      <c r="B396" t="n">
        <v>15706.526</v>
      </c>
      <c r="C396" t="n">
        <v>9273.92</v>
      </c>
      <c r="D396" t="n">
        <v>671.895625</v>
      </c>
      <c r="E396" t="n">
        <v>370.09434375</v>
      </c>
      <c r="F396" t="n">
        <v>701.6985</v>
      </c>
      <c r="G396" t="n">
        <v>623.3674375000001</v>
      </c>
    </row>
    <row r="397">
      <c r="A397" t="n">
        <v>5</v>
      </c>
      <c r="B397" t="n">
        <v>14094.695</v>
      </c>
      <c r="C397" t="n">
        <v>9181.846</v>
      </c>
      <c r="D397" t="n">
        <v>620.5828125</v>
      </c>
      <c r="E397" t="n">
        <v>362.66159375</v>
      </c>
      <c r="F397" t="n">
        <v>629.07475</v>
      </c>
      <c r="G397" t="n">
        <v>570.2825</v>
      </c>
    </row>
    <row r="398">
      <c r="A398" t="n">
        <v>6</v>
      </c>
      <c r="B398" t="n">
        <v>13130.902</v>
      </c>
      <c r="C398" t="n">
        <v>9307.627</v>
      </c>
      <c r="D398" t="n">
        <v>591.3283750000001</v>
      </c>
      <c r="E398" t="n">
        <v>364.75778125</v>
      </c>
      <c r="F398" t="n">
        <v>585.4076875</v>
      </c>
      <c r="G398" t="n">
        <v>545.3206875</v>
      </c>
    </row>
    <row r="399">
      <c r="A399" t="n">
        <v>7</v>
      </c>
      <c r="B399" t="n">
        <v>12498.666</v>
      </c>
      <c r="C399" t="n">
        <v>9520.795</v>
      </c>
      <c r="D399" t="n">
        <v>573.089375</v>
      </c>
      <c r="E399" t="n">
        <v>370.8813125</v>
      </c>
      <c r="F399" t="n">
        <v>556.526125</v>
      </c>
      <c r="G399" t="n">
        <v>537.3434999999999</v>
      </c>
    </row>
    <row r="400">
      <c r="A400" t="n">
        <v>8</v>
      </c>
      <c r="B400" t="n">
        <v>12058.702</v>
      </c>
      <c r="C400" t="n">
        <v>9768.712</v>
      </c>
      <c r="D400" t="n">
        <v>561.099125</v>
      </c>
      <c r="E400" t="n">
        <v>378.89025</v>
      </c>
      <c r="F400" t="n">
        <v>536.1904375</v>
      </c>
      <c r="G400" t="n">
        <v>541.7225625</v>
      </c>
    </row>
    <row r="401">
      <c r="A401" t="n">
        <v>9</v>
      </c>
      <c r="B401" t="n">
        <v>11740.396</v>
      </c>
      <c r="C401" t="n">
        <v>10028.319</v>
      </c>
      <c r="D401" t="n">
        <v>552.9761875</v>
      </c>
      <c r="E401" t="n">
        <v>387.81190625</v>
      </c>
      <c r="F401" t="n">
        <v>521.23628125</v>
      </c>
      <c r="G401" t="n">
        <v>555.692375</v>
      </c>
    </row>
    <row r="402">
      <c r="A402" t="n">
        <v>10</v>
      </c>
      <c r="B402" t="n">
        <v>11504.212</v>
      </c>
      <c r="C402" t="n">
        <v>10289.454</v>
      </c>
      <c r="D402" t="n">
        <v>547.405</v>
      </c>
      <c r="E402" t="n">
        <v>397.15628125</v>
      </c>
      <c r="F402" t="n">
        <v>509.8921875</v>
      </c>
      <c r="G402" t="n">
        <v>576.6956249999999</v>
      </c>
    </row>
    <row r="403">
      <c r="A403" t="n">
        <v>11</v>
      </c>
      <c r="B403" t="n">
        <v>11326.299</v>
      </c>
      <c r="C403" t="n">
        <v>10548.043</v>
      </c>
      <c r="D403" t="n">
        <v>543.6024375</v>
      </c>
      <c r="E403" t="n">
        <v>406.65878125</v>
      </c>
      <c r="F403" t="n">
        <v>501.09025</v>
      </c>
      <c r="G403" t="n">
        <v>602.1485625</v>
      </c>
    </row>
    <row r="404">
      <c r="A404" t="n">
        <v>12</v>
      </c>
      <c r="B404" t="n">
        <v>11191.394</v>
      </c>
      <c r="C404" t="n">
        <v>10802.995</v>
      </c>
      <c r="D404" t="n">
        <v>541.0744375</v>
      </c>
      <c r="E404" t="n">
        <v>416.1706875</v>
      </c>
      <c r="F404" t="n">
        <v>494.14921875</v>
      </c>
      <c r="G404" t="n">
        <v>629.8000625</v>
      </c>
    </row>
    <row r="407">
      <c r="A407" t="inlineStr">
        <is>
          <t>brs1_33.674</t>
        </is>
      </c>
    </row>
    <row r="408">
      <c r="A408" t="inlineStr">
        <is>
          <t>SN Slop[-]</t>
        </is>
      </c>
      <c r="B408" t="inlineStr">
        <is>
          <t>Mx[kNm]</t>
        </is>
      </c>
      <c r="C408" t="inlineStr">
        <is>
          <t>My[kNm]</t>
        </is>
      </c>
      <c r="D408" t="inlineStr">
        <is>
          <t>Mz[kNm]</t>
        </is>
      </c>
      <c r="E408" t="inlineStr">
        <is>
          <t>Fx[kN]</t>
        </is>
      </c>
      <c r="F408" t="inlineStr">
        <is>
          <t>Fy[kN]</t>
        </is>
      </c>
      <c r="G408" t="inlineStr">
        <is>
          <t>Fz[kN]</t>
        </is>
      </c>
    </row>
    <row r="409">
      <c r="A409" t="n">
        <v>3</v>
      </c>
      <c r="B409" t="n">
        <v>17337.11</v>
      </c>
      <c r="C409" t="n">
        <v>9311.978999999999</v>
      </c>
      <c r="D409" t="n">
        <v>749.297875</v>
      </c>
      <c r="E409" t="n">
        <v>393.236375</v>
      </c>
      <c r="F409" t="n">
        <v>800.4785000000001</v>
      </c>
      <c r="G409" t="n">
        <v>697.1265</v>
      </c>
    </row>
    <row r="410">
      <c r="A410" t="n">
        <v>4</v>
      </c>
      <c r="B410" t="n">
        <v>14438.716</v>
      </c>
      <c r="C410" t="n">
        <v>8658.428</v>
      </c>
      <c r="D410" t="n">
        <v>647.4615625</v>
      </c>
      <c r="E410" t="n">
        <v>359.6981875</v>
      </c>
      <c r="F410" t="n">
        <v>666.10225</v>
      </c>
      <c r="G410" t="n">
        <v>589.2974375</v>
      </c>
    </row>
    <row r="411">
      <c r="A411" t="n">
        <v>5</v>
      </c>
      <c r="B411" t="n">
        <v>12959.204</v>
      </c>
      <c r="C411" t="n">
        <v>8577.135</v>
      </c>
      <c r="D411" t="n">
        <v>598.2015</v>
      </c>
      <c r="E411" t="n">
        <v>352.82190625</v>
      </c>
      <c r="F411" t="n">
        <v>597.2501875</v>
      </c>
      <c r="G411" t="n">
        <v>539.797625</v>
      </c>
    </row>
    <row r="412">
      <c r="A412" t="n">
        <v>6</v>
      </c>
      <c r="B412" t="n">
        <v>12075.336</v>
      </c>
      <c r="C412" t="n">
        <v>8699.364</v>
      </c>
      <c r="D412" t="n">
        <v>570.1321875</v>
      </c>
      <c r="E412" t="n">
        <v>355.116</v>
      </c>
      <c r="F412" t="n">
        <v>555.87625</v>
      </c>
      <c r="G412" t="n">
        <v>517.038625</v>
      </c>
    </row>
    <row r="413">
      <c r="A413" t="n">
        <v>7</v>
      </c>
      <c r="B413" t="n">
        <v>11496.285</v>
      </c>
      <c r="C413" t="n">
        <v>8902.889999999999</v>
      </c>
      <c r="D413" t="n">
        <v>552.646</v>
      </c>
      <c r="E413" t="n">
        <v>361.27025</v>
      </c>
      <c r="F413" t="n">
        <v>528.5338125</v>
      </c>
      <c r="G413" t="n">
        <v>510.535875</v>
      </c>
    </row>
    <row r="414">
      <c r="A414" t="n">
        <v>8</v>
      </c>
      <c r="B414" t="n">
        <v>11094.062</v>
      </c>
      <c r="C414" t="n">
        <v>9138.262000000001</v>
      </c>
      <c r="D414" t="n">
        <v>541.1653125</v>
      </c>
      <c r="E414" t="n">
        <v>369.21640625</v>
      </c>
      <c r="F414" t="n">
        <v>509.30253125</v>
      </c>
      <c r="G414" t="n">
        <v>515.88390625</v>
      </c>
    </row>
    <row r="415">
      <c r="A415" t="n">
        <v>9</v>
      </c>
      <c r="B415" t="n">
        <v>10803.779</v>
      </c>
      <c r="C415" t="n">
        <v>9383.778</v>
      </c>
      <c r="D415" t="n">
        <v>533.4031874999999</v>
      </c>
      <c r="E415" t="n">
        <v>378.01940625</v>
      </c>
      <c r="F415" t="n">
        <v>495.18</v>
      </c>
      <c r="G415" t="n">
        <v>530.3700625</v>
      </c>
    </row>
    <row r="416">
      <c r="A416" t="n">
        <v>10</v>
      </c>
      <c r="B416" t="n">
        <v>10589.097</v>
      </c>
      <c r="C416" t="n">
        <v>9629.861999999999</v>
      </c>
      <c r="D416" t="n">
        <v>528.0966875</v>
      </c>
      <c r="E416" t="n">
        <v>387.21309375</v>
      </c>
      <c r="F416" t="n">
        <v>484.48528125</v>
      </c>
      <c r="G416" t="n">
        <v>551.4633125</v>
      </c>
    </row>
    <row r="417">
      <c r="A417" t="n">
        <v>11</v>
      </c>
      <c r="B417" t="n">
        <v>10428.082</v>
      </c>
      <c r="C417" t="n">
        <v>9872.684999999999</v>
      </c>
      <c r="D417" t="n">
        <v>524.49425</v>
      </c>
      <c r="E417" t="n">
        <v>396.55003125</v>
      </c>
      <c r="F417" t="n">
        <v>476.2051875</v>
      </c>
      <c r="G417" t="n">
        <v>576.65175</v>
      </c>
    </row>
    <row r="418">
      <c r="A418" t="n">
        <v>12</v>
      </c>
      <c r="B418" t="n">
        <v>10306.685</v>
      </c>
      <c r="C418" t="n">
        <v>10111.238</v>
      </c>
      <c r="D418" t="n">
        <v>522.12203125</v>
      </c>
      <c r="E418" t="n">
        <v>405.8945</v>
      </c>
      <c r="F418" t="n">
        <v>469.6933125</v>
      </c>
      <c r="G418" t="n">
        <v>603.7928125</v>
      </c>
    </row>
    <row r="421">
      <c r="A421" t="inlineStr">
        <is>
          <t>brs1_35.674</t>
        </is>
      </c>
    </row>
    <row r="422">
      <c r="A422" t="inlineStr">
        <is>
          <t>SN Slop[-]</t>
        </is>
      </c>
      <c r="B422" t="inlineStr">
        <is>
          <t>Mx[kNm]</t>
        </is>
      </c>
      <c r="C422" t="inlineStr">
        <is>
          <t>My[kNm]</t>
        </is>
      </c>
      <c r="D422" t="inlineStr">
        <is>
          <t>Mz[kNm]</t>
        </is>
      </c>
      <c r="E422" t="inlineStr">
        <is>
          <t>Fx[kN]</t>
        </is>
      </c>
      <c r="F422" t="inlineStr">
        <is>
          <t>Fy[kN]</t>
        </is>
      </c>
      <c r="G422" t="inlineStr">
        <is>
          <t>Fz[kN]</t>
        </is>
      </c>
    </row>
    <row r="423">
      <c r="A423" t="n">
        <v>3</v>
      </c>
      <c r="B423" t="n">
        <v>15893.096</v>
      </c>
      <c r="C423" t="n">
        <v>8646.989</v>
      </c>
      <c r="D423" t="n">
        <v>717.8525</v>
      </c>
      <c r="E423" t="n">
        <v>380.7983125</v>
      </c>
      <c r="F423" t="n">
        <v>758.649375</v>
      </c>
      <c r="G423" t="n">
        <v>659.2589375</v>
      </c>
    </row>
    <row r="424">
      <c r="A424" t="n">
        <v>4</v>
      </c>
      <c r="B424" t="n">
        <v>13238.332</v>
      </c>
      <c r="C424" t="n">
        <v>8046.457</v>
      </c>
      <c r="D424" t="n">
        <v>620.615</v>
      </c>
      <c r="E424" t="n">
        <v>348.81215625</v>
      </c>
      <c r="F424" t="n">
        <v>631.3984375</v>
      </c>
      <c r="G424" t="n">
        <v>557.705125</v>
      </c>
    </row>
    <row r="425">
      <c r="A425" t="n">
        <v>5</v>
      </c>
      <c r="B425" t="n">
        <v>11884.315</v>
      </c>
      <c r="C425" t="n">
        <v>7976.563</v>
      </c>
      <c r="D425" t="n">
        <v>573.6454375</v>
      </c>
      <c r="E425" t="n">
        <v>342.45640625</v>
      </c>
      <c r="F425" t="n">
        <v>566.2341249999999</v>
      </c>
      <c r="G425" t="n">
        <v>511.3529375</v>
      </c>
    </row>
    <row r="426">
      <c r="A426" t="n">
        <v>6</v>
      </c>
      <c r="B426" t="n">
        <v>11076.313</v>
      </c>
      <c r="C426" t="n">
        <v>8094.9765</v>
      </c>
      <c r="D426" t="n">
        <v>546.920875</v>
      </c>
      <c r="E426" t="n">
        <v>344.926625</v>
      </c>
      <c r="F426" t="n">
        <v>527.1078125</v>
      </c>
      <c r="G426" t="n">
        <v>490.3614375</v>
      </c>
    </row>
    <row r="427">
      <c r="A427" t="n">
        <v>7</v>
      </c>
      <c r="B427" t="n">
        <v>10547.797</v>
      </c>
      <c r="C427" t="n">
        <v>8287.6685</v>
      </c>
      <c r="D427" t="n">
        <v>530.3075</v>
      </c>
      <c r="E427" t="n">
        <v>351.10221875</v>
      </c>
      <c r="F427" t="n">
        <v>501.279875</v>
      </c>
      <c r="G427" t="n">
        <v>484.8483125</v>
      </c>
    </row>
    <row r="428">
      <c r="A428" t="n">
        <v>8</v>
      </c>
      <c r="B428" t="n">
        <v>10181.49</v>
      </c>
      <c r="C428" t="n">
        <v>8508.52</v>
      </c>
      <c r="D428" t="n">
        <v>519.433625</v>
      </c>
      <c r="E428" t="n">
        <v>358.987875</v>
      </c>
      <c r="F428" t="n">
        <v>483.1413125</v>
      </c>
      <c r="G428" t="n">
        <v>490.649375</v>
      </c>
    </row>
    <row r="429">
      <c r="A429" t="n">
        <v>9</v>
      </c>
      <c r="B429" t="n">
        <v>9917.933000000001</v>
      </c>
      <c r="C429" t="n">
        <v>8737.424000000001</v>
      </c>
      <c r="D429" t="n">
        <v>512.11496875</v>
      </c>
      <c r="E429" t="n">
        <v>367.68328125</v>
      </c>
      <c r="F429" t="n">
        <v>469.847875</v>
      </c>
      <c r="G429" t="n">
        <v>505.1598125</v>
      </c>
    </row>
    <row r="430">
      <c r="A430" t="n">
        <v>10</v>
      </c>
      <c r="B430" t="n">
        <v>9723.824000000001</v>
      </c>
      <c r="C430" t="n">
        <v>8965.652</v>
      </c>
      <c r="D430" t="n">
        <v>507.1449375</v>
      </c>
      <c r="E430" t="n">
        <v>376.74096875</v>
      </c>
      <c r="F430" t="n">
        <v>459.8071875</v>
      </c>
      <c r="G430" t="n">
        <v>525.914</v>
      </c>
    </row>
    <row r="431">
      <c r="A431" t="n">
        <v>11</v>
      </c>
      <c r="B431" t="n">
        <v>9579.056</v>
      </c>
      <c r="C431" t="n">
        <v>9189.855</v>
      </c>
      <c r="D431" t="n">
        <v>503.80490625</v>
      </c>
      <c r="E431" t="n">
        <v>385.92403125</v>
      </c>
      <c r="F431" t="n">
        <v>452.0595625</v>
      </c>
      <c r="G431" t="n">
        <v>550.466875</v>
      </c>
    </row>
    <row r="432">
      <c r="A432" t="n">
        <v>12</v>
      </c>
      <c r="B432" t="n">
        <v>9470.742</v>
      </c>
      <c r="C432" t="n">
        <v>9409.315000000001</v>
      </c>
      <c r="D432" t="n">
        <v>501.64146875</v>
      </c>
      <c r="E432" t="n">
        <v>395.102375</v>
      </c>
      <c r="F432" t="n">
        <v>445.9925625</v>
      </c>
      <c r="G432" t="n">
        <v>576.7538125</v>
      </c>
    </row>
    <row r="435">
      <c r="A435" t="inlineStr">
        <is>
          <t>brs1_37.674</t>
        </is>
      </c>
    </row>
    <row r="436">
      <c r="A436" t="inlineStr">
        <is>
          <t>SN Slop[-]</t>
        </is>
      </c>
      <c r="B436" t="inlineStr">
        <is>
          <t>Mx[kNm]</t>
        </is>
      </c>
      <c r="C436" t="inlineStr">
        <is>
          <t>My[kNm]</t>
        </is>
      </c>
      <c r="D436" t="inlineStr">
        <is>
          <t>Mz[kNm]</t>
        </is>
      </c>
      <c r="E436" t="inlineStr">
        <is>
          <t>Fx[kN]</t>
        </is>
      </c>
      <c r="F436" t="inlineStr">
        <is>
          <t>Fy[kN]</t>
        </is>
      </c>
      <c r="G436" t="inlineStr">
        <is>
          <t>Fz[kN]</t>
        </is>
      </c>
    </row>
    <row r="437">
      <c r="A437" t="n">
        <v>3</v>
      </c>
      <c r="B437" t="n">
        <v>14536.361</v>
      </c>
      <c r="C437" t="n">
        <v>8021.8575</v>
      </c>
      <c r="D437" t="n">
        <v>684.4683125</v>
      </c>
      <c r="E437" t="n">
        <v>368.47921875</v>
      </c>
      <c r="F437" t="n">
        <v>717.727625</v>
      </c>
      <c r="G437" t="n">
        <v>621.2635625</v>
      </c>
    </row>
    <row r="438">
      <c r="A438" t="n">
        <v>4</v>
      </c>
      <c r="B438" t="n">
        <v>12109.815</v>
      </c>
      <c r="C438" t="n">
        <v>7469.802</v>
      </c>
      <c r="D438" t="n">
        <v>592.0318125</v>
      </c>
      <c r="E438" t="n">
        <v>337.9335625</v>
      </c>
      <c r="F438" t="n">
        <v>597.4394375000001</v>
      </c>
      <c r="G438" t="n">
        <v>526.0905</v>
      </c>
    </row>
    <row r="439">
      <c r="A439" t="n">
        <v>5</v>
      </c>
      <c r="B439" t="n">
        <v>10873.061</v>
      </c>
      <c r="C439" t="n">
        <v>7410.99</v>
      </c>
      <c r="D439" t="n">
        <v>547.4393125</v>
      </c>
      <c r="E439" t="n">
        <v>332.01025</v>
      </c>
      <c r="F439" t="n">
        <v>535.877625</v>
      </c>
      <c r="G439" t="n">
        <v>483.05146875</v>
      </c>
    </row>
    <row r="440">
      <c r="A440" t="n">
        <v>6</v>
      </c>
      <c r="B440" t="n">
        <v>10135.728</v>
      </c>
      <c r="C440" t="n">
        <v>7526.7785</v>
      </c>
      <c r="D440" t="n">
        <v>522.09171875</v>
      </c>
      <c r="E440" t="n">
        <v>334.5700625</v>
      </c>
      <c r="F440" t="n">
        <v>498.944375</v>
      </c>
      <c r="G440" t="n">
        <v>464.07059375</v>
      </c>
    </row>
    <row r="441">
      <c r="A441" t="n">
        <v>7</v>
      </c>
      <c r="B441" t="n">
        <v>9654.084999999999</v>
      </c>
      <c r="C441" t="n">
        <v>7710.7335</v>
      </c>
      <c r="D441" t="n">
        <v>506.3553125</v>
      </c>
      <c r="E441" t="n">
        <v>340.6805</v>
      </c>
      <c r="F441" t="n">
        <v>474.591125</v>
      </c>
      <c r="G441" t="n">
        <v>459.8541875</v>
      </c>
    </row>
    <row r="442">
      <c r="A442" t="n">
        <v>8</v>
      </c>
      <c r="B442" t="n">
        <v>9320.895</v>
      </c>
      <c r="C442" t="n">
        <v>7919.755</v>
      </c>
      <c r="D442" t="n">
        <v>496.07675</v>
      </c>
      <c r="E442" t="n">
        <v>348.41328125</v>
      </c>
      <c r="F442" t="n">
        <v>457.51334375</v>
      </c>
      <c r="G442" t="n">
        <v>466.41709375</v>
      </c>
    </row>
    <row r="443">
      <c r="A443" t="n">
        <v>9</v>
      </c>
      <c r="B443" t="n">
        <v>9081.790000000001</v>
      </c>
      <c r="C443" t="n">
        <v>8135.0985</v>
      </c>
      <c r="D443" t="n">
        <v>489.18165625</v>
      </c>
      <c r="E443" t="n">
        <v>356.8970625</v>
      </c>
      <c r="F443" t="n">
        <v>445.021</v>
      </c>
      <c r="G443" t="n">
        <v>481.1843125</v>
      </c>
    </row>
    <row r="444">
      <c r="A444" t="n">
        <v>10</v>
      </c>
      <c r="B444" t="n">
        <v>8906.313</v>
      </c>
      <c r="C444" t="n">
        <v>8348.686</v>
      </c>
      <c r="D444" t="n">
        <v>484.5241875</v>
      </c>
      <c r="E444" t="n">
        <v>365.70071875</v>
      </c>
      <c r="F444" t="n">
        <v>435.6080625</v>
      </c>
      <c r="G444" t="n">
        <v>501.72828125</v>
      </c>
    </row>
    <row r="445">
      <c r="A445" t="n">
        <v>11</v>
      </c>
      <c r="B445" t="n">
        <v>8776.063</v>
      </c>
      <c r="C445" t="n">
        <v>8557.477000000001</v>
      </c>
      <c r="D445" t="n">
        <v>481.42228125</v>
      </c>
      <c r="E445" t="n">
        <v>374.6000625</v>
      </c>
      <c r="F445" t="n">
        <v>428.3665625</v>
      </c>
      <c r="G445" t="n">
        <v>525.709625</v>
      </c>
    </row>
    <row r="446">
      <c r="A446" t="n">
        <v>12</v>
      </c>
      <c r="B446" t="n">
        <v>8679.237999999999</v>
      </c>
      <c r="C446" t="n">
        <v>8760.894</v>
      </c>
      <c r="D446" t="n">
        <v>479.4456875</v>
      </c>
      <c r="E446" t="n">
        <v>383.47746875</v>
      </c>
      <c r="F446" t="n">
        <v>422.7170625</v>
      </c>
      <c r="G446" t="n">
        <v>551.2010625</v>
      </c>
    </row>
    <row r="449">
      <c r="A449" t="inlineStr">
        <is>
          <t>brs1_39.674</t>
        </is>
      </c>
    </row>
    <row r="450">
      <c r="A450" t="inlineStr">
        <is>
          <t>SN Slop[-]</t>
        </is>
      </c>
      <c r="B450" t="inlineStr">
        <is>
          <t>Mx[kNm]</t>
        </is>
      </c>
      <c r="C450" t="inlineStr">
        <is>
          <t>My[kNm]</t>
        </is>
      </c>
      <c r="D450" t="inlineStr">
        <is>
          <t>Mz[kNm]</t>
        </is>
      </c>
      <c r="E450" t="inlineStr">
        <is>
          <t>Fx[kN]</t>
        </is>
      </c>
      <c r="F450" t="inlineStr">
        <is>
          <t>Fy[kN]</t>
        </is>
      </c>
      <c r="G450" t="inlineStr">
        <is>
          <t>Fz[kN]</t>
        </is>
      </c>
    </row>
    <row r="451">
      <c r="A451" t="n">
        <v>3</v>
      </c>
      <c r="B451" t="n">
        <v>13260.203</v>
      </c>
      <c r="C451" t="n">
        <v>7418.128</v>
      </c>
      <c r="D451" t="n">
        <v>650.16725</v>
      </c>
      <c r="E451" t="n">
        <v>355.75434375</v>
      </c>
      <c r="F451" t="n">
        <v>678.229125</v>
      </c>
      <c r="G451" t="n">
        <v>584.3229375</v>
      </c>
    </row>
    <row r="452">
      <c r="A452" t="n">
        <v>4</v>
      </c>
      <c r="B452" t="n">
        <v>11048.378</v>
      </c>
      <c r="C452" t="n">
        <v>6913.2665</v>
      </c>
      <c r="D452" t="n">
        <v>562.659625</v>
      </c>
      <c r="E452" t="n">
        <v>326.734375</v>
      </c>
      <c r="F452" t="n">
        <v>564.6574375</v>
      </c>
      <c r="G452" t="n">
        <v>495.26178125</v>
      </c>
    </row>
    <row r="453">
      <c r="A453" t="n">
        <v>5</v>
      </c>
      <c r="B453" t="n">
        <v>9922.058000000001</v>
      </c>
      <c r="C453" t="n">
        <v>6864.053</v>
      </c>
      <c r="D453" t="n">
        <v>520.52971875</v>
      </c>
      <c r="E453" t="n">
        <v>321.33865625</v>
      </c>
      <c r="F453" t="n">
        <v>506.56778125</v>
      </c>
      <c r="G453" t="n">
        <v>455.30815625</v>
      </c>
    </row>
    <row r="454">
      <c r="A454" t="n">
        <v>6</v>
      </c>
      <c r="B454" t="n">
        <v>9251.325999999999</v>
      </c>
      <c r="C454" t="n">
        <v>6976.335</v>
      </c>
      <c r="D454" t="n">
        <v>496.626875</v>
      </c>
      <c r="E454" t="n">
        <v>324.07009375</v>
      </c>
      <c r="F454" t="n">
        <v>471.74653125</v>
      </c>
      <c r="G454" t="n">
        <v>438.0565</v>
      </c>
    </row>
    <row r="455">
      <c r="A455" t="n">
        <v>7</v>
      </c>
      <c r="B455" t="n">
        <v>8813.9</v>
      </c>
      <c r="C455" t="n">
        <v>7151.383</v>
      </c>
      <c r="D455" t="n">
        <v>481.8248125</v>
      </c>
      <c r="E455" t="n">
        <v>330.16940625</v>
      </c>
      <c r="F455" t="n">
        <v>448.81209375</v>
      </c>
      <c r="G455" t="n">
        <v>434.77603125</v>
      </c>
    </row>
    <row r="456">
      <c r="A456" t="n">
        <v>8</v>
      </c>
      <c r="B456" t="n">
        <v>8511.994000000001</v>
      </c>
      <c r="C456" t="n">
        <v>7349.1635</v>
      </c>
      <c r="D456" t="n">
        <v>472.19196875</v>
      </c>
      <c r="E456" t="n">
        <v>337.7736875</v>
      </c>
      <c r="F456" t="n">
        <v>432.75384375</v>
      </c>
      <c r="G456" t="n">
        <v>441.71053125</v>
      </c>
    </row>
    <row r="457">
      <c r="A457" t="n">
        <v>9</v>
      </c>
      <c r="B457" t="n">
        <v>8296.030000000001</v>
      </c>
      <c r="C457" t="n">
        <v>7552.305</v>
      </c>
      <c r="D457" t="n">
        <v>465.76503125</v>
      </c>
      <c r="E457" t="n">
        <v>346.0461875</v>
      </c>
      <c r="F457" t="n">
        <v>421.0308125</v>
      </c>
      <c r="G457" t="n">
        <v>456.41896875</v>
      </c>
    </row>
    <row r="458">
      <c r="A458" t="n">
        <v>10</v>
      </c>
      <c r="B458" t="n">
        <v>8138.232</v>
      </c>
      <c r="C458" t="n">
        <v>7753.3695</v>
      </c>
      <c r="D458" t="n">
        <v>461.45946875</v>
      </c>
      <c r="E458" t="n">
        <v>354.5801875</v>
      </c>
      <c r="F458" t="n">
        <v>412.22040625</v>
      </c>
      <c r="G458" t="n">
        <v>476.58521875</v>
      </c>
    </row>
    <row r="459">
      <c r="A459" t="n">
        <v>11</v>
      </c>
      <c r="B459" t="n">
        <v>8021.81</v>
      </c>
      <c r="C459" t="n">
        <v>7949.588</v>
      </c>
      <c r="D459" t="n">
        <v>458.6294375</v>
      </c>
      <c r="E459" t="n">
        <v>363.17184375</v>
      </c>
      <c r="F459" t="n">
        <v>405.46503125</v>
      </c>
      <c r="G459" t="n">
        <v>499.96503125</v>
      </c>
    </row>
    <row r="460">
      <c r="A460" t="n">
        <v>12</v>
      </c>
      <c r="B460" t="n">
        <v>7935.982</v>
      </c>
      <c r="C460" t="n">
        <v>8140.448</v>
      </c>
      <c r="D460" t="n">
        <v>456.8671875</v>
      </c>
      <c r="E460" t="n">
        <v>371.72165625</v>
      </c>
      <c r="F460" t="n">
        <v>400.217125</v>
      </c>
      <c r="G460" t="n">
        <v>524.7085</v>
      </c>
    </row>
    <row r="463">
      <c r="A463" t="inlineStr">
        <is>
          <t>brs1_41.674</t>
        </is>
      </c>
    </row>
    <row r="464">
      <c r="A464" t="inlineStr">
        <is>
          <t>SN Slop[-]</t>
        </is>
      </c>
      <c r="B464" t="inlineStr">
        <is>
          <t>Mx[kNm]</t>
        </is>
      </c>
      <c r="C464" t="inlineStr">
        <is>
          <t>My[kNm]</t>
        </is>
      </c>
      <c r="D464" t="inlineStr">
        <is>
          <t>Mz[kNm]</t>
        </is>
      </c>
      <c r="E464" t="inlineStr">
        <is>
          <t>Fx[kN]</t>
        </is>
      </c>
      <c r="F464" t="inlineStr">
        <is>
          <t>Fy[kN]</t>
        </is>
      </c>
      <c r="G464" t="inlineStr">
        <is>
          <t>Fz[kN]</t>
        </is>
      </c>
    </row>
    <row r="465">
      <c r="A465" t="n">
        <v>3</v>
      </c>
      <c r="B465" t="n">
        <v>12062.254</v>
      </c>
      <c r="C465" t="n">
        <v>6837.635</v>
      </c>
      <c r="D465" t="n">
        <v>616.629625</v>
      </c>
      <c r="E465" t="n">
        <v>343.3089375</v>
      </c>
      <c r="F465" t="n">
        <v>639.5991875</v>
      </c>
      <c r="G465" t="n">
        <v>549.0705625000001</v>
      </c>
    </row>
    <row r="466">
      <c r="A466" t="n">
        <v>4</v>
      </c>
      <c r="B466" t="n">
        <v>10051.778</v>
      </c>
      <c r="C466" t="n">
        <v>6374.134</v>
      </c>
      <c r="D466" t="n">
        <v>533.8809375</v>
      </c>
      <c r="E466" t="n">
        <v>315.7044375</v>
      </c>
      <c r="F466" t="n">
        <v>532.6111875</v>
      </c>
      <c r="G466" t="n">
        <v>465.8093125</v>
      </c>
    </row>
    <row r="467">
      <c r="A467" t="n">
        <v>5</v>
      </c>
      <c r="B467" t="n">
        <v>9028.925999999999</v>
      </c>
      <c r="C467" t="n">
        <v>6331.159</v>
      </c>
      <c r="D467" t="n">
        <v>494.12934375</v>
      </c>
      <c r="E467" t="n">
        <v>310.76546875</v>
      </c>
      <c r="F467" t="n">
        <v>477.9330625</v>
      </c>
      <c r="G467" t="n">
        <v>428.7636875</v>
      </c>
    </row>
    <row r="468">
      <c r="A468" t="n">
        <v>6</v>
      </c>
      <c r="B468" t="n">
        <v>8420.517</v>
      </c>
      <c r="C468" t="n">
        <v>6436.6555</v>
      </c>
      <c r="D468" t="n">
        <v>471.61346875</v>
      </c>
      <c r="E468" t="n">
        <v>313.60875</v>
      </c>
      <c r="F468" t="n">
        <v>445.19221875</v>
      </c>
      <c r="G468" t="n">
        <v>413.12590625</v>
      </c>
    </row>
    <row r="469">
      <c r="A469" t="n">
        <v>7</v>
      </c>
      <c r="B469" t="n">
        <v>8024.388</v>
      </c>
      <c r="C469" t="n">
        <v>6599.261</v>
      </c>
      <c r="D469" t="n">
        <v>457.6995625</v>
      </c>
      <c r="E469" t="n">
        <v>319.6581875</v>
      </c>
      <c r="F469" t="n">
        <v>423.6599375</v>
      </c>
      <c r="G469" t="n">
        <v>410.7045</v>
      </c>
    </row>
    <row r="470">
      <c r="A470" t="n">
        <v>8</v>
      </c>
      <c r="B470" t="n">
        <v>7751.621</v>
      </c>
      <c r="C470" t="n">
        <v>6781.9865</v>
      </c>
      <c r="D470" t="n">
        <v>448.67271875</v>
      </c>
      <c r="E470" t="n">
        <v>327.125125</v>
      </c>
      <c r="F470" t="n">
        <v>408.6131875</v>
      </c>
      <c r="G470" t="n">
        <v>417.93796875</v>
      </c>
    </row>
    <row r="471">
      <c r="A471" t="n">
        <v>9</v>
      </c>
      <c r="B471" t="n">
        <v>7557.132</v>
      </c>
      <c r="C471" t="n">
        <v>6968.8785</v>
      </c>
      <c r="D471" t="n">
        <v>442.679</v>
      </c>
      <c r="E471" t="n">
        <v>335.21203125</v>
      </c>
      <c r="F471" t="n">
        <v>397.6568125</v>
      </c>
      <c r="G471" t="n">
        <v>432.4684375</v>
      </c>
    </row>
    <row r="472">
      <c r="A472" t="n">
        <v>10</v>
      </c>
      <c r="B472" t="n">
        <v>7415.655</v>
      </c>
      <c r="C472" t="n">
        <v>7153.2055</v>
      </c>
      <c r="D472" t="n">
        <v>438.6948125</v>
      </c>
      <c r="E472" t="n">
        <v>343.537125</v>
      </c>
      <c r="F472" t="n">
        <v>389.44975</v>
      </c>
      <c r="G472" t="n">
        <v>452.06115625</v>
      </c>
    </row>
    <row r="473">
      <c r="A473" t="n">
        <v>11</v>
      </c>
      <c r="B473" t="n">
        <v>7311.907</v>
      </c>
      <c r="C473" t="n">
        <v>7332.5685</v>
      </c>
      <c r="D473" t="n">
        <v>436.11103125</v>
      </c>
      <c r="E473" t="n">
        <v>351.914375</v>
      </c>
      <c r="F473" t="n">
        <v>383.183375</v>
      </c>
      <c r="G473" t="n">
        <v>474.58321875</v>
      </c>
    </row>
    <row r="474">
      <c r="A474" t="n">
        <v>12</v>
      </c>
      <c r="B474" t="n">
        <v>7236.0615</v>
      </c>
      <c r="C474" t="n">
        <v>7506.66</v>
      </c>
      <c r="D474" t="n">
        <v>434.543375</v>
      </c>
      <c r="E474" t="n">
        <v>360.2571875</v>
      </c>
      <c r="F474" t="n">
        <v>378.34121875</v>
      </c>
      <c r="G474" t="n">
        <v>498.3019375</v>
      </c>
    </row>
    <row r="477">
      <c r="A477" t="inlineStr">
        <is>
          <t>brs1_43.674</t>
        </is>
      </c>
    </row>
    <row r="478">
      <c r="A478" t="inlineStr">
        <is>
          <t>SN Slop[-]</t>
        </is>
      </c>
      <c r="B478" t="inlineStr">
        <is>
          <t>Mx[kNm]</t>
        </is>
      </c>
      <c r="C478" t="inlineStr">
        <is>
          <t>My[kNm]</t>
        </is>
      </c>
      <c r="D478" t="inlineStr">
        <is>
          <t>Mz[kNm]</t>
        </is>
      </c>
      <c r="E478" t="inlineStr">
        <is>
          <t>Fx[kN]</t>
        </is>
      </c>
      <c r="F478" t="inlineStr">
        <is>
          <t>Fy[kN]</t>
        </is>
      </c>
      <c r="G478" t="inlineStr">
        <is>
          <t>Fz[kN]</t>
        </is>
      </c>
    </row>
    <row r="479">
      <c r="A479" t="n">
        <v>3</v>
      </c>
      <c r="B479" t="n">
        <v>10942.99</v>
      </c>
      <c r="C479" t="n">
        <v>6284.908</v>
      </c>
      <c r="D479" t="n">
        <v>581.92625</v>
      </c>
      <c r="E479" t="n">
        <v>330.34528125</v>
      </c>
      <c r="F479" t="n">
        <v>601.6381875</v>
      </c>
      <c r="G479" t="n">
        <v>513.90246875</v>
      </c>
    </row>
    <row r="480">
      <c r="A480" t="n">
        <v>4</v>
      </c>
      <c r="B480" t="n">
        <v>9120.749</v>
      </c>
      <c r="C480" t="n">
        <v>5863.8175</v>
      </c>
      <c r="D480" t="n">
        <v>504.049125</v>
      </c>
      <c r="E480" t="n">
        <v>304.15871875</v>
      </c>
      <c r="F480" t="n">
        <v>501.1124375</v>
      </c>
      <c r="G480" t="n">
        <v>436.43721875</v>
      </c>
    </row>
    <row r="481">
      <c r="A481" t="n">
        <v>5</v>
      </c>
      <c r="B481" t="n">
        <v>8194.718000000001</v>
      </c>
      <c r="C481" t="n">
        <v>5829.547</v>
      </c>
      <c r="D481" t="n">
        <v>466.779625</v>
      </c>
      <c r="E481" t="n">
        <v>299.6771875</v>
      </c>
      <c r="F481" t="n">
        <v>449.77846875</v>
      </c>
      <c r="G481" t="n">
        <v>402.12425</v>
      </c>
    </row>
    <row r="482">
      <c r="A482" t="n">
        <v>6</v>
      </c>
      <c r="B482" t="n">
        <v>7644.679</v>
      </c>
      <c r="C482" t="n">
        <v>5931.672</v>
      </c>
      <c r="D482" t="n">
        <v>445.73909375</v>
      </c>
      <c r="E482" t="n">
        <v>302.63371875</v>
      </c>
      <c r="F482" t="n">
        <v>419.074125</v>
      </c>
      <c r="G482" t="n">
        <v>387.895875</v>
      </c>
    </row>
    <row r="483">
      <c r="A483" t="n">
        <v>7</v>
      </c>
      <c r="B483" t="n">
        <v>7287.27</v>
      </c>
      <c r="C483" t="n">
        <v>6085.634</v>
      </c>
      <c r="D483" t="n">
        <v>432.795</v>
      </c>
      <c r="E483" t="n">
        <v>308.6331875</v>
      </c>
      <c r="F483" t="n">
        <v>398.91178125</v>
      </c>
      <c r="G483" t="n">
        <v>386.1335</v>
      </c>
    </row>
    <row r="484">
      <c r="A484" t="n">
        <v>8</v>
      </c>
      <c r="B484" t="n">
        <v>7041.853</v>
      </c>
      <c r="C484" t="n">
        <v>6257.218</v>
      </c>
      <c r="D484" t="n">
        <v>424.4536875</v>
      </c>
      <c r="E484" t="n">
        <v>315.95525</v>
      </c>
      <c r="F484" t="n">
        <v>384.85090625</v>
      </c>
      <c r="G484" t="n">
        <v>393.56384375</v>
      </c>
    </row>
    <row r="485">
      <c r="A485" t="n">
        <v>9</v>
      </c>
      <c r="B485" t="n">
        <v>6867.54</v>
      </c>
      <c r="C485" t="n">
        <v>6431.7515</v>
      </c>
      <c r="D485" t="n">
        <v>418.9725</v>
      </c>
      <c r="E485" t="n">
        <v>323.834</v>
      </c>
      <c r="F485" t="n">
        <v>374.639625</v>
      </c>
      <c r="G485" t="n">
        <v>408.0039375</v>
      </c>
    </row>
    <row r="486">
      <c r="A486" t="n">
        <v>10</v>
      </c>
      <c r="B486" t="n">
        <v>6741.409</v>
      </c>
      <c r="C486" t="n">
        <v>6603.107</v>
      </c>
      <c r="D486" t="n">
        <v>415.38896875</v>
      </c>
      <c r="E486" t="n">
        <v>331.906</v>
      </c>
      <c r="F486" t="n">
        <v>367.017</v>
      </c>
      <c r="G486" t="n">
        <v>427.29109375</v>
      </c>
    </row>
    <row r="487">
      <c r="A487" t="n">
        <v>11</v>
      </c>
      <c r="B487" t="n">
        <v>6649.5855</v>
      </c>
      <c r="C487" t="n">
        <v>6769.143</v>
      </c>
      <c r="D487" t="n">
        <v>413.129625</v>
      </c>
      <c r="E487" t="n">
        <v>339.9979375</v>
      </c>
      <c r="F487" t="n">
        <v>361.222625</v>
      </c>
      <c r="G487" t="n">
        <v>449.2991875</v>
      </c>
    </row>
    <row r="488">
      <c r="A488" t="n">
        <v>12</v>
      </c>
      <c r="B488" t="n">
        <v>6583.1355</v>
      </c>
      <c r="C488" t="n">
        <v>6929.628</v>
      </c>
      <c r="D488" t="n">
        <v>411.8318125</v>
      </c>
      <c r="E488" t="n">
        <v>348.033875</v>
      </c>
      <c r="F488" t="n">
        <v>356.770625</v>
      </c>
      <c r="G488" t="n">
        <v>472.307375</v>
      </c>
    </row>
    <row r="491">
      <c r="A491" t="inlineStr">
        <is>
          <t>brs1_45.675</t>
        </is>
      </c>
    </row>
    <row r="492">
      <c r="A492" t="inlineStr">
        <is>
          <t>SN Slop[-]</t>
        </is>
      </c>
      <c r="B492" t="inlineStr">
        <is>
          <t>Mx[kNm]</t>
        </is>
      </c>
      <c r="C492" t="inlineStr">
        <is>
          <t>My[kNm]</t>
        </is>
      </c>
      <c r="D492" t="inlineStr">
        <is>
          <t>Mz[kNm]</t>
        </is>
      </c>
      <c r="E492" t="inlineStr">
        <is>
          <t>Fx[kN]</t>
        </is>
      </c>
      <c r="F492" t="inlineStr">
        <is>
          <t>Fy[kN]</t>
        </is>
      </c>
      <c r="G492" t="inlineStr">
        <is>
          <t>Fz[kN]</t>
        </is>
      </c>
    </row>
    <row r="493">
      <c r="A493" t="n">
        <v>3</v>
      </c>
      <c r="B493" t="n">
        <v>9893.928</v>
      </c>
      <c r="C493" t="n">
        <v>5764.5135</v>
      </c>
      <c r="D493" t="n">
        <v>555.4308125</v>
      </c>
      <c r="E493" t="n">
        <v>317.24225</v>
      </c>
      <c r="F493" t="n">
        <v>565.1214375</v>
      </c>
      <c r="G493" t="n">
        <v>481.0585</v>
      </c>
    </row>
    <row r="494">
      <c r="A494" t="n">
        <v>4</v>
      </c>
      <c r="B494" t="n">
        <v>8247.591</v>
      </c>
      <c r="C494" t="n">
        <v>5380.0255</v>
      </c>
      <c r="D494" t="n">
        <v>481.14296875</v>
      </c>
      <c r="E494" t="n">
        <v>292.50921875</v>
      </c>
      <c r="F494" t="n">
        <v>470.805125</v>
      </c>
      <c r="G494" t="n">
        <v>409.0645625</v>
      </c>
    </row>
    <row r="495">
      <c r="A495" t="n">
        <v>5</v>
      </c>
      <c r="B495" t="n">
        <v>7411.8755</v>
      </c>
      <c r="C495" t="n">
        <v>5352.0305</v>
      </c>
      <c r="D495" t="n">
        <v>445.6366875</v>
      </c>
      <c r="E495" t="n">
        <v>288.49515625</v>
      </c>
      <c r="F495" t="n">
        <v>422.6860625</v>
      </c>
      <c r="G495" t="n">
        <v>377.53475</v>
      </c>
    </row>
    <row r="496">
      <c r="A496" t="n">
        <v>6</v>
      </c>
      <c r="B496" t="n">
        <v>6916.113</v>
      </c>
      <c r="C496" t="n">
        <v>5449.782</v>
      </c>
      <c r="D496" t="n">
        <v>425.59778125</v>
      </c>
      <c r="E496" t="n">
        <v>291.55946875</v>
      </c>
      <c r="F496" t="n">
        <v>393.93921875</v>
      </c>
      <c r="G496" t="n">
        <v>364.9171875</v>
      </c>
    </row>
    <row r="497">
      <c r="A497" t="n">
        <v>7</v>
      </c>
      <c r="B497" t="n">
        <v>6594.5365</v>
      </c>
      <c r="C497" t="n">
        <v>5595.079</v>
      </c>
      <c r="D497" t="n">
        <v>413.26925</v>
      </c>
      <c r="E497" t="n">
        <v>297.49609375</v>
      </c>
      <c r="F497" t="n">
        <v>375.09334375</v>
      </c>
      <c r="G497" t="n">
        <v>364.0518125</v>
      </c>
    </row>
    <row r="498">
      <c r="A498" t="n">
        <v>8</v>
      </c>
      <c r="B498" t="n">
        <v>6374.26</v>
      </c>
      <c r="C498" t="n">
        <v>5756.1505</v>
      </c>
      <c r="D498" t="n">
        <v>405.3221875</v>
      </c>
      <c r="E498" t="n">
        <v>304.6604375</v>
      </c>
      <c r="F498" t="n">
        <v>361.9795</v>
      </c>
      <c r="G498" t="n">
        <v>371.7765</v>
      </c>
    </row>
    <row r="499">
      <c r="A499" t="n">
        <v>9</v>
      </c>
      <c r="B499" t="n">
        <v>6218.3225</v>
      </c>
      <c r="C499" t="n">
        <v>5919.35</v>
      </c>
      <c r="D499" t="n">
        <v>400.09634375</v>
      </c>
      <c r="E499" t="n">
        <v>312.32590625</v>
      </c>
      <c r="F499" t="n">
        <v>352.4834375</v>
      </c>
      <c r="G499" t="n">
        <v>385.94475</v>
      </c>
    </row>
    <row r="500">
      <c r="A500" t="n">
        <v>10</v>
      </c>
      <c r="B500" t="n">
        <v>6105.9965</v>
      </c>
      <c r="C500" t="n">
        <v>6078.983</v>
      </c>
      <c r="D500" t="n">
        <v>396.6746875</v>
      </c>
      <c r="E500" t="n">
        <v>320.1540625</v>
      </c>
      <c r="F500" t="n">
        <v>345.42121875</v>
      </c>
      <c r="G500" t="n">
        <v>404.5031875</v>
      </c>
    </row>
    <row r="501">
      <c r="A501" t="n">
        <v>11</v>
      </c>
      <c r="B501" t="n">
        <v>6024.7255</v>
      </c>
      <c r="C501" t="n">
        <v>6233.063</v>
      </c>
      <c r="D501" t="n">
        <v>394.5109375</v>
      </c>
      <c r="E501" t="n">
        <v>327.98978125</v>
      </c>
      <c r="F501" t="n">
        <v>340.07859375</v>
      </c>
      <c r="G501" t="n">
        <v>425.50515625</v>
      </c>
    </row>
    <row r="502">
      <c r="A502" t="n">
        <v>12</v>
      </c>
      <c r="B502" t="n">
        <v>5966.4155</v>
      </c>
      <c r="C502" t="n">
        <v>6381.3745</v>
      </c>
      <c r="D502" t="n">
        <v>393.25971875</v>
      </c>
      <c r="E502" t="n">
        <v>335.77103125</v>
      </c>
      <c r="F502" t="n">
        <v>335.99890625</v>
      </c>
      <c r="G502" t="n">
        <v>447.3965</v>
      </c>
    </row>
    <row r="505">
      <c r="A505" t="inlineStr">
        <is>
          <t>brs1_47.675</t>
        </is>
      </c>
    </row>
    <row r="506">
      <c r="A506" t="inlineStr">
        <is>
          <t>SN Slop[-]</t>
        </is>
      </c>
      <c r="B506" t="inlineStr">
        <is>
          <t>Mx[kNm]</t>
        </is>
      </c>
      <c r="C506" t="inlineStr">
        <is>
          <t>My[kNm]</t>
        </is>
      </c>
      <c r="D506" t="inlineStr">
        <is>
          <t>Mz[kNm]</t>
        </is>
      </c>
      <c r="E506" t="inlineStr">
        <is>
          <t>Fx[kN]</t>
        </is>
      </c>
      <c r="F506" t="inlineStr">
        <is>
          <t>Fy[kN]</t>
        </is>
      </c>
      <c r="G506" t="inlineStr">
        <is>
          <t>Fz[kN]</t>
        </is>
      </c>
    </row>
    <row r="507">
      <c r="A507" t="n">
        <v>3</v>
      </c>
      <c r="B507" t="n">
        <v>8916.412</v>
      </c>
      <c r="C507" t="n">
        <v>5262.526</v>
      </c>
      <c r="D507" t="n">
        <v>515.6989062500001</v>
      </c>
      <c r="E507" t="n">
        <v>304.1111875</v>
      </c>
      <c r="F507" t="n">
        <v>530.616</v>
      </c>
      <c r="G507" t="n">
        <v>450.1739375</v>
      </c>
    </row>
    <row r="508">
      <c r="A508" t="n">
        <v>4</v>
      </c>
      <c r="B508" t="n">
        <v>7433.8445</v>
      </c>
      <c r="C508" t="n">
        <v>4913.1965</v>
      </c>
      <c r="D508" t="n">
        <v>446.81584375</v>
      </c>
      <c r="E508" t="n">
        <v>280.86571875</v>
      </c>
      <c r="F508" t="n">
        <v>442.1619375</v>
      </c>
      <c r="G508" t="n">
        <v>383.18309375</v>
      </c>
    </row>
    <row r="509">
      <c r="A509" t="n">
        <v>5</v>
      </c>
      <c r="B509" t="n">
        <v>6682.177</v>
      </c>
      <c r="C509" t="n">
        <v>4890.25</v>
      </c>
      <c r="D509" t="n">
        <v>414.150875</v>
      </c>
      <c r="E509" t="n">
        <v>277.339875</v>
      </c>
      <c r="F509" t="n">
        <v>397.07696875</v>
      </c>
      <c r="G509" t="n">
        <v>354.06271875</v>
      </c>
    </row>
    <row r="510">
      <c r="A510" t="n">
        <v>6</v>
      </c>
      <c r="B510" t="n">
        <v>6236.896</v>
      </c>
      <c r="C510" t="n">
        <v>4981.93</v>
      </c>
      <c r="D510" t="n">
        <v>395.8310625</v>
      </c>
      <c r="E510" t="n">
        <v>280.54334375</v>
      </c>
      <c r="F510" t="n">
        <v>370.1756875</v>
      </c>
      <c r="G510" t="n">
        <v>342.66996875</v>
      </c>
    </row>
    <row r="511">
      <c r="A511" t="n">
        <v>7</v>
      </c>
      <c r="B511" t="n">
        <v>5948.627</v>
      </c>
      <c r="C511" t="n">
        <v>5116.626</v>
      </c>
      <c r="D511" t="n">
        <v>384.64821875</v>
      </c>
      <c r="E511" t="n">
        <v>286.45775</v>
      </c>
      <c r="F511" t="n">
        <v>352.56903125</v>
      </c>
      <c r="G511" t="n">
        <v>342.30109375</v>
      </c>
    </row>
    <row r="512">
      <c r="A512" t="n">
        <v>8</v>
      </c>
      <c r="B512" t="n">
        <v>5751.708</v>
      </c>
      <c r="C512" t="n">
        <v>5265.3075</v>
      </c>
      <c r="D512" t="n">
        <v>377.52040625</v>
      </c>
      <c r="E512" t="n">
        <v>293.51075</v>
      </c>
      <c r="F512" t="n">
        <v>340.3445625</v>
      </c>
      <c r="G512" t="n">
        <v>349.97515625</v>
      </c>
    </row>
    <row r="513">
      <c r="A513" t="n">
        <v>9</v>
      </c>
      <c r="B513" t="n">
        <v>5612.843</v>
      </c>
      <c r="C513" t="n">
        <v>5415.548</v>
      </c>
      <c r="D513" t="n">
        <v>372.91240625</v>
      </c>
      <c r="E513" t="n">
        <v>301.00928125</v>
      </c>
      <c r="F513" t="n">
        <v>331.51809375</v>
      </c>
      <c r="G513" t="n">
        <v>363.6625</v>
      </c>
    </row>
    <row r="514">
      <c r="A514" t="n">
        <v>10</v>
      </c>
      <c r="B514" t="n">
        <v>5513.352</v>
      </c>
      <c r="C514" t="n">
        <v>5562.175</v>
      </c>
      <c r="D514" t="n">
        <v>369.97640625</v>
      </c>
      <c r="E514" t="n">
        <v>308.63328125</v>
      </c>
      <c r="F514" t="n">
        <v>324.97834375</v>
      </c>
      <c r="G514" t="n">
        <v>381.431375</v>
      </c>
    </row>
    <row r="515">
      <c r="A515" t="n">
        <v>11</v>
      </c>
      <c r="B515" t="n">
        <v>5441.9095</v>
      </c>
      <c r="C515" t="n">
        <v>5703.3825</v>
      </c>
      <c r="D515" t="n">
        <v>368.20690625</v>
      </c>
      <c r="E515" t="n">
        <v>316.23909375</v>
      </c>
      <c r="F515" t="n">
        <v>320.05475</v>
      </c>
      <c r="G515" t="n">
        <v>401.45753125</v>
      </c>
    </row>
    <row r="516">
      <c r="A516" t="n">
        <v>12</v>
      </c>
      <c r="B516" t="n">
        <v>5391.205</v>
      </c>
      <c r="C516" t="n">
        <v>5838.9625</v>
      </c>
      <c r="D516" t="n">
        <v>367.2838125</v>
      </c>
      <c r="E516" t="n">
        <v>323.7723125</v>
      </c>
      <c r="F516" t="n">
        <v>316.31840625</v>
      </c>
      <c r="G516" t="n">
        <v>422.28640625</v>
      </c>
    </row>
    <row r="519">
      <c r="A519" t="inlineStr">
        <is>
          <t>brs1_49.675</t>
        </is>
      </c>
    </row>
    <row r="520">
      <c r="A520" t="inlineStr">
        <is>
          <t>SN Slop[-]</t>
        </is>
      </c>
      <c r="B520" t="inlineStr">
        <is>
          <t>Mx[kNm]</t>
        </is>
      </c>
      <c r="C520" t="inlineStr">
        <is>
          <t>My[kNm]</t>
        </is>
      </c>
      <c r="D520" t="inlineStr">
        <is>
          <t>Mz[kNm]</t>
        </is>
      </c>
      <c r="E520" t="inlineStr">
        <is>
          <t>Fx[kN]</t>
        </is>
      </c>
      <c r="F520" t="inlineStr">
        <is>
          <t>Fy[kN]</t>
        </is>
      </c>
      <c r="G520" t="inlineStr">
        <is>
          <t>Fz[kN]</t>
        </is>
      </c>
    </row>
    <row r="521">
      <c r="A521" t="n">
        <v>3</v>
      </c>
      <c r="B521" t="n">
        <v>8003.6395</v>
      </c>
      <c r="C521" t="n">
        <v>4784.2155</v>
      </c>
      <c r="D521" t="n">
        <v>482.7295625</v>
      </c>
      <c r="E521" t="n">
        <v>290.922625</v>
      </c>
      <c r="F521" t="n">
        <v>497.1851875</v>
      </c>
      <c r="G521" t="n">
        <v>420.27096875</v>
      </c>
    </row>
    <row r="522">
      <c r="A522" t="n">
        <v>4</v>
      </c>
      <c r="B522" t="n">
        <v>6673.9575</v>
      </c>
      <c r="C522" t="n">
        <v>4469.826</v>
      </c>
      <c r="D522" t="n">
        <v>418.20703125</v>
      </c>
      <c r="E522" t="n">
        <v>269.03003125</v>
      </c>
      <c r="F522" t="n">
        <v>414.40221875</v>
      </c>
      <c r="G522" t="n">
        <v>358.05175</v>
      </c>
    </row>
    <row r="523">
      <c r="A523" t="n">
        <v>5</v>
      </c>
      <c r="B523" t="n">
        <v>6000.86</v>
      </c>
      <c r="C523" t="n">
        <v>4452.4155</v>
      </c>
      <c r="D523" t="n">
        <v>387.80534375</v>
      </c>
      <c r="E523" t="n">
        <v>265.9138125</v>
      </c>
      <c r="F523" t="n">
        <v>372.248375</v>
      </c>
      <c r="G523" t="n">
        <v>331.152875</v>
      </c>
    </row>
    <row r="524">
      <c r="A524" t="n">
        <v>6</v>
      </c>
      <c r="B524" t="n">
        <v>5602.8105</v>
      </c>
      <c r="C524" t="n">
        <v>4539.3145</v>
      </c>
      <c r="D524" t="n">
        <v>370.8276875</v>
      </c>
      <c r="E524" t="n">
        <v>269.1835625</v>
      </c>
      <c r="F524" t="n">
        <v>347.1279375</v>
      </c>
      <c r="G524" t="n">
        <v>320.78784375</v>
      </c>
    </row>
    <row r="525">
      <c r="A525" t="n">
        <v>7</v>
      </c>
      <c r="B525" t="n">
        <v>5345.7265</v>
      </c>
      <c r="C525" t="n">
        <v>4664.9135</v>
      </c>
      <c r="D525" t="n">
        <v>360.50978125</v>
      </c>
      <c r="E525" t="n">
        <v>275.00590625</v>
      </c>
      <c r="F525" t="n">
        <v>330.71521875</v>
      </c>
      <c r="G525" t="n">
        <v>320.725625</v>
      </c>
    </row>
    <row r="526">
      <c r="A526" t="n">
        <v>8</v>
      </c>
      <c r="B526" t="n">
        <v>5170.688</v>
      </c>
      <c r="C526" t="n">
        <v>4802.572</v>
      </c>
      <c r="D526" t="n">
        <v>353.970125</v>
      </c>
      <c r="E526" t="n">
        <v>281.8845</v>
      </c>
      <c r="F526" t="n">
        <v>319.34596875</v>
      </c>
      <c r="G526" t="n">
        <v>328.23609375</v>
      </c>
    </row>
    <row r="527">
      <c r="A527" t="n">
        <v>9</v>
      </c>
      <c r="B527" t="n">
        <v>5047.815</v>
      </c>
      <c r="C527" t="n">
        <v>4940.9235</v>
      </c>
      <c r="D527" t="n">
        <v>349.77515625</v>
      </c>
      <c r="E527" t="n">
        <v>289.16475</v>
      </c>
      <c r="F527" t="n">
        <v>311.161625</v>
      </c>
      <c r="G527" t="n">
        <v>341.4668125</v>
      </c>
    </row>
    <row r="528">
      <c r="A528" t="n">
        <v>10</v>
      </c>
      <c r="B528" t="n">
        <v>4960.334</v>
      </c>
      <c r="C528" t="n">
        <v>5075.29</v>
      </c>
      <c r="D528" t="n">
        <v>347.13321875</v>
      </c>
      <c r="E528" t="n">
        <v>296.54865625</v>
      </c>
      <c r="F528" t="n">
        <v>305.12109375</v>
      </c>
      <c r="G528" t="n">
        <v>358.5913125</v>
      </c>
    </row>
    <row r="529">
      <c r="A529" t="n">
        <v>11</v>
      </c>
      <c r="B529" t="n">
        <v>4898.0655</v>
      </c>
      <c r="C529" t="n">
        <v>5204.0855</v>
      </c>
      <c r="D529" t="n">
        <v>345.5720625</v>
      </c>
      <c r="E529" t="n">
        <v>303.90609375</v>
      </c>
      <c r="F529" t="n">
        <v>300.59565625</v>
      </c>
      <c r="G529" t="n">
        <v>377.83303125</v>
      </c>
    </row>
    <row r="530">
      <c r="A530" t="n">
        <v>12</v>
      </c>
      <c r="B530" t="n">
        <v>4854.4275</v>
      </c>
      <c r="C530" t="n">
        <v>5327.1855</v>
      </c>
      <c r="D530" t="n">
        <v>344.7924375</v>
      </c>
      <c r="E530" t="n">
        <v>311.191</v>
      </c>
      <c r="F530" t="n">
        <v>297.183</v>
      </c>
      <c r="G530" t="n">
        <v>397.7714375</v>
      </c>
    </row>
    <row r="533">
      <c r="A533" t="inlineStr">
        <is>
          <t>brs1_51.675</t>
        </is>
      </c>
    </row>
    <row r="534">
      <c r="A534" t="inlineStr">
        <is>
          <t>SN Slop[-]</t>
        </is>
      </c>
      <c r="B534" t="inlineStr">
        <is>
          <t>Mx[kNm]</t>
        </is>
      </c>
      <c r="C534" t="inlineStr">
        <is>
          <t>My[kNm]</t>
        </is>
      </c>
      <c r="D534" t="inlineStr">
        <is>
          <t>Mz[kNm]</t>
        </is>
      </c>
      <c r="E534" t="inlineStr">
        <is>
          <t>Fx[kN]</t>
        </is>
      </c>
      <c r="F534" t="inlineStr">
        <is>
          <t>Fy[kN]</t>
        </is>
      </c>
      <c r="G534" t="inlineStr">
        <is>
          <t>Fz[kN]</t>
        </is>
      </c>
    </row>
    <row r="535">
      <c r="A535" t="n">
        <v>3</v>
      </c>
      <c r="B535" t="n">
        <v>7154.854</v>
      </c>
      <c r="C535" t="n">
        <v>4333.2285</v>
      </c>
      <c r="D535" t="n">
        <v>450.85059375</v>
      </c>
      <c r="E535" t="n">
        <v>277.50975</v>
      </c>
      <c r="F535" t="n">
        <v>465.24584375</v>
      </c>
      <c r="G535" t="n">
        <v>391.59390625</v>
      </c>
    </row>
    <row r="536">
      <c r="A536" t="n">
        <v>4</v>
      </c>
      <c r="B536" t="n">
        <v>5966.9865</v>
      </c>
      <c r="C536" t="n">
        <v>4049.856</v>
      </c>
      <c r="D536" t="n">
        <v>390.3781875</v>
      </c>
      <c r="E536" t="n">
        <v>257.03234375</v>
      </c>
      <c r="F536" t="n">
        <v>387.87609375</v>
      </c>
      <c r="G536" t="n">
        <v>334.0104375</v>
      </c>
    </row>
    <row r="537">
      <c r="A537" t="n">
        <v>5</v>
      </c>
      <c r="B537" t="n">
        <v>5366.6785</v>
      </c>
      <c r="C537" t="n">
        <v>4036.40975</v>
      </c>
      <c r="D537" t="n">
        <v>362.12628125</v>
      </c>
      <c r="E537" t="n">
        <v>254.335265625</v>
      </c>
      <c r="F537" t="n">
        <v>348.5236875</v>
      </c>
      <c r="G537" t="n">
        <v>309.32178125</v>
      </c>
    </row>
    <row r="538">
      <c r="A538" t="n">
        <v>6</v>
      </c>
      <c r="B538" t="n">
        <v>5012.28</v>
      </c>
      <c r="C538" t="n">
        <v>4117.30625</v>
      </c>
      <c r="D538" t="n">
        <v>346.45153125</v>
      </c>
      <c r="E538" t="n">
        <v>257.66675</v>
      </c>
      <c r="F538" t="n">
        <v>325.10696875</v>
      </c>
      <c r="G538" t="n">
        <v>300.03375</v>
      </c>
    </row>
    <row r="539">
      <c r="A539" t="n">
        <v>7</v>
      </c>
      <c r="B539" t="n">
        <v>4783.912</v>
      </c>
      <c r="C539" t="n">
        <v>4232.704</v>
      </c>
      <c r="D539" t="n">
        <v>336.99875</v>
      </c>
      <c r="E539" t="n">
        <v>263.3864375</v>
      </c>
      <c r="F539" t="n">
        <v>309.83871875</v>
      </c>
      <c r="G539" t="n">
        <v>300.333</v>
      </c>
    </row>
    <row r="540">
      <c r="A540" t="n">
        <v>8</v>
      </c>
      <c r="B540" t="n">
        <v>4628.9175</v>
      </c>
      <c r="C540" t="n">
        <v>4358.3885</v>
      </c>
      <c r="D540" t="n">
        <v>331.072875</v>
      </c>
      <c r="E540" t="n">
        <v>270.075375</v>
      </c>
      <c r="F540" t="n">
        <v>299.2921875</v>
      </c>
      <c r="G540" t="n">
        <v>307.6771875</v>
      </c>
    </row>
    <row r="541">
      <c r="A541" t="n">
        <v>9</v>
      </c>
      <c r="B541" t="n">
        <v>4520.5895</v>
      </c>
      <c r="C541" t="n">
        <v>4484.1215</v>
      </c>
      <c r="D541" t="n">
        <v>327.3351875</v>
      </c>
      <c r="E541" t="n">
        <v>277.11596875</v>
      </c>
      <c r="F541" t="n">
        <v>291.72946875</v>
      </c>
      <c r="G541" t="n">
        <v>320.35609375</v>
      </c>
    </row>
    <row r="542">
      <c r="A542" t="n">
        <v>10</v>
      </c>
      <c r="B542" t="n">
        <v>4443.929</v>
      </c>
      <c r="C542" t="n">
        <v>4605.7615</v>
      </c>
      <c r="D542" t="n">
        <v>325.0465625</v>
      </c>
      <c r="E542" t="n">
        <v>284.22984375</v>
      </c>
      <c r="F542" t="n">
        <v>286.176875</v>
      </c>
      <c r="G542" t="n">
        <v>336.67378125</v>
      </c>
    </row>
    <row r="543">
      <c r="A543" t="n">
        <v>11</v>
      </c>
      <c r="B543" t="n">
        <v>4389.823</v>
      </c>
      <c r="C543" t="n">
        <v>4721.9655</v>
      </c>
      <c r="D543" t="n">
        <v>323.766</v>
      </c>
      <c r="E543" t="n">
        <v>291.2975625</v>
      </c>
      <c r="F543" t="n">
        <v>282.046375</v>
      </c>
      <c r="G543" t="n">
        <v>354.9593125</v>
      </c>
    </row>
    <row r="544">
      <c r="A544" t="n">
        <v>12</v>
      </c>
      <c r="B544" t="n">
        <v>4352.3705</v>
      </c>
      <c r="C544" t="n">
        <v>4832.702</v>
      </c>
      <c r="D544" t="n">
        <v>323.21440625</v>
      </c>
      <c r="E544" t="n">
        <v>298.27840625</v>
      </c>
      <c r="F544" t="n">
        <v>278.9613125</v>
      </c>
      <c r="G544" t="n">
        <v>373.869</v>
      </c>
    </row>
    <row r="547">
      <c r="A547" t="inlineStr">
        <is>
          <t>brs1_53.675</t>
        </is>
      </c>
    </row>
    <row r="548">
      <c r="A548" t="inlineStr">
        <is>
          <t>SN Slop[-]</t>
        </is>
      </c>
      <c r="B548" t="inlineStr">
        <is>
          <t>Mx[kNm]</t>
        </is>
      </c>
      <c r="C548" t="inlineStr">
        <is>
          <t>My[kNm]</t>
        </is>
      </c>
      <c r="D548" t="inlineStr">
        <is>
          <t>Mz[kNm]</t>
        </is>
      </c>
      <c r="E548" t="inlineStr">
        <is>
          <t>Fx[kN]</t>
        </is>
      </c>
      <c r="F548" t="inlineStr">
        <is>
          <t>Fy[kN]</t>
        </is>
      </c>
      <c r="G548" t="inlineStr">
        <is>
          <t>Fz[kN]</t>
        </is>
      </c>
    </row>
    <row r="549">
      <c r="A549" t="n">
        <v>3</v>
      </c>
      <c r="B549" t="n">
        <v>6364.732</v>
      </c>
      <c r="C549" t="n">
        <v>3911.43575</v>
      </c>
      <c r="D549" t="n">
        <v>417.97253125</v>
      </c>
      <c r="E549" t="n">
        <v>264.076625</v>
      </c>
      <c r="F549" t="n">
        <v>433.95209375</v>
      </c>
      <c r="G549" t="n">
        <v>364.02615625</v>
      </c>
    </row>
    <row r="550">
      <c r="A550" t="n">
        <v>4</v>
      </c>
      <c r="B550" t="n">
        <v>5308.7675</v>
      </c>
      <c r="C550" t="n">
        <v>3656.9795</v>
      </c>
      <c r="D550" t="n">
        <v>361.6595625</v>
      </c>
      <c r="E550" t="n">
        <v>244.898625</v>
      </c>
      <c r="F550" t="n">
        <v>361.88834375</v>
      </c>
      <c r="G550" t="n">
        <v>310.8041875</v>
      </c>
    </row>
    <row r="551">
      <c r="A551" t="n">
        <v>5</v>
      </c>
      <c r="B551" t="n">
        <v>4776.2225</v>
      </c>
      <c r="C551" t="n">
        <v>3647.1555</v>
      </c>
      <c r="D551" t="n">
        <v>335.64725</v>
      </c>
      <c r="E551" t="n">
        <v>242.57621875</v>
      </c>
      <c r="F551" t="n">
        <v>325.28275</v>
      </c>
      <c r="G551" t="n">
        <v>288.15259375</v>
      </c>
    </row>
    <row r="552">
      <c r="A552" t="n">
        <v>6</v>
      </c>
      <c r="B552" t="n">
        <v>4462.4645</v>
      </c>
      <c r="C552" t="n">
        <v>3722.585</v>
      </c>
      <c r="D552" t="n">
        <v>321.350375</v>
      </c>
      <c r="E552" t="n">
        <v>245.93184375</v>
      </c>
      <c r="F552" t="n">
        <v>303.536</v>
      </c>
      <c r="G552" t="n">
        <v>279.82315625</v>
      </c>
    </row>
    <row r="553">
      <c r="A553" t="n">
        <v>7</v>
      </c>
      <c r="B553" t="n">
        <v>4260.826</v>
      </c>
      <c r="C553" t="n">
        <v>3828.81975</v>
      </c>
      <c r="D553" t="n">
        <v>312.828125</v>
      </c>
      <c r="E553" t="n">
        <v>251.50584375</v>
      </c>
      <c r="F553" t="n">
        <v>289.38796875</v>
      </c>
      <c r="G553" t="n">
        <v>280.405625</v>
      </c>
    </row>
    <row r="554">
      <c r="A554" t="n">
        <v>8</v>
      </c>
      <c r="B554" t="n">
        <v>4124.4795</v>
      </c>
      <c r="C554" t="n">
        <v>3943.84825</v>
      </c>
      <c r="D554" t="n">
        <v>307.5776875</v>
      </c>
      <c r="E554" t="n">
        <v>257.953046875</v>
      </c>
      <c r="F554" t="n">
        <v>279.64409375</v>
      </c>
      <c r="G554" t="n">
        <v>287.5228125</v>
      </c>
    </row>
    <row r="555">
      <c r="A555" t="n">
        <v>9</v>
      </c>
      <c r="B555" t="n">
        <v>4029.67525</v>
      </c>
      <c r="C555" t="n">
        <v>4058.413</v>
      </c>
      <c r="D555" t="n">
        <v>304.35978125</v>
      </c>
      <c r="E555" t="n">
        <v>264.69340625</v>
      </c>
      <c r="F555" t="n">
        <v>272.68396875</v>
      </c>
      <c r="G555" t="n">
        <v>299.57503125</v>
      </c>
    </row>
    <row r="556">
      <c r="A556" t="n">
        <v>10</v>
      </c>
      <c r="B556" t="n">
        <v>3963.07025</v>
      </c>
      <c r="C556" t="n">
        <v>4168.80675</v>
      </c>
      <c r="D556" t="n">
        <v>302.491125</v>
      </c>
      <c r="E556" t="n">
        <v>271.471375</v>
      </c>
      <c r="F556" t="n">
        <v>267.59946875</v>
      </c>
      <c r="G556" t="n">
        <v>314.98384375</v>
      </c>
    </row>
    <row r="557">
      <c r="A557" t="n">
        <v>11</v>
      </c>
      <c r="B557" t="n">
        <v>3916.55375</v>
      </c>
      <c r="C557" t="n">
        <v>4273.858</v>
      </c>
      <c r="D557" t="n">
        <v>301.5645625</v>
      </c>
      <c r="E557" t="n">
        <v>278.18325</v>
      </c>
      <c r="F557" t="n">
        <v>263.84171875</v>
      </c>
      <c r="G557" t="n">
        <v>332.19953125</v>
      </c>
    </row>
    <row r="558">
      <c r="A558" t="n">
        <v>12</v>
      </c>
      <c r="B558" t="n">
        <v>3884.86675</v>
      </c>
      <c r="C558" t="n">
        <v>4373.572</v>
      </c>
      <c r="D558" t="n">
        <v>301.32303125</v>
      </c>
      <c r="E558" t="n">
        <v>284.80028125</v>
      </c>
      <c r="F558" t="n">
        <v>261.05875</v>
      </c>
      <c r="G558" t="n">
        <v>349.9783125</v>
      </c>
    </row>
    <row r="561">
      <c r="A561" t="inlineStr">
        <is>
          <t>brs1_55.675</t>
        </is>
      </c>
    </row>
    <row r="562">
      <c r="A562" t="inlineStr">
        <is>
          <t>SN Slop[-]</t>
        </is>
      </c>
      <c r="B562" t="inlineStr">
        <is>
          <t>Mx[kNm]</t>
        </is>
      </c>
      <c r="C562" t="inlineStr">
        <is>
          <t>My[kNm]</t>
        </is>
      </c>
      <c r="D562" t="inlineStr">
        <is>
          <t>Mz[kNm]</t>
        </is>
      </c>
      <c r="E562" t="inlineStr">
        <is>
          <t>Fx[kN]</t>
        </is>
      </c>
      <c r="F562" t="inlineStr">
        <is>
          <t>Fy[kN]</t>
        </is>
      </c>
      <c r="G562" t="inlineStr">
        <is>
          <t>Fz[kN]</t>
        </is>
      </c>
    </row>
    <row r="563">
      <c r="A563" t="n">
        <v>3</v>
      </c>
      <c r="B563" t="n">
        <v>5639.999</v>
      </c>
      <c r="C563" t="n">
        <v>3522.3205</v>
      </c>
      <c r="D563" t="n">
        <v>387.84546875</v>
      </c>
      <c r="E563" t="n">
        <v>250.38871875</v>
      </c>
      <c r="F563" t="n">
        <v>402.3734375</v>
      </c>
      <c r="G563" t="n">
        <v>336.53215625</v>
      </c>
    </row>
    <row r="564">
      <c r="A564" t="n">
        <v>4</v>
      </c>
      <c r="B564" t="n">
        <v>4704.8175</v>
      </c>
      <c r="C564" t="n">
        <v>3293.6495</v>
      </c>
      <c r="D564" t="n">
        <v>335.2290625</v>
      </c>
      <c r="E564" t="n">
        <v>232.574171875</v>
      </c>
      <c r="F564" t="n">
        <v>335.65609375</v>
      </c>
      <c r="G564" t="n">
        <v>287.63309375</v>
      </c>
    </row>
    <row r="565">
      <c r="A565" t="n">
        <v>5</v>
      </c>
      <c r="B565" t="n">
        <v>4234.396</v>
      </c>
      <c r="C565" t="n">
        <v>3286.75475</v>
      </c>
      <c r="D565" t="n">
        <v>311.24775</v>
      </c>
      <c r="E565" t="n">
        <v>230.637828125</v>
      </c>
      <c r="F565" t="n">
        <v>301.8198125</v>
      </c>
      <c r="G565" t="n">
        <v>266.94021875</v>
      </c>
    </row>
    <row r="566">
      <c r="A566" t="n">
        <v>6</v>
      </c>
      <c r="B566" t="n">
        <v>3957.9075</v>
      </c>
      <c r="C566" t="n">
        <v>3356.87575</v>
      </c>
      <c r="D566" t="n">
        <v>298.20453125</v>
      </c>
      <c r="E566" t="n">
        <v>234.02434375</v>
      </c>
      <c r="F566" t="n">
        <v>281.7573125</v>
      </c>
      <c r="G566" t="n">
        <v>259.4455</v>
      </c>
    </row>
    <row r="567">
      <c r="A567" t="n">
        <v>7</v>
      </c>
      <c r="B567" t="n">
        <v>3780.77675</v>
      </c>
      <c r="C567" t="n">
        <v>3454.4905</v>
      </c>
      <c r="D567" t="n">
        <v>290.5226875</v>
      </c>
      <c r="E567" t="n">
        <v>239.4638125</v>
      </c>
      <c r="F567" t="n">
        <v>268.74</v>
      </c>
      <c r="G567" t="n">
        <v>260.159203125</v>
      </c>
    </row>
    <row r="568">
      <c r="A568" t="n">
        <v>8</v>
      </c>
      <c r="B568" t="n">
        <v>3661.516</v>
      </c>
      <c r="C568" t="n">
        <v>3559.571</v>
      </c>
      <c r="D568" t="n">
        <v>285.87184375</v>
      </c>
      <c r="E568" t="n">
        <v>245.685359375</v>
      </c>
      <c r="F568" t="n">
        <v>259.8075625</v>
      </c>
      <c r="G568" t="n">
        <v>266.9140625</v>
      </c>
    </row>
    <row r="569">
      <c r="A569" t="n">
        <v>9</v>
      </c>
      <c r="B569" t="n">
        <v>3579.08</v>
      </c>
      <c r="C569" t="n">
        <v>3663.7215</v>
      </c>
      <c r="D569" t="n">
        <v>283.10265625</v>
      </c>
      <c r="E569" t="n">
        <v>252.14309375</v>
      </c>
      <c r="F569" t="n">
        <v>253.45825</v>
      </c>
      <c r="G569" t="n">
        <v>278.2653125</v>
      </c>
    </row>
    <row r="570">
      <c r="A570" t="n">
        <v>10</v>
      </c>
      <c r="B570" t="n">
        <v>3521.635</v>
      </c>
      <c r="C570" t="n">
        <v>3763.60775</v>
      </c>
      <c r="D570" t="n">
        <v>281.58296875</v>
      </c>
      <c r="E570" t="n">
        <v>258.5990625</v>
      </c>
      <c r="F570" t="n">
        <v>248.849953125</v>
      </c>
      <c r="G570" t="n">
        <v>292.7578125</v>
      </c>
    </row>
    <row r="571">
      <c r="A571" t="n">
        <v>11</v>
      </c>
      <c r="B571" t="n">
        <v>3481.976</v>
      </c>
      <c r="C571" t="n">
        <v>3858.199</v>
      </c>
      <c r="D571" t="n">
        <v>280.93684375</v>
      </c>
      <c r="E571" t="n">
        <v>264.95946875</v>
      </c>
      <c r="F571" t="n">
        <v>245.473265625</v>
      </c>
      <c r="G571" t="n">
        <v>308.93253125</v>
      </c>
    </row>
    <row r="572">
      <c r="A572" t="n">
        <v>12</v>
      </c>
      <c r="B572" t="n">
        <v>3455.42175</v>
      </c>
      <c r="C572" t="n">
        <v>3947.523</v>
      </c>
      <c r="D572" t="n">
        <v>280.92828125</v>
      </c>
      <c r="E572" t="n">
        <v>271.20128125</v>
      </c>
      <c r="F572" t="n">
        <v>243.001015625</v>
      </c>
      <c r="G572" t="n">
        <v>325.61178125</v>
      </c>
    </row>
    <row r="575">
      <c r="A575" t="inlineStr">
        <is>
          <t>brs1_57.675</t>
        </is>
      </c>
    </row>
    <row r="576">
      <c r="A576" t="inlineStr">
        <is>
          <t>SN Slop[-]</t>
        </is>
      </c>
      <c r="B576" t="inlineStr">
        <is>
          <t>Mx[kNm]</t>
        </is>
      </c>
      <c r="C576" t="inlineStr">
        <is>
          <t>My[kNm]</t>
        </is>
      </c>
      <c r="D576" t="inlineStr">
        <is>
          <t>Mz[kNm]</t>
        </is>
      </c>
      <c r="E576" t="inlineStr">
        <is>
          <t>Fx[kN]</t>
        </is>
      </c>
      <c r="F576" t="inlineStr">
        <is>
          <t>Fy[kN]</t>
        </is>
      </c>
      <c r="G576" t="inlineStr">
        <is>
          <t>Fz[kN]</t>
        </is>
      </c>
    </row>
    <row r="577">
      <c r="A577" t="n">
        <v>3</v>
      </c>
      <c r="B577" t="n">
        <v>4972.237</v>
      </c>
      <c r="C577" t="n">
        <v>3151.07125</v>
      </c>
      <c r="D577" t="n">
        <v>356.17234375</v>
      </c>
      <c r="E577" t="n">
        <v>236.949078125</v>
      </c>
      <c r="F577" t="n">
        <v>371.74696875</v>
      </c>
      <c r="G577" t="n">
        <v>309.83765625</v>
      </c>
    </row>
    <row r="578">
      <c r="A578" t="n">
        <v>4</v>
      </c>
      <c r="B578" t="n">
        <v>4148.03075</v>
      </c>
      <c r="C578" t="n">
        <v>2947.061</v>
      </c>
      <c r="D578" t="n">
        <v>307.3115</v>
      </c>
      <c r="E578" t="n">
        <v>220.441109375</v>
      </c>
      <c r="F578" t="n">
        <v>310.20609375</v>
      </c>
      <c r="G578" t="n">
        <v>265.10165625</v>
      </c>
    </row>
    <row r="579">
      <c r="A579" t="n">
        <v>5</v>
      </c>
      <c r="B579" t="n">
        <v>3734.64025</v>
      </c>
      <c r="C579" t="n">
        <v>2942.559</v>
      </c>
      <c r="D579" t="n">
        <v>285.45084375</v>
      </c>
      <c r="E579" t="n">
        <v>218.9175</v>
      </c>
      <c r="F579" t="n">
        <v>279.0478125</v>
      </c>
      <c r="G579" t="n">
        <v>246.324140625</v>
      </c>
    </row>
    <row r="580">
      <c r="A580" t="n">
        <v>6</v>
      </c>
      <c r="B580" t="n">
        <v>3492.27025</v>
      </c>
      <c r="C580" t="n">
        <v>3007.14375</v>
      </c>
      <c r="D580" t="n">
        <v>273.7473125</v>
      </c>
      <c r="E580" t="n">
        <v>222.38446875</v>
      </c>
      <c r="F580" t="n">
        <v>260.6125</v>
      </c>
      <c r="G580" t="n">
        <v>239.701921875</v>
      </c>
    </row>
    <row r="581">
      <c r="A581" t="n">
        <v>7</v>
      </c>
      <c r="B581" t="n">
        <v>3337.47025</v>
      </c>
      <c r="C581" t="n">
        <v>3096.11025</v>
      </c>
      <c r="D581" t="n">
        <v>266.97996875</v>
      </c>
      <c r="E581" t="n">
        <v>227.75471875</v>
      </c>
      <c r="F581" t="n">
        <v>248.686546875</v>
      </c>
      <c r="G581" t="n">
        <v>240.62675</v>
      </c>
    </row>
    <row r="582">
      <c r="A582" t="n">
        <v>8</v>
      </c>
      <c r="B582" t="n">
        <v>3233.669</v>
      </c>
      <c r="C582" t="n">
        <v>3191.3955</v>
      </c>
      <c r="D582" t="n">
        <v>262.99075</v>
      </c>
      <c r="E582" t="n">
        <v>233.8295625</v>
      </c>
      <c r="F582" t="n">
        <v>240.536828125</v>
      </c>
      <c r="G582" t="n">
        <v>247.073921875</v>
      </c>
    </row>
    <row r="583">
      <c r="A583" t="n">
        <v>9</v>
      </c>
      <c r="B583" t="n">
        <v>3162.3175</v>
      </c>
      <c r="C583" t="n">
        <v>3285.4605</v>
      </c>
      <c r="D583" t="n">
        <v>260.721921875</v>
      </c>
      <c r="E583" t="n">
        <v>240.094640625</v>
      </c>
      <c r="F583" t="n">
        <v>234.77675</v>
      </c>
      <c r="G583" t="n">
        <v>257.694625</v>
      </c>
    </row>
    <row r="584">
      <c r="A584" t="n">
        <v>10</v>
      </c>
      <c r="B584" t="n">
        <v>3112.98125</v>
      </c>
      <c r="C584" t="n">
        <v>3375.33875</v>
      </c>
      <c r="D584" t="n">
        <v>259.594546875</v>
      </c>
      <c r="E584" t="n">
        <v>246.32596875</v>
      </c>
      <c r="F584" t="n">
        <v>230.628578125</v>
      </c>
      <c r="G584" t="n">
        <v>271.1575625</v>
      </c>
    </row>
    <row r="585">
      <c r="A585" t="n">
        <v>11</v>
      </c>
      <c r="B585" t="n">
        <v>3079.3025</v>
      </c>
      <c r="C585" t="n">
        <v>3460.13775</v>
      </c>
      <c r="D585" t="n">
        <v>259.2676875</v>
      </c>
      <c r="E585" t="n">
        <v>252.43521875</v>
      </c>
      <c r="F585" t="n">
        <v>227.621484375</v>
      </c>
      <c r="G585" t="n">
        <v>286.1439375</v>
      </c>
    </row>
    <row r="586">
      <c r="A586" t="n">
        <v>12</v>
      </c>
      <c r="B586" t="n">
        <v>3057.14775</v>
      </c>
      <c r="C586" t="n">
        <v>3539.9145</v>
      </c>
      <c r="D586" t="n">
        <v>259.532265625</v>
      </c>
      <c r="E586" t="n">
        <v>258.4005625</v>
      </c>
      <c r="F586" t="n">
        <v>225.45265625</v>
      </c>
      <c r="G586" t="n">
        <v>301.589375</v>
      </c>
    </row>
    <row r="589">
      <c r="A589" t="inlineStr">
        <is>
          <t>brs1_59.676</t>
        </is>
      </c>
    </row>
    <row r="590">
      <c r="A590" t="inlineStr">
        <is>
          <t>SN Slop[-]</t>
        </is>
      </c>
      <c r="B590" t="inlineStr">
        <is>
          <t>Mx[kNm]</t>
        </is>
      </c>
      <c r="C590" t="inlineStr">
        <is>
          <t>My[kNm]</t>
        </is>
      </c>
      <c r="D590" t="inlineStr">
        <is>
          <t>Mz[kNm]</t>
        </is>
      </c>
      <c r="E590" t="inlineStr">
        <is>
          <t>Fx[kN]</t>
        </is>
      </c>
      <c r="F590" t="inlineStr">
        <is>
          <t>Fy[kN]</t>
        </is>
      </c>
      <c r="G590" t="inlineStr">
        <is>
          <t>Fz[kN]</t>
        </is>
      </c>
    </row>
    <row r="591">
      <c r="A591" t="n">
        <v>3</v>
      </c>
      <c r="B591" t="n">
        <v>4358.082</v>
      </c>
      <c r="C591" t="n">
        <v>2812.3155</v>
      </c>
      <c r="D591" t="n">
        <v>328.9059375</v>
      </c>
      <c r="E591" t="n">
        <v>223.483203125</v>
      </c>
      <c r="F591" t="n">
        <v>342.25584375</v>
      </c>
      <c r="G591" t="n">
        <v>284.27453125</v>
      </c>
    </row>
    <row r="592">
      <c r="A592" t="n">
        <v>4</v>
      </c>
      <c r="B592" t="n">
        <v>3635.74775</v>
      </c>
      <c r="C592" t="n">
        <v>2629.516</v>
      </c>
      <c r="D592" t="n">
        <v>283.1415</v>
      </c>
      <c r="E592" t="n">
        <v>208.195625</v>
      </c>
      <c r="F592" t="n">
        <v>285.682875</v>
      </c>
      <c r="G592" t="n">
        <v>243.442515625</v>
      </c>
    </row>
    <row r="593">
      <c r="A593" t="n">
        <v>5</v>
      </c>
      <c r="B593" t="n">
        <v>3274.802</v>
      </c>
      <c r="C593" t="n">
        <v>2626.014</v>
      </c>
      <c r="D593" t="n">
        <v>263.04471875</v>
      </c>
      <c r="E593" t="n">
        <v>206.950359375</v>
      </c>
      <c r="F593" t="n">
        <v>257.091640625</v>
      </c>
      <c r="G593" t="n">
        <v>226.33609375</v>
      </c>
    </row>
    <row r="594">
      <c r="A594" t="n">
        <v>6</v>
      </c>
      <c r="B594" t="n">
        <v>3063.84775</v>
      </c>
      <c r="C594" t="n">
        <v>2684.45625</v>
      </c>
      <c r="D594" t="n">
        <v>252.455421875</v>
      </c>
      <c r="E594" t="n">
        <v>210.366234375</v>
      </c>
      <c r="F594" t="n">
        <v>240.208328125</v>
      </c>
      <c r="G594" t="n">
        <v>220.293953125</v>
      </c>
    </row>
    <row r="595">
      <c r="A595" t="n">
        <v>7</v>
      </c>
      <c r="B595" t="n">
        <v>2929.6455</v>
      </c>
      <c r="C595" t="n">
        <v>2764.6785</v>
      </c>
      <c r="D595" t="n">
        <v>246.444890625</v>
      </c>
      <c r="E595" t="n">
        <v>215.544171875</v>
      </c>
      <c r="F595" t="n">
        <v>229.314515625</v>
      </c>
      <c r="G595" t="n">
        <v>221.114796875</v>
      </c>
    </row>
    <row r="596">
      <c r="A596" t="n">
        <v>8</v>
      </c>
      <c r="B596" t="n">
        <v>2840.14675</v>
      </c>
      <c r="C596" t="n">
        <v>2850.46575</v>
      </c>
      <c r="D596" t="n">
        <v>242.999890625</v>
      </c>
      <c r="E596" t="n">
        <v>221.358765625</v>
      </c>
      <c r="F596" t="n">
        <v>221.895625</v>
      </c>
      <c r="G596" t="n">
        <v>227.0168125</v>
      </c>
    </row>
    <row r="597">
      <c r="A597" t="n">
        <v>9</v>
      </c>
      <c r="B597" t="n">
        <v>2779.1005</v>
      </c>
      <c r="C597" t="n">
        <v>2935.05675</v>
      </c>
      <c r="D597" t="n">
        <v>241.141265625</v>
      </c>
      <c r="E597" t="n">
        <v>227.327640625</v>
      </c>
      <c r="F597" t="n">
        <v>216.67590625</v>
      </c>
      <c r="G597" t="n">
        <v>236.843921875</v>
      </c>
    </row>
    <row r="598">
      <c r="A598" t="n">
        <v>10</v>
      </c>
      <c r="B598" t="n">
        <v>2737.363</v>
      </c>
      <c r="C598" t="n">
        <v>3015.79075</v>
      </c>
      <c r="D598" t="n">
        <v>240.33671875</v>
      </c>
      <c r="E598" t="n">
        <v>233.2416875</v>
      </c>
      <c r="F598" t="n">
        <v>212.93953125</v>
      </c>
      <c r="G598" t="n">
        <v>249.387546875</v>
      </c>
    </row>
    <row r="599">
      <c r="A599" t="n">
        <v>11</v>
      </c>
      <c r="B599" t="n">
        <v>2709.3575</v>
      </c>
      <c r="C599" t="n">
        <v>3091.85925</v>
      </c>
      <c r="D599" t="n">
        <v>240.27615625</v>
      </c>
      <c r="E599" t="n">
        <v>239.019828125</v>
      </c>
      <c r="F599" t="n">
        <v>210.252921875</v>
      </c>
      <c r="G599" t="n">
        <v>263.38259375</v>
      </c>
    </row>
    <row r="600">
      <c r="A600" t="n">
        <v>12</v>
      </c>
      <c r="B600" t="n">
        <v>2691.45475</v>
      </c>
      <c r="C600" t="n">
        <v>3163.298</v>
      </c>
      <c r="D600" t="n">
        <v>240.77409375</v>
      </c>
      <c r="E600" t="n">
        <v>244.644015625</v>
      </c>
      <c r="F600" t="n">
        <v>208.337</v>
      </c>
      <c r="G600" t="n">
        <v>277.79296875</v>
      </c>
    </row>
    <row r="603">
      <c r="A603" t="inlineStr">
        <is>
          <t>brs1_61.677</t>
        </is>
      </c>
    </row>
    <row r="604">
      <c r="A604" t="inlineStr">
        <is>
          <t>SN Slop[-]</t>
        </is>
      </c>
      <c r="B604" t="inlineStr">
        <is>
          <t>Mx[kNm]</t>
        </is>
      </c>
      <c r="C604" t="inlineStr">
        <is>
          <t>My[kNm]</t>
        </is>
      </c>
      <c r="D604" t="inlineStr">
        <is>
          <t>Mz[kNm]</t>
        </is>
      </c>
      <c r="E604" t="inlineStr">
        <is>
          <t>Fx[kN]</t>
        </is>
      </c>
      <c r="F604" t="inlineStr">
        <is>
          <t>Fy[kN]</t>
        </is>
      </c>
      <c r="G604" t="inlineStr">
        <is>
          <t>Fz[kN]</t>
        </is>
      </c>
    </row>
    <row r="605">
      <c r="A605" t="n">
        <v>3</v>
      </c>
      <c r="B605" t="n">
        <v>3796.54525</v>
      </c>
      <c r="C605" t="n">
        <v>2496.63775</v>
      </c>
      <c r="D605" t="n">
        <v>304.6711875</v>
      </c>
      <c r="E605" t="n">
        <v>209.852578125</v>
      </c>
      <c r="F605" t="n">
        <v>313.82328125</v>
      </c>
      <c r="G605" t="n">
        <v>259.58540625</v>
      </c>
    </row>
    <row r="606">
      <c r="A606" t="n">
        <v>4</v>
      </c>
      <c r="B606" t="n">
        <v>3166.901</v>
      </c>
      <c r="C606" t="n">
        <v>2334.70675</v>
      </c>
      <c r="D606" t="n">
        <v>261.553890625</v>
      </c>
      <c r="E606" t="n">
        <v>195.813015625</v>
      </c>
      <c r="F606" t="n">
        <v>262.025171875</v>
      </c>
      <c r="G606" t="n">
        <v>222.55378125</v>
      </c>
    </row>
    <row r="607">
      <c r="A607" t="n">
        <v>5</v>
      </c>
      <c r="B607" t="n">
        <v>2853.65975</v>
      </c>
      <c r="C607" t="n">
        <v>2332.912</v>
      </c>
      <c r="D607" t="n">
        <v>242.935953125</v>
      </c>
      <c r="E607" t="n">
        <v>194.897140625</v>
      </c>
      <c r="F607" t="n">
        <v>235.898421875</v>
      </c>
      <c r="G607" t="n">
        <v>207.113515625</v>
      </c>
    </row>
    <row r="608">
      <c r="A608" t="n">
        <v>6</v>
      </c>
      <c r="B608" t="n">
        <v>2671.18725</v>
      </c>
      <c r="C608" t="n">
        <v>2386.19775</v>
      </c>
      <c r="D608" t="n">
        <v>233.27828125</v>
      </c>
      <c r="E608" t="n">
        <v>198.28803125</v>
      </c>
      <c r="F608" t="n">
        <v>220.504703125</v>
      </c>
      <c r="G608" t="n">
        <v>201.705484375</v>
      </c>
    </row>
    <row r="609">
      <c r="A609" t="n">
        <v>7</v>
      </c>
      <c r="B609" t="n">
        <v>2555.5415</v>
      </c>
      <c r="C609" t="n">
        <v>2458.557</v>
      </c>
      <c r="D609" t="n">
        <v>227.9014375</v>
      </c>
      <c r="E609" t="n">
        <v>203.274515625</v>
      </c>
      <c r="F609" t="n">
        <v>210.602265625</v>
      </c>
      <c r="G609" t="n">
        <v>202.493328125</v>
      </c>
    </row>
    <row r="610">
      <c r="A610" t="n">
        <v>8</v>
      </c>
      <c r="B610" t="n">
        <v>2478.79475</v>
      </c>
      <c r="C610" t="n">
        <v>2535.49075</v>
      </c>
      <c r="D610" t="n">
        <v>224.91578125</v>
      </c>
      <c r="E610" t="n">
        <v>208.810109375</v>
      </c>
      <c r="F610" t="n">
        <v>203.887078125</v>
      </c>
      <c r="G610" t="n">
        <v>207.878546875</v>
      </c>
    </row>
    <row r="611">
      <c r="A611" t="n">
        <v>9</v>
      </c>
      <c r="B611" t="n">
        <v>2426.79075</v>
      </c>
      <c r="C611" t="n">
        <v>2611.0015</v>
      </c>
      <c r="D611" t="n">
        <v>223.409828125</v>
      </c>
      <c r="E611" t="n">
        <v>214.451140625</v>
      </c>
      <c r="F611" t="n">
        <v>199.1901875</v>
      </c>
      <c r="G611" t="n">
        <v>216.858015625</v>
      </c>
    </row>
    <row r="612">
      <c r="A612" t="n">
        <v>10</v>
      </c>
      <c r="B612" t="n">
        <v>2391.5595</v>
      </c>
      <c r="C612" t="n">
        <v>2682.7705</v>
      </c>
      <c r="D612" t="n">
        <v>222.8914375</v>
      </c>
      <c r="E612" t="n">
        <v>220.009203125</v>
      </c>
      <c r="F612" t="n">
        <v>195.8555</v>
      </c>
      <c r="G612" t="n">
        <v>228.36428125</v>
      </c>
    </row>
    <row r="613">
      <c r="A613" t="n">
        <v>11</v>
      </c>
      <c r="B613" t="n">
        <v>2368.237</v>
      </c>
      <c r="C613" t="n">
        <v>2750.12675</v>
      </c>
      <c r="D613" t="n">
        <v>223.076890625</v>
      </c>
      <c r="E613" t="n">
        <v>225.414828125</v>
      </c>
      <c r="F613" t="n">
        <v>193.485265625</v>
      </c>
      <c r="G613" t="n">
        <v>241.239234375</v>
      </c>
    </row>
    <row r="614">
      <c r="A614" t="n">
        <v>12</v>
      </c>
      <c r="B614" t="n">
        <v>2353.65475</v>
      </c>
      <c r="C614" t="n">
        <v>2813.141</v>
      </c>
      <c r="D614" t="n">
        <v>223.800734375</v>
      </c>
      <c r="E614" t="n">
        <v>230.65659375</v>
      </c>
      <c r="F614" t="n">
        <v>191.82309375</v>
      </c>
      <c r="G614" t="n">
        <v>254.514640625</v>
      </c>
    </row>
    <row r="617">
      <c r="A617" t="inlineStr">
        <is>
          <t>brs1_63.678</t>
        </is>
      </c>
    </row>
    <row r="618">
      <c r="A618" t="inlineStr">
        <is>
          <t>SN Slop[-]</t>
        </is>
      </c>
      <c r="B618" t="inlineStr">
        <is>
          <t>Mx[kNm]</t>
        </is>
      </c>
      <c r="C618" t="inlineStr">
        <is>
          <t>My[kNm]</t>
        </is>
      </c>
      <c r="D618" t="inlineStr">
        <is>
          <t>Mz[kNm]</t>
        </is>
      </c>
      <c r="E618" t="inlineStr">
        <is>
          <t>Fx[kN]</t>
        </is>
      </c>
      <c r="F618" t="inlineStr">
        <is>
          <t>Fy[kN]</t>
        </is>
      </c>
      <c r="G618" t="inlineStr">
        <is>
          <t>Fz[kN]</t>
        </is>
      </c>
    </row>
    <row r="619">
      <c r="A619" t="n">
        <v>3</v>
      </c>
      <c r="B619" t="n">
        <v>3287.12675</v>
      </c>
      <c r="C619" t="n">
        <v>2205.68425</v>
      </c>
      <c r="D619" t="n">
        <v>279.160375</v>
      </c>
      <c r="E619" t="n">
        <v>196.372375</v>
      </c>
      <c r="F619" t="n">
        <v>286.3630625</v>
      </c>
      <c r="G619" t="n">
        <v>235.90315625</v>
      </c>
    </row>
    <row r="620">
      <c r="A620" t="n">
        <v>4</v>
      </c>
      <c r="B620" t="n">
        <v>2741.073</v>
      </c>
      <c r="C620" t="n">
        <v>2060.689375</v>
      </c>
      <c r="D620" t="n">
        <v>238.7531875</v>
      </c>
      <c r="E620" t="n">
        <v>183.525953125</v>
      </c>
      <c r="F620" t="n">
        <v>239.17059375</v>
      </c>
      <c r="G620" t="n">
        <v>202.51859375</v>
      </c>
    </row>
    <row r="621">
      <c r="A621" t="n">
        <v>5</v>
      </c>
      <c r="B621" t="n">
        <v>2470.886</v>
      </c>
      <c r="C621" t="n">
        <v>2058.93975</v>
      </c>
      <c r="D621" t="n">
        <v>221.705796875</v>
      </c>
      <c r="E621" t="n">
        <v>182.91821875</v>
      </c>
      <c r="F621" t="n">
        <v>215.42453125</v>
      </c>
      <c r="G621" t="n">
        <v>188.68409375</v>
      </c>
    </row>
    <row r="622">
      <c r="A622" t="n">
        <v>6</v>
      </c>
      <c r="B622" t="n">
        <v>2314.08375</v>
      </c>
      <c r="C622" t="n">
        <v>2106.53625</v>
      </c>
      <c r="D622" t="n">
        <v>213.0665</v>
      </c>
      <c r="E622" t="n">
        <v>186.30596875</v>
      </c>
      <c r="F622" t="n">
        <v>201.46928125</v>
      </c>
      <c r="G622" t="n">
        <v>183.90059375</v>
      </c>
    </row>
    <row r="623">
      <c r="A623" t="n">
        <v>7</v>
      </c>
      <c r="B623" t="n">
        <v>2215.118</v>
      </c>
      <c r="C623" t="n">
        <v>2171.30225</v>
      </c>
      <c r="D623" t="n">
        <v>208.397296875</v>
      </c>
      <c r="E623" t="n">
        <v>191.151203125</v>
      </c>
      <c r="F623" t="n">
        <v>192.52265625</v>
      </c>
      <c r="G623" t="n">
        <v>184.675671875</v>
      </c>
    </row>
    <row r="624">
      <c r="A624" t="n">
        <v>8</v>
      </c>
      <c r="B624" t="n">
        <v>2149.79175</v>
      </c>
      <c r="C624" t="n">
        <v>2240.255</v>
      </c>
      <c r="D624" t="n">
        <v>205.93234375</v>
      </c>
      <c r="E624" t="n">
        <v>196.47646875</v>
      </c>
      <c r="F624" t="n">
        <v>186.48359375</v>
      </c>
      <c r="G624" t="n">
        <v>189.569734375</v>
      </c>
    </row>
    <row r="625">
      <c r="A625" t="n">
        <v>9</v>
      </c>
      <c r="B625" t="n">
        <v>2105.85025</v>
      </c>
      <c r="C625" t="n">
        <v>2308.004</v>
      </c>
      <c r="D625" t="n">
        <v>204.830375</v>
      </c>
      <c r="E625" t="n">
        <v>201.87075</v>
      </c>
      <c r="F625" t="n">
        <v>182.2859375</v>
      </c>
      <c r="G625" t="n">
        <v>197.710953125</v>
      </c>
    </row>
    <row r="626">
      <c r="A626" t="n">
        <v>10</v>
      </c>
      <c r="B626" t="n">
        <v>2076.394375</v>
      </c>
      <c r="C626" t="n">
        <v>2372.44325</v>
      </c>
      <c r="D626" t="n">
        <v>204.6429375</v>
      </c>
      <c r="E626" t="n">
        <v>207.16284375</v>
      </c>
      <c r="F626" t="n">
        <v>179.330921875</v>
      </c>
      <c r="G626" t="n">
        <v>208.1710625</v>
      </c>
    </row>
    <row r="627">
      <c r="A627" t="n">
        <v>11</v>
      </c>
      <c r="B627" t="n">
        <v>2057.21325</v>
      </c>
      <c r="C627" t="n">
        <v>2432.9385</v>
      </c>
      <c r="D627" t="n">
        <v>205.116953125</v>
      </c>
      <c r="E627" t="n">
        <v>212.29253125</v>
      </c>
      <c r="F627" t="n">
        <v>177.255109375</v>
      </c>
      <c r="G627" t="n">
        <v>219.91321875</v>
      </c>
    </row>
    <row r="628">
      <c r="A628" t="n">
        <v>12</v>
      </c>
      <c r="B628" t="n">
        <v>2045.56525</v>
      </c>
      <c r="C628" t="n">
        <v>2489.51675</v>
      </c>
      <c r="D628" t="n">
        <v>206.11165625</v>
      </c>
      <c r="E628" t="n">
        <v>217.253203125</v>
      </c>
      <c r="F628" t="n">
        <v>175.82375</v>
      </c>
      <c r="G628" t="n">
        <v>232.049234375</v>
      </c>
    </row>
    <row r="631">
      <c r="A631" t="inlineStr">
        <is>
          <t>brs1_65.680</t>
        </is>
      </c>
    </row>
    <row r="632">
      <c r="A632" t="inlineStr">
        <is>
          <t>SN Slop[-]</t>
        </is>
      </c>
      <c r="B632" t="inlineStr">
        <is>
          <t>Mx[kNm]</t>
        </is>
      </c>
      <c r="C632" t="inlineStr">
        <is>
          <t>My[kNm]</t>
        </is>
      </c>
      <c r="D632" t="inlineStr">
        <is>
          <t>Mz[kNm]</t>
        </is>
      </c>
      <c r="E632" t="inlineStr">
        <is>
          <t>Fx[kN]</t>
        </is>
      </c>
      <c r="F632" t="inlineStr">
        <is>
          <t>Fy[kN]</t>
        </is>
      </c>
      <c r="G632" t="inlineStr">
        <is>
          <t>Fz[kN]</t>
        </is>
      </c>
    </row>
    <row r="633">
      <c r="A633" t="n">
        <v>3</v>
      </c>
      <c r="B633" t="n">
        <v>2823.66375</v>
      </c>
      <c r="C633" t="n">
        <v>1937.40425</v>
      </c>
      <c r="D633" t="n">
        <v>256.22071875</v>
      </c>
      <c r="E633" t="n">
        <v>183.093359375</v>
      </c>
      <c r="F633" t="n">
        <v>260.127640625</v>
      </c>
      <c r="G633" t="n">
        <v>213.264828125</v>
      </c>
    </row>
    <row r="634">
      <c r="A634" t="n">
        <v>4</v>
      </c>
      <c r="B634" t="n">
        <v>2353.51275</v>
      </c>
      <c r="C634" t="n">
        <v>1808.37575</v>
      </c>
      <c r="D634" t="n">
        <v>218.136859375</v>
      </c>
      <c r="E634" t="n">
        <v>171.308359375</v>
      </c>
      <c r="F634" t="n">
        <v>217.31384375</v>
      </c>
      <c r="G634" t="n">
        <v>183.322671875</v>
      </c>
    </row>
    <row r="635">
      <c r="A635" t="n">
        <v>5</v>
      </c>
      <c r="B635" t="n">
        <v>2122.47475</v>
      </c>
      <c r="C635" t="n">
        <v>1806.749875</v>
      </c>
      <c r="D635" t="n">
        <v>202.40075</v>
      </c>
      <c r="E635" t="n">
        <v>170.921984375</v>
      </c>
      <c r="F635" t="n">
        <v>195.830578125</v>
      </c>
      <c r="G635" t="n">
        <v>170.969296875</v>
      </c>
    </row>
    <row r="636">
      <c r="A636" t="n">
        <v>6</v>
      </c>
      <c r="B636" t="n">
        <v>1989.03525</v>
      </c>
      <c r="C636" t="n">
        <v>1848.828625</v>
      </c>
      <c r="D636" t="n">
        <v>194.591546875</v>
      </c>
      <c r="E636" t="n">
        <v>174.218359375</v>
      </c>
      <c r="F636" t="n">
        <v>183.238453125</v>
      </c>
      <c r="G636" t="n">
        <v>166.712828125</v>
      </c>
    </row>
    <row r="637">
      <c r="A637" t="n">
        <v>7</v>
      </c>
      <c r="B637" t="n">
        <v>1905.254625</v>
      </c>
      <c r="C637" t="n">
        <v>1905.944375</v>
      </c>
      <c r="D637" t="n">
        <v>190.481</v>
      </c>
      <c r="E637" t="n">
        <v>178.834109375</v>
      </c>
      <c r="F637" t="n">
        <v>175.19328125</v>
      </c>
      <c r="G637" t="n">
        <v>167.38709375</v>
      </c>
    </row>
    <row r="638">
      <c r="A638" t="n">
        <v>8</v>
      </c>
      <c r="B638" t="n">
        <v>1850.326</v>
      </c>
      <c r="C638" t="n">
        <v>1966.549875</v>
      </c>
      <c r="D638" t="n">
        <v>188.40953125</v>
      </c>
      <c r="E638" t="n">
        <v>183.862765625</v>
      </c>
      <c r="F638" t="n">
        <v>169.7878125</v>
      </c>
      <c r="G638" t="n">
        <v>171.7066875</v>
      </c>
    </row>
    <row r="639">
      <c r="A639" t="n">
        <v>9</v>
      </c>
      <c r="B639" t="n">
        <v>1813.72275</v>
      </c>
      <c r="C639" t="n">
        <v>2025.888</v>
      </c>
      <c r="D639" t="n">
        <v>187.59621875</v>
      </c>
      <c r="E639" t="n">
        <v>188.92578125</v>
      </c>
      <c r="F639" t="n">
        <v>166.0543125</v>
      </c>
      <c r="G639" t="n">
        <v>178.93396875</v>
      </c>
    </row>
    <row r="640">
      <c r="A640" t="n">
        <v>10</v>
      </c>
      <c r="B640" t="n">
        <v>1789.518125</v>
      </c>
      <c r="C640" t="n">
        <v>2082.13675</v>
      </c>
      <c r="D640" t="n">
        <v>187.63028125</v>
      </c>
      <c r="E640" t="n">
        <v>193.86753125</v>
      </c>
      <c r="F640" t="n">
        <v>163.44903125</v>
      </c>
      <c r="G640" t="n">
        <v>188.28653125</v>
      </c>
    </row>
    <row r="641">
      <c r="A641" t="n">
        <v>11</v>
      </c>
      <c r="B641" t="n">
        <v>1774.092125</v>
      </c>
      <c r="C641" t="n">
        <v>2134.782</v>
      </c>
      <c r="D641" t="n">
        <v>188.28509375</v>
      </c>
      <c r="E641" t="n">
        <v>198.63546875</v>
      </c>
      <c r="F641" t="n">
        <v>161.641609375</v>
      </c>
      <c r="G641" t="n">
        <v>198.852203125</v>
      </c>
    </row>
    <row r="642">
      <c r="A642" t="n">
        <v>12</v>
      </c>
      <c r="B642" t="n">
        <v>1765.085875</v>
      </c>
      <c r="C642" t="n">
        <v>2183.89025</v>
      </c>
      <c r="D642" t="n">
        <v>189.44096875</v>
      </c>
      <c r="E642" t="n">
        <v>203.226625</v>
      </c>
      <c r="F642" t="n">
        <v>160.418375</v>
      </c>
      <c r="G642" t="n">
        <v>209.82034375</v>
      </c>
    </row>
    <row r="645">
      <c r="A645" t="inlineStr">
        <is>
          <t>brs1_67.682</t>
        </is>
      </c>
    </row>
    <row r="646">
      <c r="A646" t="inlineStr">
        <is>
          <t>SN Slop[-]</t>
        </is>
      </c>
      <c r="B646" t="inlineStr">
        <is>
          <t>Mx[kNm]</t>
        </is>
      </c>
      <c r="C646" t="inlineStr">
        <is>
          <t>My[kNm]</t>
        </is>
      </c>
      <c r="D646" t="inlineStr">
        <is>
          <t>Mz[kNm]</t>
        </is>
      </c>
      <c r="E646" t="inlineStr">
        <is>
          <t>Fx[kN]</t>
        </is>
      </c>
      <c r="F646" t="inlineStr">
        <is>
          <t>Fy[kN]</t>
        </is>
      </c>
      <c r="G646" t="inlineStr">
        <is>
          <t>Fz[kN]</t>
        </is>
      </c>
    </row>
    <row r="647">
      <c r="A647" t="n">
        <v>3</v>
      </c>
      <c r="B647" t="n">
        <v>2408.4565</v>
      </c>
      <c r="C647" t="n">
        <v>1689.89875</v>
      </c>
      <c r="D647" t="n">
        <v>231.74175</v>
      </c>
      <c r="E647" t="n">
        <v>169.950515625</v>
      </c>
      <c r="F647" t="n">
        <v>235.3780625</v>
      </c>
      <c r="G647" t="n">
        <v>192.14784375</v>
      </c>
    </row>
    <row r="648">
      <c r="A648" t="n">
        <v>4</v>
      </c>
      <c r="B648" t="n">
        <v>2005.80475</v>
      </c>
      <c r="C648" t="n">
        <v>1575.790375</v>
      </c>
      <c r="D648" t="n">
        <v>196.098234375</v>
      </c>
      <c r="E648" t="n">
        <v>159.216234375</v>
      </c>
      <c r="F648" t="n">
        <v>196.687453125</v>
      </c>
      <c r="G648" t="n">
        <v>165.366703125</v>
      </c>
    </row>
    <row r="649">
      <c r="A649" t="n">
        <v>5</v>
      </c>
      <c r="B649" t="n">
        <v>1809.527</v>
      </c>
      <c r="C649" t="n">
        <v>1574.216625</v>
      </c>
      <c r="D649" t="n">
        <v>181.781828125</v>
      </c>
      <c r="E649" t="n">
        <v>159.018546875</v>
      </c>
      <c r="F649" t="n">
        <v>177.335109375</v>
      </c>
      <c r="G649" t="n">
        <v>154.344921875</v>
      </c>
    </row>
    <row r="650">
      <c r="A650" t="n">
        <v>6</v>
      </c>
      <c r="B650" t="n">
        <v>1696.768875</v>
      </c>
      <c r="C650" t="n">
        <v>1611.085875</v>
      </c>
      <c r="D650" t="n">
        <v>174.93428125</v>
      </c>
      <c r="E650" t="n">
        <v>162.201109375</v>
      </c>
      <c r="F650" t="n">
        <v>166.0248125</v>
      </c>
      <c r="G650" t="n">
        <v>150.53271875</v>
      </c>
    </row>
    <row r="651">
      <c r="A651" t="n">
        <v>7</v>
      </c>
      <c r="B651" t="n">
        <v>1626.367125</v>
      </c>
      <c r="C651" t="n">
        <v>1661.1145</v>
      </c>
      <c r="D651" t="n">
        <v>171.5319375</v>
      </c>
      <c r="E651" t="n">
        <v>166.57378125</v>
      </c>
      <c r="F651" t="n">
        <v>158.824484375</v>
      </c>
      <c r="G651" t="n">
        <v>151.071390625</v>
      </c>
    </row>
    <row r="652">
      <c r="A652" t="n">
        <v>8</v>
      </c>
      <c r="B652" t="n">
        <v>1580.539625</v>
      </c>
      <c r="C652" t="n">
        <v>1714.151875</v>
      </c>
      <c r="D652" t="n">
        <v>170.019796875</v>
      </c>
      <c r="E652" t="n">
        <v>171.298296875</v>
      </c>
      <c r="F652" t="n">
        <v>154.009484375</v>
      </c>
      <c r="G652" t="n">
        <v>154.820375</v>
      </c>
    </row>
    <row r="653">
      <c r="A653" t="n">
        <v>9</v>
      </c>
      <c r="B653" t="n">
        <v>1550.305875</v>
      </c>
      <c r="C653" t="n">
        <v>1766.0355</v>
      </c>
      <c r="D653" t="n">
        <v>169.67803125</v>
      </c>
      <c r="E653" t="n">
        <v>176.02646875</v>
      </c>
      <c r="F653" t="n">
        <v>150.704875</v>
      </c>
      <c r="G653" t="n">
        <v>161.166625</v>
      </c>
    </row>
    <row r="654">
      <c r="A654" t="n">
        <v>10</v>
      </c>
      <c r="B654" t="n">
        <v>1530.61225</v>
      </c>
      <c r="C654" t="n">
        <v>1815.181</v>
      </c>
      <c r="D654" t="n">
        <v>170.135234375</v>
      </c>
      <c r="E654" t="n">
        <v>180.617453125</v>
      </c>
      <c r="F654" t="n">
        <v>148.41890625</v>
      </c>
      <c r="G654" t="n">
        <v>169.464359375</v>
      </c>
    </row>
    <row r="655">
      <c r="A655" t="n">
        <v>11</v>
      </c>
      <c r="B655" t="n">
        <v>1518.372625</v>
      </c>
      <c r="C655" t="n">
        <v>1861.14575</v>
      </c>
      <c r="D655" t="n">
        <v>171.19315625</v>
      </c>
      <c r="E655" t="n">
        <v>185.026359375</v>
      </c>
      <c r="F655" t="n">
        <v>146.852703125</v>
      </c>
      <c r="G655" t="n">
        <v>178.917703125</v>
      </c>
    </row>
    <row r="656">
      <c r="A656" t="n">
        <v>12</v>
      </c>
      <c r="B656" t="n">
        <v>1511.5785</v>
      </c>
      <c r="C656" t="n">
        <v>1903.9895</v>
      </c>
      <c r="D656" t="n">
        <v>172.755203125</v>
      </c>
      <c r="E656" t="n">
        <v>189.2546875</v>
      </c>
      <c r="F656" t="n">
        <v>145.81290625</v>
      </c>
      <c r="G656" t="n">
        <v>188.786234375</v>
      </c>
    </row>
    <row r="659">
      <c r="A659" t="inlineStr">
        <is>
          <t>brs1_69.686</t>
        </is>
      </c>
    </row>
    <row r="660">
      <c r="A660" t="inlineStr">
        <is>
          <t>SN Slop[-]</t>
        </is>
      </c>
      <c r="B660" t="inlineStr">
        <is>
          <t>Mx[kNm]</t>
        </is>
      </c>
      <c r="C660" t="inlineStr">
        <is>
          <t>My[kNm]</t>
        </is>
      </c>
      <c r="D660" t="inlineStr">
        <is>
          <t>Mz[kNm]</t>
        </is>
      </c>
      <c r="E660" t="inlineStr">
        <is>
          <t>Fx[kN]</t>
        </is>
      </c>
      <c r="F660" t="inlineStr">
        <is>
          <t>Fy[kN]</t>
        </is>
      </c>
      <c r="G660" t="inlineStr">
        <is>
          <t>Fz[kN]</t>
        </is>
      </c>
    </row>
    <row r="661">
      <c r="A661" t="n">
        <v>3</v>
      </c>
      <c r="B661" t="n">
        <v>2034.12625</v>
      </c>
      <c r="C661" t="n">
        <v>1464.034625</v>
      </c>
      <c r="D661" t="n">
        <v>210.265953125</v>
      </c>
      <c r="E661" t="n">
        <v>157.1739375</v>
      </c>
      <c r="F661" t="n">
        <v>211.787640625</v>
      </c>
      <c r="G661" t="n">
        <v>172.446265625</v>
      </c>
    </row>
    <row r="662">
      <c r="A662" t="n">
        <v>4</v>
      </c>
      <c r="B662" t="n">
        <v>1691.9815</v>
      </c>
      <c r="C662" t="n">
        <v>1362.668</v>
      </c>
      <c r="D662" t="n">
        <v>176.7679375</v>
      </c>
      <c r="E662" t="n">
        <v>147.38434375</v>
      </c>
      <c r="F662" t="n">
        <v>177.00640625</v>
      </c>
      <c r="G662" t="n">
        <v>148.579609375</v>
      </c>
    </row>
    <row r="663">
      <c r="A663" t="n">
        <v>5</v>
      </c>
      <c r="B663" t="n">
        <v>1526.879875</v>
      </c>
      <c r="C663" t="n">
        <v>1360.263625</v>
      </c>
      <c r="D663" t="n">
        <v>163.595375</v>
      </c>
      <c r="E663" t="n">
        <v>147.354</v>
      </c>
      <c r="F663" t="n">
        <v>159.6755</v>
      </c>
      <c r="G663" t="n">
        <v>138.79915625</v>
      </c>
    </row>
    <row r="664">
      <c r="A664" t="n">
        <v>6</v>
      </c>
      <c r="B664" t="n">
        <v>1432.639</v>
      </c>
      <c r="C664" t="n">
        <v>1391.607125</v>
      </c>
      <c r="D664" t="n">
        <v>157.475859375</v>
      </c>
      <c r="E664" t="n">
        <v>150.425671875</v>
      </c>
      <c r="F664" t="n">
        <v>149.579546875</v>
      </c>
      <c r="G664" t="n">
        <v>135.3985625</v>
      </c>
    </row>
    <row r="665">
      <c r="A665" t="n">
        <v>7</v>
      </c>
      <c r="B665" t="n">
        <v>1374.16775</v>
      </c>
      <c r="C665" t="n">
        <v>1434.526375</v>
      </c>
      <c r="D665" t="n">
        <v>154.57390625</v>
      </c>
      <c r="E665" t="n">
        <v>154.575140625</v>
      </c>
      <c r="F665" t="n">
        <v>143.1778125</v>
      </c>
      <c r="G665" t="n">
        <v>135.804796875</v>
      </c>
    </row>
    <row r="666">
      <c r="A666" t="n">
        <v>8</v>
      </c>
      <c r="B666" t="n">
        <v>1336.4025</v>
      </c>
      <c r="C666" t="n">
        <v>1480.120875</v>
      </c>
      <c r="D666" t="n">
        <v>153.423125</v>
      </c>
      <c r="E666" t="n">
        <v>159.029609375</v>
      </c>
      <c r="F666" t="n">
        <v>138.9194375</v>
      </c>
      <c r="G666" t="n">
        <v>139.00559375</v>
      </c>
    </row>
    <row r="667">
      <c r="A667" t="n">
        <v>9</v>
      </c>
      <c r="B667" t="n">
        <v>1311.756125</v>
      </c>
      <c r="C667" t="n">
        <v>1524.733625</v>
      </c>
      <c r="D667" t="n">
        <v>153.352921875</v>
      </c>
      <c r="E667" t="n">
        <v>163.468921875</v>
      </c>
      <c r="F667" t="n">
        <v>136.017875</v>
      </c>
      <c r="G667" t="n">
        <v>144.494625</v>
      </c>
    </row>
    <row r="668">
      <c r="A668" t="n">
        <v>10</v>
      </c>
      <c r="B668" t="n">
        <v>1295.962</v>
      </c>
      <c r="C668" t="n">
        <v>1566.966</v>
      </c>
      <c r="D668" t="n">
        <v>154.021515625</v>
      </c>
      <c r="E668" t="n">
        <v>167.764375</v>
      </c>
      <c r="F668" t="n">
        <v>134.03090625</v>
      </c>
      <c r="G668" t="n">
        <v>151.753203125</v>
      </c>
    </row>
    <row r="669">
      <c r="A669" t="n">
        <v>11</v>
      </c>
      <c r="B669" t="n">
        <v>1286.414125</v>
      </c>
      <c r="C669" t="n">
        <v>1606.421375</v>
      </c>
      <c r="D669" t="n">
        <v>155.248859375</v>
      </c>
      <c r="E669" t="n">
        <v>171.8758125</v>
      </c>
      <c r="F669" t="n">
        <v>132.68959375</v>
      </c>
      <c r="G669" t="n">
        <v>160.10446875</v>
      </c>
    </row>
    <row r="670">
      <c r="A670" t="n">
        <v>12</v>
      </c>
      <c r="B670" t="n">
        <v>1281.41475</v>
      </c>
      <c r="C670" t="n">
        <v>1643.14425</v>
      </c>
      <c r="D670" t="n">
        <v>156.948125</v>
      </c>
      <c r="E670" t="n">
        <v>175.806</v>
      </c>
      <c r="F670" t="n">
        <v>131.819765625</v>
      </c>
      <c r="G670" t="n">
        <v>168.88375</v>
      </c>
    </row>
    <row r="673">
      <c r="A673" t="inlineStr">
        <is>
          <t>brs1_71.690</t>
        </is>
      </c>
    </row>
    <row r="674">
      <c r="A674" t="inlineStr">
        <is>
          <t>SN Slop[-]</t>
        </is>
      </c>
      <c r="B674" t="inlineStr">
        <is>
          <t>Mx[kNm]</t>
        </is>
      </c>
      <c r="C674" t="inlineStr">
        <is>
          <t>My[kNm]</t>
        </is>
      </c>
      <c r="D674" t="inlineStr">
        <is>
          <t>Mz[kNm]</t>
        </is>
      </c>
      <c r="E674" t="inlineStr">
        <is>
          <t>Fx[kN]</t>
        </is>
      </c>
      <c r="F674" t="inlineStr">
        <is>
          <t>Fy[kN]</t>
        </is>
      </c>
      <c r="G674" t="inlineStr">
        <is>
          <t>Fz[kN]</t>
        </is>
      </c>
    </row>
    <row r="675">
      <c r="A675" t="n">
        <v>3</v>
      </c>
      <c r="B675" t="n">
        <v>1703.8545</v>
      </c>
      <c r="C675" t="n">
        <v>1259.121</v>
      </c>
      <c r="D675" t="n">
        <v>188.3606875</v>
      </c>
      <c r="E675" t="n">
        <v>144.306171875</v>
      </c>
      <c r="F675" t="n">
        <v>189.1983125</v>
      </c>
      <c r="G675" t="n">
        <v>153.837203125</v>
      </c>
    </row>
    <row r="676">
      <c r="A676" t="n">
        <v>4</v>
      </c>
      <c r="B676" t="n">
        <v>1414.63975</v>
      </c>
      <c r="C676" t="n">
        <v>1169.76025</v>
      </c>
      <c r="D676" t="n">
        <v>156.95446875</v>
      </c>
      <c r="E676" t="n">
        <v>135.460078125</v>
      </c>
      <c r="F676" t="n">
        <v>158.13709375</v>
      </c>
      <c r="G676" t="n">
        <v>132.736453125</v>
      </c>
    </row>
    <row r="677">
      <c r="A677" t="n">
        <v>5</v>
      </c>
      <c r="B677" t="n">
        <v>1276.7735</v>
      </c>
      <c r="C677" t="n">
        <v>1167.103625</v>
      </c>
      <c r="D677" t="n">
        <v>144.890109375</v>
      </c>
      <c r="E677" t="n">
        <v>135.563671875</v>
      </c>
      <c r="F677" t="n">
        <v>142.736375</v>
      </c>
      <c r="G677" t="n">
        <v>124.1175859375</v>
      </c>
    </row>
    <row r="678">
      <c r="A678" t="n">
        <v>6</v>
      </c>
      <c r="B678" t="n">
        <v>1198.650625</v>
      </c>
      <c r="C678" t="n">
        <v>1193.883125</v>
      </c>
      <c r="D678" t="n">
        <v>139.49584375</v>
      </c>
      <c r="E678" t="n">
        <v>138.494</v>
      </c>
      <c r="F678" t="n">
        <v>133.799890625</v>
      </c>
      <c r="G678" t="n">
        <v>121.10934375</v>
      </c>
    </row>
    <row r="679">
      <c r="A679" t="n">
        <v>7</v>
      </c>
      <c r="B679" t="n">
        <v>1150.4915</v>
      </c>
      <c r="C679" t="n">
        <v>1230.694875</v>
      </c>
      <c r="D679" t="n">
        <v>137.12121875</v>
      </c>
      <c r="E679" t="n">
        <v>142.392203125</v>
      </c>
      <c r="F679" t="n">
        <v>128.1596875</v>
      </c>
      <c r="G679" t="n">
        <v>121.4019453125</v>
      </c>
    </row>
    <row r="680">
      <c r="A680" t="n">
        <v>8</v>
      </c>
      <c r="B680" t="n">
        <v>1119.61675</v>
      </c>
      <c r="C680" t="n">
        <v>1269.7785</v>
      </c>
      <c r="D680" t="n">
        <v>136.387484375</v>
      </c>
      <c r="E680" t="n">
        <v>146.5518125</v>
      </c>
      <c r="F680" t="n">
        <v>124.43109375</v>
      </c>
      <c r="G680" t="n">
        <v>124.0844453125</v>
      </c>
    </row>
    <row r="681">
      <c r="A681" t="n">
        <v>9</v>
      </c>
      <c r="B681" t="n">
        <v>1099.66475</v>
      </c>
      <c r="C681" t="n">
        <v>1307.96475</v>
      </c>
      <c r="D681" t="n">
        <v>136.67628125</v>
      </c>
      <c r="E681" t="n">
        <v>150.682453125</v>
      </c>
      <c r="F681" t="n">
        <v>121.9122890625</v>
      </c>
      <c r="G681" t="n">
        <v>128.7278515625</v>
      </c>
    </row>
    <row r="682">
      <c r="A682" t="n">
        <v>10</v>
      </c>
      <c r="B682" t="n">
        <v>1087.06525</v>
      </c>
      <c r="C682" t="n">
        <v>1344.054</v>
      </c>
      <c r="D682" t="n">
        <v>137.68034375</v>
      </c>
      <c r="E682" t="n">
        <v>154.668921875</v>
      </c>
      <c r="F682" t="n">
        <v>120.20875</v>
      </c>
      <c r="G682" t="n">
        <v>134.92865625</v>
      </c>
    </row>
    <row r="683">
      <c r="A683" t="n">
        <v>11</v>
      </c>
      <c r="B683" t="n">
        <v>1079.6405</v>
      </c>
      <c r="C683" t="n">
        <v>1377.713875</v>
      </c>
      <c r="D683" t="n">
        <v>139.24278125</v>
      </c>
      <c r="E683" t="n">
        <v>158.47659375</v>
      </c>
      <c r="F683" t="n">
        <v>119.0804609375</v>
      </c>
      <c r="G683" t="n">
        <v>142.142046875</v>
      </c>
    </row>
    <row r="684">
      <c r="A684" t="n">
        <v>12</v>
      </c>
      <c r="B684" t="n">
        <v>1075.975625</v>
      </c>
      <c r="C684" t="n">
        <v>1408.990625</v>
      </c>
      <c r="D684" t="n">
        <v>141.289609375</v>
      </c>
      <c r="E684" t="n">
        <v>162.109359375</v>
      </c>
      <c r="F684" t="n">
        <v>118.371953125</v>
      </c>
      <c r="G684" t="n">
        <v>149.797703125</v>
      </c>
    </row>
    <row r="687">
      <c r="A687" t="inlineStr">
        <is>
          <t>brs1_73.697</t>
        </is>
      </c>
    </row>
    <row r="688">
      <c r="A688" t="inlineStr">
        <is>
          <t>SN Slop[-]</t>
        </is>
      </c>
      <c r="B688" t="inlineStr">
        <is>
          <t>Mx[kNm]</t>
        </is>
      </c>
      <c r="C688" t="inlineStr">
        <is>
          <t>My[kNm]</t>
        </is>
      </c>
      <c r="D688" t="inlineStr">
        <is>
          <t>Mz[kNm]</t>
        </is>
      </c>
      <c r="E688" t="inlineStr">
        <is>
          <t>Fx[kN]</t>
        </is>
      </c>
      <c r="F688" t="inlineStr">
        <is>
          <t>Fy[kN]</t>
        </is>
      </c>
      <c r="G688" t="inlineStr">
        <is>
          <t>Fz[kN]</t>
        </is>
      </c>
    </row>
    <row r="689">
      <c r="A689" t="n">
        <v>3</v>
      </c>
      <c r="B689" t="n">
        <v>1410.441</v>
      </c>
      <c r="C689" t="n">
        <v>1075.964125</v>
      </c>
      <c r="D689" t="n">
        <v>168.61309375</v>
      </c>
      <c r="E689" t="n">
        <v>131.9103125</v>
      </c>
      <c r="F689" t="n">
        <v>167.6138125</v>
      </c>
      <c r="G689" t="n">
        <v>136.08553125</v>
      </c>
    </row>
    <row r="690">
      <c r="A690" t="n">
        <v>4</v>
      </c>
      <c r="B690" t="n">
        <v>1168.039375</v>
      </c>
      <c r="C690" t="n">
        <v>996.672875</v>
      </c>
      <c r="D690" t="n">
        <v>139.265078125</v>
      </c>
      <c r="E690" t="n">
        <v>123.9246796875</v>
      </c>
      <c r="F690" t="n">
        <v>140.081015625</v>
      </c>
      <c r="G690" t="n">
        <v>117.632140625</v>
      </c>
    </row>
    <row r="691">
      <c r="A691" t="n">
        <v>5</v>
      </c>
      <c r="B691" t="n">
        <v>1054.21</v>
      </c>
      <c r="C691" t="n">
        <v>993.324875</v>
      </c>
      <c r="D691" t="n">
        <v>128.1722109375</v>
      </c>
      <c r="E691" t="n">
        <v>124.1391796875</v>
      </c>
      <c r="F691" t="n">
        <v>126.5122578125</v>
      </c>
      <c r="G691" t="n">
        <v>110.138234375</v>
      </c>
    </row>
    <row r="692">
      <c r="A692" t="n">
        <v>6</v>
      </c>
      <c r="B692" t="n">
        <v>990.3083125000001</v>
      </c>
      <c r="C692" t="n">
        <v>1015.6865</v>
      </c>
      <c r="D692" t="n">
        <v>123.3650703125</v>
      </c>
      <c r="E692" t="n">
        <v>126.9103203125</v>
      </c>
      <c r="F692" t="n">
        <v>118.6729453125</v>
      </c>
      <c r="G692" t="n">
        <v>107.5252890625</v>
      </c>
    </row>
    <row r="693">
      <c r="A693" t="n">
        <v>7</v>
      </c>
      <c r="B693" t="n">
        <v>951.246625</v>
      </c>
      <c r="C693" t="n">
        <v>1046.8225625</v>
      </c>
      <c r="D693" t="n">
        <v>121.383484375</v>
      </c>
      <c r="E693" t="n">
        <v>130.5398984375</v>
      </c>
      <c r="F693" t="n">
        <v>113.748671875</v>
      </c>
      <c r="G693" t="n">
        <v>107.72125</v>
      </c>
    </row>
    <row r="694">
      <c r="A694" t="n">
        <v>8</v>
      </c>
      <c r="B694" t="n">
        <v>926.4550625000001</v>
      </c>
      <c r="C694" t="n">
        <v>1079.964375</v>
      </c>
      <c r="D694" t="n">
        <v>120.924984375</v>
      </c>
      <c r="E694" t="n">
        <v>134.3866875</v>
      </c>
      <c r="F694" t="n">
        <v>110.5129609375</v>
      </c>
      <c r="G694" t="n">
        <v>109.890015625</v>
      </c>
    </row>
    <row r="695">
      <c r="A695" t="n">
        <v>9</v>
      </c>
      <c r="B695" t="n">
        <v>910.6574375</v>
      </c>
      <c r="C695" t="n">
        <v>1112.34725</v>
      </c>
      <c r="D695" t="n">
        <v>121.410078125</v>
      </c>
      <c r="E695" t="n">
        <v>138.189546875</v>
      </c>
      <c r="F695" t="n">
        <v>108.344921875</v>
      </c>
      <c r="G695" t="n">
        <v>113.6585390625</v>
      </c>
    </row>
    <row r="696">
      <c r="A696" t="n">
        <v>10</v>
      </c>
      <c r="B696" t="n">
        <v>900.8980625</v>
      </c>
      <c r="C696" t="n">
        <v>1142.923875</v>
      </c>
      <c r="D696" t="n">
        <v>122.5535625</v>
      </c>
      <c r="E696" t="n">
        <v>141.84690625</v>
      </c>
      <c r="F696" t="n">
        <v>106.8957109375</v>
      </c>
      <c r="G696" t="n">
        <v>118.7415</v>
      </c>
    </row>
    <row r="697">
      <c r="A697" t="n">
        <v>11</v>
      </c>
      <c r="B697" t="n">
        <v>895.3735625</v>
      </c>
      <c r="C697" t="n">
        <v>1171.402125</v>
      </c>
      <c r="D697" t="n">
        <v>124.2105859375</v>
      </c>
      <c r="E697" t="n">
        <v>145.330203125</v>
      </c>
      <c r="F697" t="n">
        <v>105.95325</v>
      </c>
      <c r="G697" t="n">
        <v>124.7564296875</v>
      </c>
    </row>
    <row r="698">
      <c r="A698" t="n">
        <v>12</v>
      </c>
      <c r="B698" t="n">
        <v>892.909625</v>
      </c>
      <c r="C698" t="n">
        <v>1197.81875</v>
      </c>
      <c r="D698" t="n">
        <v>126.31125</v>
      </c>
      <c r="E698" t="n">
        <v>148.64571875</v>
      </c>
      <c r="F698" t="n">
        <v>105.38028125</v>
      </c>
      <c r="G698" t="n">
        <v>131.25709375</v>
      </c>
    </row>
    <row r="701">
      <c r="A701" t="inlineStr">
        <is>
          <t>brs1_75.704</t>
        </is>
      </c>
    </row>
    <row r="702">
      <c r="A702" t="inlineStr">
        <is>
          <t>SN Slop[-]</t>
        </is>
      </c>
      <c r="B702" t="inlineStr">
        <is>
          <t>Mx[kNm]</t>
        </is>
      </c>
      <c r="C702" t="inlineStr">
        <is>
          <t>My[kNm]</t>
        </is>
      </c>
      <c r="D702" t="inlineStr">
        <is>
          <t>Mz[kNm]</t>
        </is>
      </c>
      <c r="E702" t="inlineStr">
        <is>
          <t>Fx[kN]</t>
        </is>
      </c>
      <c r="F702" t="inlineStr">
        <is>
          <t>Fy[kN]</t>
        </is>
      </c>
      <c r="G702" t="inlineStr">
        <is>
          <t>Fz[kN]</t>
        </is>
      </c>
    </row>
    <row r="703">
      <c r="A703" t="n">
        <v>3</v>
      </c>
      <c r="B703" t="n">
        <v>1153.447875</v>
      </c>
      <c r="C703" t="n">
        <v>909.532875</v>
      </c>
      <c r="D703" t="n">
        <v>148.3670625</v>
      </c>
      <c r="E703" t="n">
        <v>119.728203125</v>
      </c>
      <c r="F703" t="n">
        <v>147.16640625</v>
      </c>
      <c r="G703" t="n">
        <v>119.470640625</v>
      </c>
    </row>
    <row r="704">
      <c r="A704" t="n">
        <v>4</v>
      </c>
      <c r="B704" t="n">
        <v>951.805875</v>
      </c>
      <c r="C704" t="n">
        <v>839.695875</v>
      </c>
      <c r="D704" t="n">
        <v>121.16153125</v>
      </c>
      <c r="E704" t="n">
        <v>112.537</v>
      </c>
      <c r="F704" t="n">
        <v>122.9445234375</v>
      </c>
      <c r="G704" t="n">
        <v>103.385171875</v>
      </c>
    </row>
    <row r="705">
      <c r="A705" t="n">
        <v>5</v>
      </c>
      <c r="B705" t="n">
        <v>858.7688125</v>
      </c>
      <c r="C705" t="n">
        <v>835.7742500000001</v>
      </c>
      <c r="D705" t="n">
        <v>111.0534609375</v>
      </c>
      <c r="E705" t="n">
        <v>112.78609375</v>
      </c>
      <c r="F705" t="n">
        <v>111.100671875</v>
      </c>
      <c r="G705" t="n">
        <v>96.830078125</v>
      </c>
    </row>
    <row r="706">
      <c r="A706" t="n">
        <v>6</v>
      </c>
      <c r="B706" t="n">
        <v>807.0984375</v>
      </c>
      <c r="C706" t="n">
        <v>854.0226875</v>
      </c>
      <c r="D706" t="n">
        <v>106.856046875</v>
      </c>
      <c r="E706" t="n">
        <v>115.3449921875</v>
      </c>
      <c r="F706" t="n">
        <v>104.2954140625</v>
      </c>
      <c r="G706" t="n">
        <v>94.47729687499999</v>
      </c>
    </row>
    <row r="707">
      <c r="A707" t="n">
        <v>7</v>
      </c>
      <c r="B707" t="n">
        <v>775.792375</v>
      </c>
      <c r="C707" t="n">
        <v>879.8346875</v>
      </c>
      <c r="D707" t="n">
        <v>105.3209765625</v>
      </c>
      <c r="E707" t="n">
        <v>118.67021875</v>
      </c>
      <c r="F707" t="n">
        <v>100.0461640625</v>
      </c>
      <c r="G707" t="n">
        <v>94.50309375000001</v>
      </c>
    </row>
    <row r="708">
      <c r="A708" t="n">
        <v>8</v>
      </c>
      <c r="B708" t="n">
        <v>756.1169374999999</v>
      </c>
      <c r="C708" t="n">
        <v>907.393</v>
      </c>
      <c r="D708" t="n">
        <v>105.2273046875</v>
      </c>
      <c r="E708" t="n">
        <v>122.1798828125</v>
      </c>
      <c r="F708" t="n">
        <v>97.2755859375</v>
      </c>
      <c r="G708" t="n">
        <v>96.172796875</v>
      </c>
    </row>
    <row r="709">
      <c r="A709" t="n">
        <v>9</v>
      </c>
      <c r="B709" t="n">
        <v>743.7453125</v>
      </c>
      <c r="C709" t="n">
        <v>934.3213125</v>
      </c>
      <c r="D709" t="n">
        <v>106.0355078125</v>
      </c>
      <c r="E709" t="n">
        <v>125.6376171875</v>
      </c>
      <c r="F709" t="n">
        <v>95.4390546875</v>
      </c>
      <c r="G709" t="n">
        <v>99.1766015625</v>
      </c>
    </row>
    <row r="710">
      <c r="A710" t="n">
        <v>10</v>
      </c>
      <c r="B710" t="n">
        <v>736.264625</v>
      </c>
      <c r="C710" t="n">
        <v>959.715</v>
      </c>
      <c r="D710" t="n">
        <v>107.48025</v>
      </c>
      <c r="E710" t="n">
        <v>128.9519921875</v>
      </c>
      <c r="F710" t="n">
        <v>94.23059375</v>
      </c>
      <c r="G710" t="n">
        <v>103.3101796875</v>
      </c>
    </row>
    <row r="711">
      <c r="A711" t="n">
        <v>11</v>
      </c>
      <c r="B711" t="n">
        <v>732.207625</v>
      </c>
      <c r="C711" t="n">
        <v>983.3161875</v>
      </c>
      <c r="D711" t="n">
        <v>109.4219453125</v>
      </c>
      <c r="E711" t="n">
        <v>132.0979375</v>
      </c>
      <c r="F711" t="n">
        <v>93.4640234375</v>
      </c>
      <c r="G711" t="n">
        <v>108.2934453125</v>
      </c>
    </row>
    <row r="712">
      <c r="A712" t="n">
        <v>12</v>
      </c>
      <c r="B712" t="n">
        <v>730.622625</v>
      </c>
      <c r="C712" t="n">
        <v>1005.1485625</v>
      </c>
      <c r="D712" t="n">
        <v>111.7825703125</v>
      </c>
      <c r="E712" t="n">
        <v>135.081984375</v>
      </c>
      <c r="F712" t="n">
        <v>93.0186875</v>
      </c>
      <c r="G712" t="n">
        <v>113.765359375</v>
      </c>
    </row>
    <row r="715">
      <c r="A715" t="inlineStr">
        <is>
          <t>brs1_77.714</t>
        </is>
      </c>
    </row>
    <row r="716">
      <c r="A716" t="inlineStr">
        <is>
          <t>SN Slop[-]</t>
        </is>
      </c>
      <c r="B716" t="inlineStr">
        <is>
          <t>Mx[kNm]</t>
        </is>
      </c>
      <c r="C716" t="inlineStr">
        <is>
          <t>My[kNm]</t>
        </is>
      </c>
      <c r="D716" t="inlineStr">
        <is>
          <t>Mz[kNm]</t>
        </is>
      </c>
      <c r="E716" t="inlineStr">
        <is>
          <t>Fx[kN]</t>
        </is>
      </c>
      <c r="F716" t="inlineStr">
        <is>
          <t>Fy[kN]</t>
        </is>
      </c>
      <c r="G716" t="inlineStr">
        <is>
          <t>Fz[kN]</t>
        </is>
      </c>
    </row>
    <row r="717">
      <c r="A717" t="n">
        <v>3</v>
      </c>
      <c r="B717" t="n">
        <v>928.268375</v>
      </c>
      <c r="C717" t="n">
        <v>759.56025</v>
      </c>
      <c r="D717" t="n">
        <v>129.6748046875</v>
      </c>
      <c r="E717" t="n">
        <v>107.774625</v>
      </c>
      <c r="F717" t="n">
        <v>127.660109375</v>
      </c>
      <c r="G717" t="n">
        <v>103.8918046875</v>
      </c>
    </row>
    <row r="718">
      <c r="A718" t="n">
        <v>4</v>
      </c>
      <c r="B718" t="n">
        <v>762.267875</v>
      </c>
      <c r="C718" t="n">
        <v>698.019625</v>
      </c>
      <c r="D718" t="n">
        <v>104.749125</v>
      </c>
      <c r="E718" t="n">
        <v>101.3514296875</v>
      </c>
      <c r="F718" t="n">
        <v>106.5520390625</v>
      </c>
      <c r="G718" t="n">
        <v>90.0473671875</v>
      </c>
    </row>
    <row r="719">
      <c r="A719" t="n">
        <v>5</v>
      </c>
      <c r="B719" t="n">
        <v>687.2746875</v>
      </c>
      <c r="C719" t="n">
        <v>693.15825</v>
      </c>
      <c r="D719" t="n">
        <v>95.51663281250001</v>
      </c>
      <c r="E719" t="n">
        <v>101.646390625</v>
      </c>
      <c r="F719" t="n">
        <v>96.3366875</v>
      </c>
      <c r="G719" t="n">
        <v>84.4315859375</v>
      </c>
    </row>
    <row r="720">
      <c r="A720" t="n">
        <v>6</v>
      </c>
      <c r="B720" t="n">
        <v>646.1865</v>
      </c>
      <c r="C720" t="n">
        <v>707.32575</v>
      </c>
      <c r="D720" t="n">
        <v>91.738984375</v>
      </c>
      <c r="E720" t="n">
        <v>104.0100078125</v>
      </c>
      <c r="F720" t="n">
        <v>90.50440625</v>
      </c>
      <c r="G720" t="n">
        <v>82.4031328125</v>
      </c>
    </row>
    <row r="721">
      <c r="A721" t="n">
        <v>7</v>
      </c>
      <c r="B721" t="n">
        <v>621.563625</v>
      </c>
      <c r="C721" t="n">
        <v>728.0556875</v>
      </c>
      <c r="D721" t="n">
        <v>90.4183671875</v>
      </c>
      <c r="E721" t="n">
        <v>107.0494921875</v>
      </c>
      <c r="F721" t="n">
        <v>86.884890625</v>
      </c>
      <c r="G721" t="n">
        <v>82.3605390625</v>
      </c>
    </row>
    <row r="722">
      <c r="A722" t="n">
        <v>8</v>
      </c>
      <c r="B722" t="n">
        <v>606.2691875</v>
      </c>
      <c r="C722" t="n">
        <v>750.3888125</v>
      </c>
      <c r="D722" t="n">
        <v>90.4229375</v>
      </c>
      <c r="E722" t="n">
        <v>110.2406640625</v>
      </c>
      <c r="F722" t="n">
        <v>84.5424140625</v>
      </c>
      <c r="G722" t="n">
        <v>83.63849218750001</v>
      </c>
    </row>
    <row r="723">
      <c r="A723" t="n">
        <v>9</v>
      </c>
      <c r="B723" t="n">
        <v>596.8024375</v>
      </c>
      <c r="C723" t="n">
        <v>772.28725</v>
      </c>
      <c r="D723" t="n">
        <v>91.2541015625</v>
      </c>
      <c r="E723" t="n">
        <v>113.37115625</v>
      </c>
      <c r="F723" t="n">
        <v>83.00539843750001</v>
      </c>
      <c r="G723" t="n">
        <v>85.95009374999999</v>
      </c>
    </row>
    <row r="724">
      <c r="A724" t="n">
        <v>10</v>
      </c>
      <c r="B724" t="n">
        <v>591.2230625</v>
      </c>
      <c r="C724" t="n">
        <v>792.9628750000001</v>
      </c>
      <c r="D724" t="n">
        <v>92.6692421875</v>
      </c>
      <c r="E724" t="n">
        <v>116.359546875</v>
      </c>
      <c r="F724" t="n">
        <v>82.009421875</v>
      </c>
      <c r="G724" t="n">
        <v>89.142484375</v>
      </c>
    </row>
    <row r="725">
      <c r="A725" t="n">
        <v>11</v>
      </c>
      <c r="B725" t="n">
        <v>588.3559375</v>
      </c>
      <c r="C725" t="n">
        <v>812.1790625</v>
      </c>
      <c r="D725" t="n">
        <v>94.541859375</v>
      </c>
      <c r="E725" t="n">
        <v>119.18440625</v>
      </c>
      <c r="F725" t="n">
        <v>81.3938359375</v>
      </c>
      <c r="G725" t="n">
        <v>93.045484375</v>
      </c>
    </row>
    <row r="726">
      <c r="A726" t="n">
        <v>12</v>
      </c>
      <c r="B726" t="n">
        <v>587.4411250000001</v>
      </c>
      <c r="C726" t="n">
        <v>829.9415625</v>
      </c>
      <c r="D726" t="n">
        <v>96.7992578125</v>
      </c>
      <c r="E726" t="n">
        <v>121.8527890625</v>
      </c>
      <c r="F726" t="n">
        <v>81.0548046875</v>
      </c>
      <c r="G726" t="n">
        <v>97.42121093750001</v>
      </c>
    </row>
    <row r="729">
      <c r="A729" t="inlineStr">
        <is>
          <t>brs1_79.726</t>
        </is>
      </c>
    </row>
    <row r="730">
      <c r="A730" t="inlineStr">
        <is>
          <t>SN Slop[-]</t>
        </is>
      </c>
      <c r="B730" t="inlineStr">
        <is>
          <t>Mx[kNm]</t>
        </is>
      </c>
      <c r="C730" t="inlineStr">
        <is>
          <t>My[kNm]</t>
        </is>
      </c>
      <c r="D730" t="inlineStr">
        <is>
          <t>Mz[kNm]</t>
        </is>
      </c>
      <c r="E730" t="inlineStr">
        <is>
          <t>Fx[kN]</t>
        </is>
      </c>
      <c r="F730" t="inlineStr">
        <is>
          <t>Fy[kN]</t>
        </is>
      </c>
      <c r="G730" t="inlineStr">
        <is>
          <t>Fz[kN]</t>
        </is>
      </c>
    </row>
    <row r="731">
      <c r="A731" t="n">
        <v>3</v>
      </c>
      <c r="B731" t="n">
        <v>735.440625</v>
      </c>
      <c r="C731" t="n">
        <v>626.162625</v>
      </c>
      <c r="D731" t="n">
        <v>111.1874765625</v>
      </c>
      <c r="E731" t="n">
        <v>96.0729140625</v>
      </c>
      <c r="F731" t="n">
        <v>109.2213515625</v>
      </c>
      <c r="G731" t="n">
        <v>88.9106640625</v>
      </c>
    </row>
    <row r="732">
      <c r="A732" t="n">
        <v>4</v>
      </c>
      <c r="B732" t="n">
        <v>600.034</v>
      </c>
      <c r="C732" t="n">
        <v>572.226625</v>
      </c>
      <c r="D732" t="n">
        <v>88.7573203125</v>
      </c>
      <c r="E732" t="n">
        <v>90.3188515625</v>
      </c>
      <c r="F732" t="n">
        <v>91.01900000000001</v>
      </c>
      <c r="G732" t="n">
        <v>77.246578125</v>
      </c>
    </row>
    <row r="733">
      <c r="A733" t="n">
        <v>5</v>
      </c>
      <c r="B733" t="n">
        <v>540.3114375</v>
      </c>
      <c r="C733" t="n">
        <v>566.8367500000001</v>
      </c>
      <c r="D733" t="n">
        <v>80.47882031250001</v>
      </c>
      <c r="E733" t="n">
        <v>90.60816406249999</v>
      </c>
      <c r="F733" t="n">
        <v>82.32375</v>
      </c>
      <c r="G733" t="n">
        <v>72.54705468749999</v>
      </c>
    </row>
    <row r="734">
      <c r="A734" t="n">
        <v>6</v>
      </c>
      <c r="B734" t="n">
        <v>508.12034375</v>
      </c>
      <c r="C734" t="n">
        <v>577.7208125</v>
      </c>
      <c r="D734" t="n">
        <v>77.1721484375</v>
      </c>
      <c r="E734" t="n">
        <v>92.742453125</v>
      </c>
      <c r="F734" t="n">
        <v>77.39825781250001</v>
      </c>
      <c r="G734" t="n">
        <v>70.85278125000001</v>
      </c>
    </row>
    <row r="735">
      <c r="A735" t="n">
        <v>7</v>
      </c>
      <c r="B735" t="n">
        <v>489.08175</v>
      </c>
      <c r="C735" t="n">
        <v>594.293</v>
      </c>
      <c r="D735" t="n">
        <v>76.1344375</v>
      </c>
      <c r="E735" t="n">
        <v>95.471828125</v>
      </c>
      <c r="F735" t="n">
        <v>74.3635625</v>
      </c>
      <c r="G735" t="n">
        <v>70.782453125</v>
      </c>
    </row>
    <row r="736">
      <c r="A736" t="n">
        <v>8</v>
      </c>
      <c r="B736" t="n">
        <v>477.41934375</v>
      </c>
      <c r="C736" t="n">
        <v>612.3394375</v>
      </c>
      <c r="D736" t="n">
        <v>76.337109375</v>
      </c>
      <c r="E736" t="n">
        <v>98.3283984375</v>
      </c>
      <c r="F736" t="n">
        <v>72.4167265625</v>
      </c>
      <c r="G736" t="n">
        <v>71.744765625</v>
      </c>
    </row>
    <row r="737">
      <c r="A737" t="n">
        <v>9</v>
      </c>
      <c r="B737" t="n">
        <v>470.33625</v>
      </c>
      <c r="C737" t="n">
        <v>630.1146874999999</v>
      </c>
      <c r="D737" t="n">
        <v>77.321515625</v>
      </c>
      <c r="E737" t="n">
        <v>101.1235546875</v>
      </c>
      <c r="F737" t="n">
        <v>71.1548671875</v>
      </c>
      <c r="G737" t="n">
        <v>73.4743125</v>
      </c>
    </row>
    <row r="738">
      <c r="A738" t="n">
        <v>10</v>
      </c>
      <c r="B738" t="n">
        <v>466.29525</v>
      </c>
      <c r="C738" t="n">
        <v>646.932</v>
      </c>
      <c r="D738" t="n">
        <v>78.85667968750001</v>
      </c>
      <c r="E738" t="n">
        <v>103.78546875</v>
      </c>
      <c r="F738" t="n">
        <v>70.3525546875</v>
      </c>
      <c r="G738" t="n">
        <v>75.84804687499999</v>
      </c>
    </row>
    <row r="739">
      <c r="A739" t="n">
        <v>11</v>
      </c>
      <c r="B739" t="n">
        <v>464.37034375</v>
      </c>
      <c r="C739" t="n">
        <v>662.573625</v>
      </c>
      <c r="D739" t="n">
        <v>80.8108046875</v>
      </c>
      <c r="E739" t="n">
        <v>106.2955625</v>
      </c>
      <c r="F739" t="n">
        <v>69.8730234375</v>
      </c>
      <c r="G739" t="n">
        <v>78.7724765625</v>
      </c>
    </row>
    <row r="740">
      <c r="A740" t="n">
        <v>12</v>
      </c>
      <c r="B740" t="n">
        <v>463.96484375</v>
      </c>
      <c r="C740" t="n">
        <v>677.028625</v>
      </c>
      <c r="D740" t="n">
        <v>83.095546875</v>
      </c>
      <c r="E740" t="n">
        <v>108.660421875</v>
      </c>
      <c r="F740" t="n">
        <v>69.6279375</v>
      </c>
      <c r="G740" t="n">
        <v>82.11813281249999</v>
      </c>
    </row>
    <row r="743">
      <c r="A743" t="inlineStr">
        <is>
          <t>brs1_81.743</t>
        </is>
      </c>
    </row>
    <row r="744">
      <c r="A744" t="inlineStr">
        <is>
          <t>SN Slop[-]</t>
        </is>
      </c>
      <c r="B744" t="inlineStr">
        <is>
          <t>Mx[kNm]</t>
        </is>
      </c>
      <c r="C744" t="inlineStr">
        <is>
          <t>My[kNm]</t>
        </is>
      </c>
      <c r="D744" t="inlineStr">
        <is>
          <t>Mz[kNm]</t>
        </is>
      </c>
      <c r="E744" t="inlineStr">
        <is>
          <t>Fx[kN]</t>
        </is>
      </c>
      <c r="F744" t="inlineStr">
        <is>
          <t>Fy[kN]</t>
        </is>
      </c>
      <c r="G744" t="inlineStr">
        <is>
          <t>Fz[kN]</t>
        </is>
      </c>
    </row>
    <row r="745">
      <c r="A745" t="n">
        <v>3</v>
      </c>
      <c r="B745" t="n">
        <v>570.9291875</v>
      </c>
      <c r="C745" t="n">
        <v>506.918625</v>
      </c>
      <c r="D745" t="n">
        <v>93.9379375</v>
      </c>
      <c r="E745" t="n">
        <v>84.6152265625</v>
      </c>
      <c r="F745" t="n">
        <v>91.788453125</v>
      </c>
      <c r="G745" t="n">
        <v>74.9241640625</v>
      </c>
    </row>
    <row r="746">
      <c r="A746" t="n">
        <v>4</v>
      </c>
      <c r="B746" t="n">
        <v>461.94790625</v>
      </c>
      <c r="C746" t="n">
        <v>459.67678125</v>
      </c>
      <c r="D746" t="n">
        <v>74.1520859375</v>
      </c>
      <c r="E746" t="n">
        <v>79.4916875</v>
      </c>
      <c r="F746" t="n">
        <v>76.2797265625</v>
      </c>
      <c r="G746" t="n">
        <v>65.22495703125</v>
      </c>
    </row>
    <row r="747">
      <c r="A747" t="n">
        <v>5</v>
      </c>
      <c r="B747" t="n">
        <v>415.10825</v>
      </c>
      <c r="C747" t="n">
        <v>453.56396875</v>
      </c>
      <c r="D747" t="n">
        <v>66.81253125000001</v>
      </c>
      <c r="E747" t="n">
        <v>79.769328125</v>
      </c>
      <c r="F747" t="n">
        <v>69.00191406250001</v>
      </c>
      <c r="G747" t="n">
        <v>61.34401953125</v>
      </c>
    </row>
    <row r="748">
      <c r="A748" t="n">
        <v>6</v>
      </c>
      <c r="B748" t="n">
        <v>390.3439375</v>
      </c>
      <c r="C748" t="n">
        <v>461.20525</v>
      </c>
      <c r="D748" t="n">
        <v>63.8714453125</v>
      </c>
      <c r="E748" t="n">
        <v>81.6858984375</v>
      </c>
      <c r="F748" t="n">
        <v>64.9219296875</v>
      </c>
      <c r="G748" t="n">
        <v>59.9424609375</v>
      </c>
    </row>
    <row r="749">
      <c r="A749" t="n">
        <v>7</v>
      </c>
      <c r="B749" t="n">
        <v>375.9275</v>
      </c>
      <c r="C749" t="n">
        <v>473.74284375</v>
      </c>
      <c r="D749" t="n">
        <v>62.95322265625</v>
      </c>
      <c r="E749" t="n">
        <v>84.1255</v>
      </c>
      <c r="F749" t="n">
        <v>62.4302265625</v>
      </c>
      <c r="G749" t="n">
        <v>59.84923046875</v>
      </c>
    </row>
    <row r="750">
      <c r="A750" t="n">
        <v>8</v>
      </c>
      <c r="B750" t="n">
        <v>367.239125</v>
      </c>
      <c r="C750" t="n">
        <v>487.66134375</v>
      </c>
      <c r="D750" t="n">
        <v>63.1494921875</v>
      </c>
      <c r="E750" t="n">
        <v>86.6706171875</v>
      </c>
      <c r="F750" t="n">
        <v>60.8478828125</v>
      </c>
      <c r="G750" t="n">
        <v>60.54853515625</v>
      </c>
    </row>
    <row r="751">
      <c r="A751" t="n">
        <v>9</v>
      </c>
      <c r="B751" t="n">
        <v>362.07653125</v>
      </c>
      <c r="C751" t="n">
        <v>501.493</v>
      </c>
      <c r="D751" t="n">
        <v>64.05429296875</v>
      </c>
      <c r="E751" t="n">
        <v>89.15273437499999</v>
      </c>
      <c r="F751" t="n">
        <v>59.8365078125</v>
      </c>
      <c r="G751" t="n">
        <v>61.79521484375</v>
      </c>
    </row>
    <row r="752">
      <c r="A752" t="n">
        <v>10</v>
      </c>
      <c r="B752" t="n">
        <v>359.2431875</v>
      </c>
      <c r="C752" t="n">
        <v>514.6475625</v>
      </c>
      <c r="D752" t="n">
        <v>65.4622421875</v>
      </c>
      <c r="E752" t="n">
        <v>91.50757812499999</v>
      </c>
      <c r="F752" t="n">
        <v>59.207375</v>
      </c>
      <c r="G752" t="n">
        <v>63.47708203125</v>
      </c>
    </row>
    <row r="753">
      <c r="A753" t="n">
        <v>11</v>
      </c>
      <c r="B753" t="n">
        <v>358.02490625</v>
      </c>
      <c r="C753" t="n">
        <v>526.9250625</v>
      </c>
      <c r="D753" t="n">
        <v>67.2527109375</v>
      </c>
      <c r="E753" t="n">
        <v>93.718421875</v>
      </c>
      <c r="F753" t="n">
        <v>58.84615625</v>
      </c>
      <c r="G753" t="n">
        <v>65.5398984375</v>
      </c>
    </row>
    <row r="754">
      <c r="A754" t="n">
        <v>12</v>
      </c>
      <c r="B754" t="n">
        <v>357.965875</v>
      </c>
      <c r="C754" t="n">
        <v>538.29925</v>
      </c>
      <c r="D754" t="n">
        <v>69.33918749999999</v>
      </c>
      <c r="E754" t="n">
        <v>95.791015625</v>
      </c>
      <c r="F754" t="n">
        <v>58.67905078125</v>
      </c>
      <c r="G754" t="n">
        <v>67.93275</v>
      </c>
    </row>
    <row r="757">
      <c r="A757" t="inlineStr">
        <is>
          <t>brs1_83.762</t>
        </is>
      </c>
    </row>
    <row r="758">
      <c r="A758" t="inlineStr">
        <is>
          <t>SN Slop[-]</t>
        </is>
      </c>
      <c r="B758" t="inlineStr">
        <is>
          <t>Mx[kNm]</t>
        </is>
      </c>
      <c r="C758" t="inlineStr">
        <is>
          <t>My[kNm]</t>
        </is>
      </c>
      <c r="D758" t="inlineStr">
        <is>
          <t>Mz[kNm]</t>
        </is>
      </c>
      <c r="E758" t="inlineStr">
        <is>
          <t>Fx[kN]</t>
        </is>
      </c>
      <c r="F758" t="inlineStr">
        <is>
          <t>Fy[kN]</t>
        </is>
      </c>
      <c r="G758" t="inlineStr">
        <is>
          <t>Fz[kN]</t>
        </is>
      </c>
    </row>
    <row r="759">
      <c r="A759" t="n">
        <v>3</v>
      </c>
      <c r="B759" t="n">
        <v>432.699</v>
      </c>
      <c r="C759" t="n">
        <v>400.0194375</v>
      </c>
      <c r="D759" t="n">
        <v>76.88996874999999</v>
      </c>
      <c r="E759" t="n">
        <v>73.5474296875</v>
      </c>
      <c r="F759" t="n">
        <v>76.178796875</v>
      </c>
      <c r="G759" t="n">
        <v>62.07347265625</v>
      </c>
    </row>
    <row r="760">
      <c r="A760" t="n">
        <v>4</v>
      </c>
      <c r="B760" t="n">
        <v>346.6411875</v>
      </c>
      <c r="C760" t="n">
        <v>359.7266875</v>
      </c>
      <c r="D760" t="n">
        <v>60.06894921875</v>
      </c>
      <c r="E760" t="n">
        <v>68.96397656249999</v>
      </c>
      <c r="F760" t="n">
        <v>63.017046875</v>
      </c>
      <c r="G760" t="n">
        <v>54.1831875</v>
      </c>
    </row>
    <row r="761">
      <c r="A761" t="n">
        <v>5</v>
      </c>
      <c r="B761" t="n">
        <v>310.59284375</v>
      </c>
      <c r="C761" t="n">
        <v>353.644125</v>
      </c>
      <c r="D761" t="n">
        <v>53.81302734375</v>
      </c>
      <c r="E761" t="n">
        <v>69.155640625</v>
      </c>
      <c r="F761" t="n">
        <v>56.980171875</v>
      </c>
      <c r="G761" t="n">
        <v>51.06453515625</v>
      </c>
    </row>
    <row r="762">
      <c r="A762" t="n">
        <v>6</v>
      </c>
      <c r="B762" t="n">
        <v>291.93103125</v>
      </c>
      <c r="C762" t="n">
        <v>358.92203125</v>
      </c>
      <c r="D762" t="n">
        <v>51.32157421875</v>
      </c>
      <c r="E762" t="n">
        <v>70.786046875</v>
      </c>
      <c r="F762" t="n">
        <v>53.6399140625</v>
      </c>
      <c r="G762" t="n">
        <v>49.95405859375</v>
      </c>
    </row>
    <row r="763">
      <c r="A763" t="n">
        <v>7</v>
      </c>
      <c r="B763" t="n">
        <v>281.25421875</v>
      </c>
      <c r="C763" t="n">
        <v>368.27096875</v>
      </c>
      <c r="D763" t="n">
        <v>50.59066796875</v>
      </c>
      <c r="E763" t="n">
        <v>72.87357031249999</v>
      </c>
      <c r="F763" t="n">
        <v>51.62051953125</v>
      </c>
      <c r="G763" t="n">
        <v>49.88223828125</v>
      </c>
    </row>
    <row r="764">
      <c r="A764" t="n">
        <v>8</v>
      </c>
      <c r="B764" t="n">
        <v>274.92659375</v>
      </c>
      <c r="C764" t="n">
        <v>378.81965625</v>
      </c>
      <c r="D764" t="n">
        <v>50.8533828125</v>
      </c>
      <c r="E764" t="n">
        <v>75.05290625000001</v>
      </c>
      <c r="F764" t="n">
        <v>50.352078125</v>
      </c>
      <c r="G764" t="n">
        <v>50.4130703125</v>
      </c>
    </row>
    <row r="765">
      <c r="A765" t="n">
        <v>9</v>
      </c>
      <c r="B765" t="n">
        <v>271.2436875</v>
      </c>
      <c r="C765" t="n">
        <v>389.3689375</v>
      </c>
      <c r="D765" t="n">
        <v>51.76487890625</v>
      </c>
      <c r="E765" t="n">
        <v>77.17685937500001</v>
      </c>
      <c r="F765" t="n">
        <v>49.55342578125</v>
      </c>
      <c r="G765" t="n">
        <v>51.32703125</v>
      </c>
    </row>
    <row r="766">
      <c r="A766" t="n">
        <v>10</v>
      </c>
      <c r="B766" t="n">
        <v>269.291875</v>
      </c>
      <c r="C766" t="n">
        <v>399.43165625</v>
      </c>
      <c r="D766" t="n">
        <v>53.14466015625</v>
      </c>
      <c r="E766" t="n">
        <v>79.189046875</v>
      </c>
      <c r="F766" t="n">
        <v>49.0686328125</v>
      </c>
      <c r="G766" t="n">
        <v>52.51387890625</v>
      </c>
    </row>
    <row r="767">
      <c r="A767" t="n">
        <v>11</v>
      </c>
      <c r="B767" t="n">
        <v>268.5319375</v>
      </c>
      <c r="C767" t="n">
        <v>408.83678125</v>
      </c>
      <c r="D767" t="n">
        <v>54.87690234375</v>
      </c>
      <c r="E767" t="n">
        <v>81.07434375</v>
      </c>
      <c r="F767" t="n">
        <v>48.8035234375</v>
      </c>
      <c r="G767" t="n">
        <v>53.92314453125</v>
      </c>
    </row>
    <row r="768">
      <c r="A768" t="n">
        <v>12</v>
      </c>
      <c r="B768" t="n">
        <v>268.62325</v>
      </c>
      <c r="C768" t="n">
        <v>417.55425</v>
      </c>
      <c r="D768" t="n">
        <v>56.86987109375</v>
      </c>
      <c r="E768" t="n">
        <v>82.8369375</v>
      </c>
      <c r="F768" t="n">
        <v>48.69741015625</v>
      </c>
      <c r="G768" t="n">
        <v>55.5313359375</v>
      </c>
    </row>
    <row r="771">
      <c r="A771" t="inlineStr">
        <is>
          <t>brs1_85.785</t>
        </is>
      </c>
    </row>
    <row r="772">
      <c r="A772" t="inlineStr">
        <is>
          <t>SN Slop[-]</t>
        </is>
      </c>
      <c r="B772" t="inlineStr">
        <is>
          <t>Mx[kNm]</t>
        </is>
      </c>
      <c r="C772" t="inlineStr">
        <is>
          <t>My[kNm]</t>
        </is>
      </c>
      <c r="D772" t="inlineStr">
        <is>
          <t>Mz[kNm]</t>
        </is>
      </c>
      <c r="E772" t="inlineStr">
        <is>
          <t>Fx[kN]</t>
        </is>
      </c>
      <c r="F772" t="inlineStr">
        <is>
          <t>Fy[kN]</t>
        </is>
      </c>
      <c r="G772" t="inlineStr">
        <is>
          <t>Fz[kN]</t>
        </is>
      </c>
    </row>
    <row r="773">
      <c r="A773" t="n">
        <v>3</v>
      </c>
      <c r="B773" t="n">
        <v>316.9105625</v>
      </c>
      <c r="C773" t="n">
        <v>305.82540625</v>
      </c>
      <c r="D773" t="n">
        <v>60.5850703125</v>
      </c>
      <c r="E773" t="n">
        <v>62.88905859375</v>
      </c>
      <c r="F773" t="n">
        <v>62.27971875</v>
      </c>
      <c r="G773" t="n">
        <v>50.43246484375</v>
      </c>
    </row>
    <row r="774">
      <c r="A774" t="n">
        <v>4</v>
      </c>
      <c r="B774" t="n">
        <v>250.872828125</v>
      </c>
      <c r="C774" t="n">
        <v>271.6586875</v>
      </c>
      <c r="D774" t="n">
        <v>46.90750390625</v>
      </c>
      <c r="E774" t="n">
        <v>58.752203125</v>
      </c>
      <c r="F774" t="n">
        <v>51.16519140625</v>
      </c>
      <c r="G774" t="n">
        <v>44.1118984375</v>
      </c>
    </row>
    <row r="775">
      <c r="A775" t="n">
        <v>5</v>
      </c>
      <c r="B775" t="n">
        <v>223.852609375</v>
      </c>
      <c r="C775" t="n">
        <v>265.4316875</v>
      </c>
      <c r="D775" t="n">
        <v>41.81198828125</v>
      </c>
      <c r="E775" t="n">
        <v>58.82582421875</v>
      </c>
      <c r="F775" t="n">
        <v>46.21218359375</v>
      </c>
      <c r="G775" t="n">
        <v>41.6367265625</v>
      </c>
    </row>
    <row r="776">
      <c r="A776" t="n">
        <v>6</v>
      </c>
      <c r="B776" t="n">
        <v>210.166484375</v>
      </c>
      <c r="C776" t="n">
        <v>268.4534375</v>
      </c>
      <c r="D776" t="n">
        <v>39.79766015625</v>
      </c>
      <c r="E776" t="n">
        <v>60.166890625</v>
      </c>
      <c r="F776" t="n">
        <v>43.519578125</v>
      </c>
      <c r="G776" t="n">
        <v>40.76176171875</v>
      </c>
    </row>
    <row r="777">
      <c r="A777" t="n">
        <v>7</v>
      </c>
      <c r="B777" t="n">
        <v>202.48871875</v>
      </c>
      <c r="C777" t="n">
        <v>274.86</v>
      </c>
      <c r="D777" t="n">
        <v>39.249015625</v>
      </c>
      <c r="E777" t="n">
        <v>61.913359375</v>
      </c>
      <c r="F777" t="n">
        <v>41.91317578125</v>
      </c>
      <c r="G777" t="n">
        <v>40.70012890625</v>
      </c>
    </row>
    <row r="778">
      <c r="A778" t="n">
        <v>8</v>
      </c>
      <c r="B778" t="n">
        <v>198.031609375</v>
      </c>
      <c r="C778" t="n">
        <v>282.35346875</v>
      </c>
      <c r="D778" t="n">
        <v>39.54636328125</v>
      </c>
      <c r="E778" t="n">
        <v>63.74581640625</v>
      </c>
      <c r="F778" t="n">
        <v>40.9178046875</v>
      </c>
      <c r="G778" t="n">
        <v>41.093875</v>
      </c>
    </row>
    <row r="779">
      <c r="A779" t="n">
        <v>9</v>
      </c>
      <c r="B779" t="n">
        <v>195.511640625</v>
      </c>
      <c r="C779" t="n">
        <v>289.96578125</v>
      </c>
      <c r="D779" t="n">
        <v>40.40670703125</v>
      </c>
      <c r="E779" t="n">
        <v>65.5353515625</v>
      </c>
      <c r="F779" t="n">
        <v>40.3025703125</v>
      </c>
      <c r="G779" t="n">
        <v>41.75647265625</v>
      </c>
    </row>
    <row r="780">
      <c r="A780" t="n">
        <v>10</v>
      </c>
      <c r="B780" t="n">
        <v>194.25271875</v>
      </c>
      <c r="C780" t="n">
        <v>297.29359375</v>
      </c>
      <c r="D780" t="n">
        <v>41.67704296875</v>
      </c>
      <c r="E780" t="n">
        <v>67.23183593749999</v>
      </c>
      <c r="F780" t="n">
        <v>39.94066796875</v>
      </c>
      <c r="G780" t="n">
        <v>42.58764453125</v>
      </c>
    </row>
    <row r="781">
      <c r="A781" t="n">
        <v>11</v>
      </c>
      <c r="B781" t="n">
        <v>193.8626875</v>
      </c>
      <c r="C781" t="n">
        <v>304.185625</v>
      </c>
      <c r="D781" t="n">
        <v>43.25669921875</v>
      </c>
      <c r="E781" t="n">
        <v>68.8206640625</v>
      </c>
      <c r="F781" t="n">
        <v>39.7561484375</v>
      </c>
      <c r="G781" t="n">
        <v>43.537265625</v>
      </c>
    </row>
    <row r="782">
      <c r="A782" t="n">
        <v>12</v>
      </c>
      <c r="B782" t="n">
        <v>194.09865625</v>
      </c>
      <c r="C782" t="n">
        <v>310.60415625</v>
      </c>
      <c r="D782" t="n">
        <v>45.06663671875</v>
      </c>
      <c r="E782" t="n">
        <v>70.30378125</v>
      </c>
      <c r="F782" t="n">
        <v>39.70058203125</v>
      </c>
      <c r="G782" t="n">
        <v>44.5849765625</v>
      </c>
    </row>
    <row r="785">
      <c r="A785" t="inlineStr">
        <is>
          <t>brs1_87.813</t>
        </is>
      </c>
    </row>
    <row r="786">
      <c r="A786" t="inlineStr">
        <is>
          <t>SN Slop[-]</t>
        </is>
      </c>
      <c r="B786" t="inlineStr">
        <is>
          <t>Mx[kNm]</t>
        </is>
      </c>
      <c r="C786" t="inlineStr">
        <is>
          <t>My[kNm]</t>
        </is>
      </c>
      <c r="D786" t="inlineStr">
        <is>
          <t>Mz[kNm]</t>
        </is>
      </c>
      <c r="E786" t="inlineStr">
        <is>
          <t>Fx[kN]</t>
        </is>
      </c>
      <c r="F786" t="inlineStr">
        <is>
          <t>Fy[kN]</t>
        </is>
      </c>
      <c r="G786" t="inlineStr">
        <is>
          <t>Fz[kN]</t>
        </is>
      </c>
    </row>
    <row r="787">
      <c r="A787" t="n">
        <v>3</v>
      </c>
      <c r="B787" t="n">
        <v>222.104609375</v>
      </c>
      <c r="C787" t="n">
        <v>223.8901875</v>
      </c>
      <c r="D787" t="n">
        <v>45.41564453125</v>
      </c>
      <c r="E787" t="n">
        <v>52.44923046875</v>
      </c>
      <c r="F787" t="n">
        <v>49.45759765625</v>
      </c>
      <c r="G787" t="n">
        <v>39.56013671875</v>
      </c>
    </row>
    <row r="788">
      <c r="A788" t="n">
        <v>4</v>
      </c>
      <c r="B788" t="n">
        <v>173.510984375</v>
      </c>
      <c r="C788" t="n">
        <v>195.46159375</v>
      </c>
      <c r="D788" t="n">
        <v>34.9158828125</v>
      </c>
      <c r="E788" t="n">
        <v>48.71920703125</v>
      </c>
      <c r="F788" t="n">
        <v>40.19893359375</v>
      </c>
      <c r="G788" t="n">
        <v>34.6886328125</v>
      </c>
    </row>
    <row r="789">
      <c r="A789" t="n">
        <v>5</v>
      </c>
      <c r="B789" t="n">
        <v>154.021640625</v>
      </c>
      <c r="C789" t="n">
        <v>189.321234375</v>
      </c>
      <c r="D789" t="n">
        <v>31.019125</v>
      </c>
      <c r="E789" t="n">
        <v>48.6621015625</v>
      </c>
      <c r="F789" t="n">
        <v>36.21709375</v>
      </c>
      <c r="G789" t="n">
        <v>32.8147265625</v>
      </c>
    </row>
    <row r="790">
      <c r="A790" t="n">
        <v>6</v>
      </c>
      <c r="B790" t="n">
        <v>144.36059375</v>
      </c>
      <c r="C790" t="n">
        <v>190.545234375</v>
      </c>
      <c r="D790" t="n">
        <v>29.507755859375</v>
      </c>
      <c r="E790" t="n">
        <v>49.70962890625</v>
      </c>
      <c r="F790" t="n">
        <v>34.10446484375</v>
      </c>
      <c r="G790" t="n">
        <v>32.17187109375</v>
      </c>
    </row>
    <row r="791">
      <c r="A791" t="n">
        <v>7</v>
      </c>
      <c r="B791" t="n">
        <v>139.058734375</v>
      </c>
      <c r="C791" t="n">
        <v>194.524078125</v>
      </c>
      <c r="D791" t="n">
        <v>29.153814453125</v>
      </c>
      <c r="E791" t="n">
        <v>51.1130859375</v>
      </c>
      <c r="F791" t="n">
        <v>32.86735546875</v>
      </c>
      <c r="G791" t="n">
        <v>32.146556640625</v>
      </c>
    </row>
    <row r="792">
      <c r="A792" t="n">
        <v>8</v>
      </c>
      <c r="B792" t="n">
        <v>136.060625</v>
      </c>
      <c r="C792" t="n">
        <v>199.459828125</v>
      </c>
      <c r="D792" t="n">
        <v>29.493373046875</v>
      </c>
      <c r="E792" t="n">
        <v>52.59665625</v>
      </c>
      <c r="F792" t="n">
        <v>32.11515234375</v>
      </c>
      <c r="G792" t="n">
        <v>32.45785546875</v>
      </c>
    </row>
    <row r="793">
      <c r="A793" t="n">
        <v>9</v>
      </c>
      <c r="B793" t="n">
        <v>134.438265625</v>
      </c>
      <c r="C793" t="n">
        <v>204.58803125</v>
      </c>
      <c r="D793" t="n">
        <v>30.319966796875</v>
      </c>
      <c r="E793" t="n">
        <v>54.0490625</v>
      </c>
      <c r="F793" t="n">
        <v>31.662173828125</v>
      </c>
      <c r="G793" t="n">
        <v>32.95576171875</v>
      </c>
    </row>
    <row r="794">
      <c r="A794" t="n">
        <v>10</v>
      </c>
      <c r="B794" t="n">
        <v>133.717609375</v>
      </c>
      <c r="C794" t="n">
        <v>209.581875</v>
      </c>
      <c r="D794" t="n">
        <v>31.522498046875</v>
      </c>
      <c r="E794" t="n">
        <v>55.42657421875</v>
      </c>
      <c r="F794" t="n">
        <v>31.4081171875</v>
      </c>
      <c r="G794" t="n">
        <v>33.5555390625</v>
      </c>
    </row>
    <row r="795">
      <c r="A795" t="n">
        <v>11</v>
      </c>
      <c r="B795" t="n">
        <v>133.639625</v>
      </c>
      <c r="C795" t="n">
        <v>214.31103125</v>
      </c>
      <c r="D795" t="n">
        <v>33.0201640625</v>
      </c>
      <c r="E795" t="n">
        <v>56.71570703125</v>
      </c>
      <c r="F795" t="n">
        <v>31.293771484375</v>
      </c>
      <c r="G795" t="n">
        <v>34.2105234375</v>
      </c>
    </row>
    <row r="796">
      <c r="A796" t="n">
        <v>12</v>
      </c>
      <c r="B796" t="n">
        <v>134.065</v>
      </c>
      <c r="C796" t="n">
        <v>218.73484375</v>
      </c>
      <c r="D796" t="n">
        <v>34.73616015625</v>
      </c>
      <c r="E796" t="n">
        <v>57.916984375</v>
      </c>
      <c r="F796" t="n">
        <v>31.28210546875</v>
      </c>
      <c r="G796" t="n">
        <v>34.897734375</v>
      </c>
    </row>
    <row r="799">
      <c r="A799" t="inlineStr">
        <is>
          <t>brs1_88.830</t>
        </is>
      </c>
    </row>
    <row r="800">
      <c r="A800" t="inlineStr">
        <is>
          <t>SN Slop[-]</t>
        </is>
      </c>
      <c r="B800" t="inlineStr">
        <is>
          <t>Mx[kNm]</t>
        </is>
      </c>
      <c r="C800" t="inlineStr">
        <is>
          <t>My[kNm]</t>
        </is>
      </c>
      <c r="D800" t="inlineStr">
        <is>
          <t>Mz[kNm]</t>
        </is>
      </c>
      <c r="E800" t="inlineStr">
        <is>
          <t>Fx[kN]</t>
        </is>
      </c>
      <c r="F800" t="inlineStr">
        <is>
          <t>Fy[kN]</t>
        </is>
      </c>
      <c r="G800" t="inlineStr">
        <is>
          <t>Fz[kN]</t>
        </is>
      </c>
    </row>
    <row r="801">
      <c r="A801" t="n">
        <v>3</v>
      </c>
      <c r="B801" t="n">
        <v>181.597234375</v>
      </c>
      <c r="C801" t="n">
        <v>187.027765625</v>
      </c>
      <c r="D801" t="n">
        <v>38.42184765625</v>
      </c>
      <c r="E801" t="n">
        <v>47.40430859375</v>
      </c>
      <c r="F801" t="n">
        <v>43.6236328125</v>
      </c>
      <c r="G801" t="n">
        <v>34.51159375</v>
      </c>
    </row>
    <row r="802">
      <c r="A802" t="n">
        <v>4</v>
      </c>
      <c r="B802" t="n">
        <v>140.928</v>
      </c>
      <c r="C802" t="n">
        <v>161.538796875</v>
      </c>
      <c r="D802" t="n">
        <v>29.448318359375</v>
      </c>
      <c r="E802" t="n">
        <v>43.84072265625</v>
      </c>
      <c r="F802" t="n">
        <v>35.2118359375</v>
      </c>
      <c r="G802" t="n">
        <v>30.281994140625</v>
      </c>
    </row>
    <row r="803">
      <c r="A803" t="n">
        <v>5</v>
      </c>
      <c r="B803" t="n">
        <v>124.7438515625</v>
      </c>
      <c r="C803" t="n">
        <v>155.625046875</v>
      </c>
      <c r="D803" t="n">
        <v>26.124689453125</v>
      </c>
      <c r="E803" t="n">
        <v>43.7111796875</v>
      </c>
      <c r="F803" t="n">
        <v>31.66209765625</v>
      </c>
      <c r="G803" t="n">
        <v>28.6631796875</v>
      </c>
    </row>
    <row r="804">
      <c r="A804" t="n">
        <v>6</v>
      </c>
      <c r="B804" t="n">
        <v>116.8007109375</v>
      </c>
      <c r="C804" t="n">
        <v>156.17278125</v>
      </c>
      <c r="D804" t="n">
        <v>24.84909375</v>
      </c>
      <c r="E804" t="n">
        <v>44.612015625</v>
      </c>
      <c r="F804" t="n">
        <v>29.805955078125</v>
      </c>
      <c r="G804" t="n">
        <v>28.108001953125</v>
      </c>
    </row>
    <row r="805">
      <c r="A805" t="n">
        <v>7</v>
      </c>
      <c r="B805" t="n">
        <v>112.49490625</v>
      </c>
      <c r="C805" t="n">
        <v>159.16378125</v>
      </c>
      <c r="D805" t="n">
        <v>24.585669921875</v>
      </c>
      <c r="E805" t="n">
        <v>45.8461328125</v>
      </c>
      <c r="F805" t="n">
        <v>28.73162109375</v>
      </c>
      <c r="G805" t="n">
        <v>28.083150390625</v>
      </c>
    </row>
    <row r="806">
      <c r="A806" t="n">
        <v>8</v>
      </c>
      <c r="B806" t="n">
        <v>110.1079296875</v>
      </c>
      <c r="C806" t="n">
        <v>163.03578125</v>
      </c>
      <c r="D806" t="n">
        <v>24.956716796875</v>
      </c>
      <c r="E806" t="n">
        <v>47.1581796875</v>
      </c>
      <c r="F806" t="n">
        <v>28.0859296875</v>
      </c>
      <c r="G806" t="n">
        <v>28.345400390625</v>
      </c>
    </row>
    <row r="807">
      <c r="A807" t="n">
        <v>9</v>
      </c>
      <c r="B807" t="n">
        <v>108.8789140625</v>
      </c>
      <c r="C807" t="n">
        <v>167.121375</v>
      </c>
      <c r="D807" t="n">
        <v>25.804822265625</v>
      </c>
      <c r="E807" t="n">
        <v>48.44538671875</v>
      </c>
      <c r="F807" t="n">
        <v>27.7030859375</v>
      </c>
      <c r="G807" t="n">
        <v>28.764880859375</v>
      </c>
    </row>
    <row r="808">
      <c r="A808" t="n">
        <v>10</v>
      </c>
      <c r="B808" t="n">
        <v>108.440296875</v>
      </c>
      <c r="C808" t="n">
        <v>171.130828125</v>
      </c>
      <c r="D808" t="n">
        <v>27.04076171875</v>
      </c>
      <c r="E808" t="n">
        <v>49.66716796875</v>
      </c>
      <c r="F808" t="n">
        <v>27.49433203125</v>
      </c>
      <c r="G808" t="n">
        <v>29.267654296875</v>
      </c>
    </row>
    <row r="809">
      <c r="A809" t="n">
        <v>11</v>
      </c>
      <c r="B809" t="n">
        <v>108.623140625</v>
      </c>
      <c r="C809" t="n">
        <v>174.944296875</v>
      </c>
      <c r="D809" t="n">
        <v>28.576001953125</v>
      </c>
      <c r="E809" t="n">
        <v>50.8106328125</v>
      </c>
      <c r="F809" t="n">
        <v>27.407619140625</v>
      </c>
      <c r="G809" t="n">
        <v>29.811947265625</v>
      </c>
    </row>
    <row r="810">
      <c r="A810" t="n">
        <v>12</v>
      </c>
      <c r="B810" t="n">
        <v>109.3832578125</v>
      </c>
      <c r="C810" t="n">
        <v>178.52015625</v>
      </c>
      <c r="D810" t="n">
        <v>30.307880859375</v>
      </c>
      <c r="E810" t="n">
        <v>51.87559765625</v>
      </c>
      <c r="F810" t="n">
        <v>27.410595703125</v>
      </c>
      <c r="G810" t="n">
        <v>30.375697265625</v>
      </c>
    </row>
    <row r="813">
      <c r="A813" t="inlineStr">
        <is>
          <t>brs1_89.849</t>
        </is>
      </c>
    </row>
    <row r="814">
      <c r="A814" t="inlineStr">
        <is>
          <t>SN Slop[-]</t>
        </is>
      </c>
      <c r="B814" t="inlineStr">
        <is>
          <t>Mx[kNm]</t>
        </is>
      </c>
      <c r="C814" t="inlineStr">
        <is>
          <t>My[kNm]</t>
        </is>
      </c>
      <c r="D814" t="inlineStr">
        <is>
          <t>Mz[kNm]</t>
        </is>
      </c>
      <c r="E814" t="inlineStr">
        <is>
          <t>Fx[kN]</t>
        </is>
      </c>
      <c r="F814" t="inlineStr">
        <is>
          <t>Fy[kN]</t>
        </is>
      </c>
      <c r="G814" t="inlineStr">
        <is>
          <t>Fz[kN]</t>
        </is>
      </c>
    </row>
    <row r="815">
      <c r="A815" t="n">
        <v>3</v>
      </c>
      <c r="B815" t="n">
        <v>145.548203125</v>
      </c>
      <c r="C815" t="n">
        <v>152.898796875</v>
      </c>
      <c r="D815" t="n">
        <v>31.889662109375</v>
      </c>
      <c r="E815" t="n">
        <v>42.53061328125</v>
      </c>
      <c r="F815" t="n">
        <v>38.4235546875</v>
      </c>
      <c r="G815" t="n">
        <v>29.83744921875</v>
      </c>
    </row>
    <row r="816">
      <c r="A816" t="n">
        <v>4</v>
      </c>
      <c r="B816" t="n">
        <v>112.198609375</v>
      </c>
      <c r="C816" t="n">
        <v>130.39028125</v>
      </c>
      <c r="D816" t="n">
        <v>24.391259765625</v>
      </c>
      <c r="E816" t="n">
        <v>39.07674609375</v>
      </c>
      <c r="F816" t="n">
        <v>30.77928125</v>
      </c>
      <c r="G816" t="n">
        <v>26.195294921875</v>
      </c>
    </row>
    <row r="817">
      <c r="A817" t="n">
        <v>5</v>
      </c>
      <c r="B817" t="n">
        <v>99.012296875</v>
      </c>
      <c r="C817" t="n">
        <v>124.74778125</v>
      </c>
      <c r="D817" t="n">
        <v>21.628013671875</v>
      </c>
      <c r="E817" t="n">
        <v>38.84704296875</v>
      </c>
      <c r="F817" t="n">
        <v>27.610388671875</v>
      </c>
      <c r="G817" t="n">
        <v>24.81346875</v>
      </c>
    </row>
    <row r="818">
      <c r="A818" t="n">
        <v>6</v>
      </c>
      <c r="B818" t="n">
        <v>92.599328125</v>
      </c>
      <c r="C818" t="n">
        <v>124.6798515625</v>
      </c>
      <c r="D818" t="n">
        <v>20.58857421875</v>
      </c>
      <c r="E818" t="n">
        <v>39.58506640625</v>
      </c>
      <c r="F818" t="n">
        <v>25.977802734375</v>
      </c>
      <c r="G818" t="n">
        <v>24.34730859375</v>
      </c>
    </row>
    <row r="819">
      <c r="A819" t="n">
        <v>7</v>
      </c>
      <c r="B819" t="n">
        <v>89.1708046875</v>
      </c>
      <c r="C819" t="n">
        <v>126.7501953125</v>
      </c>
      <c r="D819" t="n">
        <v>20.4220390625</v>
      </c>
      <c r="E819" t="n">
        <v>40.6404921875</v>
      </c>
      <c r="F819" t="n">
        <v>25.044490234375</v>
      </c>
      <c r="G819" t="n">
        <v>24.336091796875</v>
      </c>
    </row>
    <row r="820">
      <c r="A820" t="n">
        <v>8</v>
      </c>
      <c r="B820" t="n">
        <v>87.3290078125</v>
      </c>
      <c r="C820" t="n">
        <v>129.6242890625</v>
      </c>
      <c r="D820" t="n">
        <v>20.84059765625</v>
      </c>
      <c r="E820" t="n">
        <v>41.77627734375</v>
      </c>
      <c r="F820" t="n">
        <v>24.49059765625</v>
      </c>
      <c r="G820" t="n">
        <v>24.5698359375</v>
      </c>
    </row>
    <row r="821">
      <c r="A821" t="n">
        <v>9</v>
      </c>
      <c r="B821" t="n">
        <v>86.4864765625</v>
      </c>
      <c r="C821" t="n">
        <v>132.72796875</v>
      </c>
      <c r="D821" t="n">
        <v>21.74134765625</v>
      </c>
      <c r="E821" t="n">
        <v>42.89679296875</v>
      </c>
      <c r="F821" t="n">
        <v>24.167853515625</v>
      </c>
      <c r="G821" t="n">
        <v>24.9359765625</v>
      </c>
    </row>
    <row r="822">
      <c r="A822" t="n">
        <v>10</v>
      </c>
      <c r="B822" t="n">
        <v>86.4151171875</v>
      </c>
      <c r="C822" t="n">
        <v>135.807796875</v>
      </c>
      <c r="D822" t="n">
        <v>23.0467734375</v>
      </c>
      <c r="E822" t="n">
        <v>43.96360546875</v>
      </c>
      <c r="F822" t="n">
        <v>23.99767578125</v>
      </c>
      <c r="G822" t="n">
        <v>25.3698984375</v>
      </c>
    </row>
    <row r="823">
      <c r="A823" t="n">
        <v>11</v>
      </c>
      <c r="B823" t="n">
        <v>87.0992734375</v>
      </c>
      <c r="C823" t="n">
        <v>138.7555</v>
      </c>
      <c r="D823" t="n">
        <v>24.635998046875</v>
      </c>
      <c r="E823" t="n">
        <v>44.96366015625</v>
      </c>
      <c r="F823" t="n">
        <v>23.934298828125</v>
      </c>
      <c r="G823" t="n">
        <v>25.834501953125</v>
      </c>
    </row>
    <row r="824">
      <c r="A824" t="n">
        <v>12</v>
      </c>
      <c r="B824" t="n">
        <v>88.6513046875</v>
      </c>
      <c r="C824" t="n">
        <v>141.530203125</v>
      </c>
      <c r="D824" t="n">
        <v>26.3691328125</v>
      </c>
      <c r="E824" t="n">
        <v>45.89561328125</v>
      </c>
      <c r="F824" t="n">
        <v>23.949408203125</v>
      </c>
      <c r="G824" t="n">
        <v>26.309484375</v>
      </c>
    </row>
    <row r="827">
      <c r="A827" t="inlineStr">
        <is>
          <t>brs1_90.869</t>
        </is>
      </c>
    </row>
    <row r="828">
      <c r="A828" t="inlineStr">
        <is>
          <t>SN Slop[-]</t>
        </is>
      </c>
      <c r="B828" t="inlineStr">
        <is>
          <t>Mx[kNm]</t>
        </is>
      </c>
      <c r="C828" t="inlineStr">
        <is>
          <t>My[kNm]</t>
        </is>
      </c>
      <c r="D828" t="inlineStr">
        <is>
          <t>Mz[kNm]</t>
        </is>
      </c>
      <c r="E828" t="inlineStr">
        <is>
          <t>Fx[kN]</t>
        </is>
      </c>
      <c r="F828" t="inlineStr">
        <is>
          <t>Fy[kN]</t>
        </is>
      </c>
      <c r="G828" t="inlineStr">
        <is>
          <t>Fz[kN]</t>
        </is>
      </c>
    </row>
    <row r="829">
      <c r="A829" t="n">
        <v>3</v>
      </c>
      <c r="B829" t="n">
        <v>113.4305</v>
      </c>
      <c r="C829" t="n">
        <v>121.6437890625</v>
      </c>
      <c r="D829" t="n">
        <v>25.710173828125</v>
      </c>
      <c r="E829" t="n">
        <v>37.77929296875</v>
      </c>
      <c r="F829" t="n">
        <v>33.623921875</v>
      </c>
      <c r="G829" t="n">
        <v>25.460060546875</v>
      </c>
    </row>
    <row r="830">
      <c r="A830" t="n">
        <v>4</v>
      </c>
      <c r="B830" t="n">
        <v>86.86798437500001</v>
      </c>
      <c r="C830" t="n">
        <v>102.1688203125</v>
      </c>
      <c r="D830" t="n">
        <v>19.629998046875</v>
      </c>
      <c r="E830" t="n">
        <v>34.4131796875</v>
      </c>
      <c r="F830" t="n">
        <v>26.71316796875</v>
      </c>
      <c r="G830" t="n">
        <v>22.35347265625</v>
      </c>
    </row>
    <row r="831">
      <c r="A831" t="n">
        <v>5</v>
      </c>
      <c r="B831" t="n">
        <v>76.43069531250001</v>
      </c>
      <c r="C831" t="n">
        <v>96.9186796875</v>
      </c>
      <c r="D831" t="n">
        <v>17.405087890625</v>
      </c>
      <c r="E831" t="n">
        <v>34.08659765625</v>
      </c>
      <c r="F831" t="n">
        <v>23.89471875</v>
      </c>
      <c r="G831" t="n">
        <v>21.179076171875</v>
      </c>
    </row>
    <row r="832">
      <c r="A832" t="n">
        <v>6</v>
      </c>
      <c r="B832" t="n">
        <v>71.40957031249999</v>
      </c>
      <c r="C832" t="n">
        <v>96.38235937499999</v>
      </c>
      <c r="D832" t="n">
        <v>16.595359375</v>
      </c>
      <c r="E832" t="n">
        <v>34.6741796875</v>
      </c>
      <c r="F832" t="n">
        <v>22.46421875</v>
      </c>
      <c r="G832" t="n">
        <v>20.781650390625</v>
      </c>
    </row>
    <row r="833">
      <c r="A833" t="n">
        <v>7</v>
      </c>
      <c r="B833" t="n">
        <v>68.78425</v>
      </c>
      <c r="C833" t="n">
        <v>97.683796875</v>
      </c>
      <c r="D833" t="n">
        <v>16.533685546875</v>
      </c>
      <c r="E833" t="n">
        <v>35.5661484375</v>
      </c>
      <c r="F833" t="n">
        <v>21.657166015625</v>
      </c>
      <c r="G833" t="n">
        <v>20.768533203125</v>
      </c>
    </row>
    <row r="834">
      <c r="A834" t="n">
        <v>8</v>
      </c>
      <c r="B834" t="n">
        <v>67.46844531249999</v>
      </c>
      <c r="C834" t="n">
        <v>99.7057265625</v>
      </c>
      <c r="D834" t="n">
        <v>17.024525390625</v>
      </c>
      <c r="E834" t="n">
        <v>36.541125</v>
      </c>
      <c r="F834" t="n">
        <v>21.184837890625</v>
      </c>
      <c r="G834" t="n">
        <v>20.961705078125</v>
      </c>
    </row>
    <row r="835">
      <c r="A835" t="n">
        <v>9</v>
      </c>
      <c r="B835" t="n">
        <v>67.0645859375</v>
      </c>
      <c r="C835" t="n">
        <v>101.9628671875</v>
      </c>
      <c r="D835" t="n">
        <v>18.003251953125</v>
      </c>
      <c r="E835" t="n">
        <v>37.509609375</v>
      </c>
      <c r="F835" t="n">
        <v>20.915099609375</v>
      </c>
      <c r="G835" t="n">
        <v>21.265990234375</v>
      </c>
    </row>
    <row r="836">
      <c r="A836" t="n">
        <v>10</v>
      </c>
      <c r="B836" t="n">
        <v>67.5226875</v>
      </c>
      <c r="C836" t="n">
        <v>104.2368359375</v>
      </c>
      <c r="D836" t="n">
        <v>19.361140625</v>
      </c>
      <c r="E836" t="n">
        <v>38.43509765625</v>
      </c>
      <c r="F836" t="n">
        <v>20.7787578125</v>
      </c>
      <c r="G836" t="n">
        <v>21.626720703125</v>
      </c>
    </row>
    <row r="837">
      <c r="A837" t="n">
        <v>11</v>
      </c>
      <c r="B837" t="n">
        <v>68.985140625</v>
      </c>
      <c r="C837" t="n">
        <v>106.4309375</v>
      </c>
      <c r="D837" t="n">
        <v>20.925048828125</v>
      </c>
      <c r="E837" t="n">
        <v>39.30451953125</v>
      </c>
      <c r="F837" t="n">
        <v>20.735953125</v>
      </c>
      <c r="G837" t="n">
        <v>22.0123203125</v>
      </c>
    </row>
    <row r="838">
      <c r="A838" t="n">
        <v>12</v>
      </c>
      <c r="B838" t="n">
        <v>71.54090625000001</v>
      </c>
      <c r="C838" t="n">
        <v>108.505875</v>
      </c>
      <c r="D838" t="n">
        <v>22.54495703125</v>
      </c>
      <c r="E838" t="n">
        <v>40.11558203125</v>
      </c>
      <c r="F838" t="n">
        <v>20.76228125</v>
      </c>
      <c r="G838" t="n">
        <v>22.405224609375</v>
      </c>
    </row>
    <row r="841">
      <c r="A841" t="inlineStr">
        <is>
          <t>brs1_91.891</t>
        </is>
      </c>
    </row>
    <row r="842">
      <c r="A842" t="inlineStr">
        <is>
          <t>SN Slop[-]</t>
        </is>
      </c>
      <c r="B842" t="inlineStr">
        <is>
          <t>Mx[kNm]</t>
        </is>
      </c>
      <c r="C842" t="inlineStr">
        <is>
          <t>My[kNm]</t>
        </is>
      </c>
      <c r="D842" t="inlineStr">
        <is>
          <t>Mz[kNm]</t>
        </is>
      </c>
      <c r="E842" t="inlineStr">
        <is>
          <t>Fx[kN]</t>
        </is>
      </c>
      <c r="F842" t="inlineStr">
        <is>
          <t>Fy[kN]</t>
        </is>
      </c>
      <c r="G842" t="inlineStr">
        <is>
          <t>Fz[kN]</t>
        </is>
      </c>
    </row>
    <row r="843">
      <c r="A843" t="n">
        <v>3</v>
      </c>
      <c r="B843" t="n">
        <v>85.2321640625</v>
      </c>
      <c r="C843" t="n">
        <v>93.33506250000001</v>
      </c>
      <c r="D843" t="n">
        <v>20.04880078125</v>
      </c>
      <c r="E843" t="n">
        <v>33.10830859375</v>
      </c>
      <c r="F843" t="n">
        <v>28.83016015625</v>
      </c>
      <c r="G843" t="n">
        <v>21.204216796875</v>
      </c>
    </row>
    <row r="844">
      <c r="A844" t="n">
        <v>4</v>
      </c>
      <c r="B844" t="n">
        <v>64.83696875</v>
      </c>
      <c r="C844" t="n">
        <v>76.9885</v>
      </c>
      <c r="D844" t="n">
        <v>15.28916015625</v>
      </c>
      <c r="E844" t="n">
        <v>29.794611328125</v>
      </c>
      <c r="F844" t="n">
        <v>22.694724609375</v>
      </c>
      <c r="G844" t="n">
        <v>18.607814453125</v>
      </c>
    </row>
    <row r="845">
      <c r="A845" t="n">
        <v>5</v>
      </c>
      <c r="B845" t="n">
        <v>56.86293359375</v>
      </c>
      <c r="C845" t="n">
        <v>72.2595</v>
      </c>
      <c r="D845" t="n">
        <v>13.561</v>
      </c>
      <c r="E845" t="n">
        <v>29.348341796875</v>
      </c>
      <c r="F845" t="n">
        <v>20.22976171875</v>
      </c>
      <c r="G845" t="n">
        <v>17.632005859375</v>
      </c>
    </row>
    <row r="846">
      <c r="A846" t="n">
        <v>6</v>
      </c>
      <c r="B846" t="n">
        <v>53.06918359375</v>
      </c>
      <c r="C846" t="n">
        <v>71.39769531250001</v>
      </c>
      <c r="D846" t="n">
        <v>12.956447265625</v>
      </c>
      <c r="E846" t="n">
        <v>29.7663671875</v>
      </c>
      <c r="F846" t="n">
        <v>18.997775390625</v>
      </c>
      <c r="G846" t="n">
        <v>17.30234765625</v>
      </c>
    </row>
    <row r="847">
      <c r="A847" t="n">
        <v>7</v>
      </c>
      <c r="B847" t="n">
        <v>51.1514765625</v>
      </c>
      <c r="C847" t="n">
        <v>72.06999999999999</v>
      </c>
      <c r="D847" t="n">
        <v>12.9796435546875</v>
      </c>
      <c r="E847" t="n">
        <v>30.4774140625</v>
      </c>
      <c r="F847" t="n">
        <v>18.312947265625</v>
      </c>
      <c r="G847" t="n">
        <v>17.29118359375</v>
      </c>
    </row>
    <row r="848">
      <c r="A848" t="n">
        <v>8</v>
      </c>
      <c r="B848" t="n">
        <v>50.334984375</v>
      </c>
      <c r="C848" t="n">
        <v>73.36903906249999</v>
      </c>
      <c r="D848" t="n">
        <v>13.5176025390625</v>
      </c>
      <c r="E848" t="n">
        <v>31.27505859375</v>
      </c>
      <c r="F848" t="n">
        <v>17.919015625</v>
      </c>
      <c r="G848" t="n">
        <v>17.450806640625</v>
      </c>
    </row>
    <row r="849">
      <c r="A849" t="n">
        <v>9</v>
      </c>
      <c r="B849" t="n">
        <v>50.44781640625</v>
      </c>
      <c r="C849" t="n">
        <v>74.8971953125</v>
      </c>
      <c r="D849" t="n">
        <v>14.518109375</v>
      </c>
      <c r="E849" t="n">
        <v>32.0755625</v>
      </c>
      <c r="F849" t="n">
        <v>17.700591796875</v>
      </c>
      <c r="G849" t="n">
        <v>17.7023203125</v>
      </c>
    </row>
    <row r="850">
      <c r="A850" t="n">
        <v>10</v>
      </c>
      <c r="B850" t="n">
        <v>51.62894140625</v>
      </c>
      <c r="C850" t="n">
        <v>76.4722890625</v>
      </c>
      <c r="D850" t="n">
        <v>15.8259287109375</v>
      </c>
      <c r="E850" t="n">
        <v>32.84408984375</v>
      </c>
      <c r="F850" t="n">
        <v>17.5987578125</v>
      </c>
      <c r="G850" t="n">
        <v>18.0002421875</v>
      </c>
    </row>
    <row r="851">
      <c r="A851" t="n">
        <v>11</v>
      </c>
      <c r="B851" t="n">
        <v>53.97604296875</v>
      </c>
      <c r="C851" t="n">
        <v>78.011078125</v>
      </c>
      <c r="D851" t="n">
        <v>17.250267578125</v>
      </c>
      <c r="E851" t="n">
        <v>33.56738671875</v>
      </c>
      <c r="F851" t="n">
        <v>17.58121484375</v>
      </c>
      <c r="G851" t="n">
        <v>18.318068359375</v>
      </c>
    </row>
    <row r="852">
      <c r="A852" t="n">
        <v>12</v>
      </c>
      <c r="B852" t="n">
        <v>57.19008203125</v>
      </c>
      <c r="C852" t="n">
        <v>79.477515625</v>
      </c>
      <c r="D852" t="n">
        <v>18.669337890625</v>
      </c>
      <c r="E852" t="n">
        <v>34.24216015625</v>
      </c>
      <c r="F852" t="n">
        <v>17.63028125</v>
      </c>
      <c r="G852" t="n">
        <v>18.64082421875</v>
      </c>
    </row>
    <row r="855">
      <c r="A855" t="inlineStr">
        <is>
          <t>brs1_92.916</t>
        </is>
      </c>
    </row>
    <row r="856">
      <c r="A856" t="inlineStr">
        <is>
          <t>SN Slop[-]</t>
        </is>
      </c>
      <c r="B856" t="inlineStr">
        <is>
          <t>Mx[kNm]</t>
        </is>
      </c>
      <c r="C856" t="inlineStr">
        <is>
          <t>My[kNm]</t>
        </is>
      </c>
      <c r="D856" t="inlineStr">
        <is>
          <t>Mz[kNm]</t>
        </is>
      </c>
      <c r="E856" t="inlineStr">
        <is>
          <t>Fx[kN]</t>
        </is>
      </c>
      <c r="F856" t="inlineStr">
        <is>
          <t>Fy[kN]</t>
        </is>
      </c>
      <c r="G856" t="inlineStr">
        <is>
          <t>Fz[kN]</t>
        </is>
      </c>
    </row>
    <row r="857">
      <c r="A857" t="n">
        <v>3</v>
      </c>
      <c r="B857" t="n">
        <v>60.98068359375</v>
      </c>
      <c r="C857" t="n">
        <v>68.05621875</v>
      </c>
      <c r="D857" t="n">
        <v>15.0302900390625</v>
      </c>
      <c r="E857" t="n">
        <v>28.490296875</v>
      </c>
      <c r="F857" t="n">
        <v>24.37631640625</v>
      </c>
      <c r="G857" t="n">
        <v>17.198919921875</v>
      </c>
    </row>
    <row r="858">
      <c r="A858" t="n">
        <v>4</v>
      </c>
      <c r="B858" t="n">
        <v>46.0974453125</v>
      </c>
      <c r="C858" t="n">
        <v>54.94849609375</v>
      </c>
      <c r="D858" t="n">
        <v>11.464119140625</v>
      </c>
      <c r="E858" t="n">
        <v>25.225421875</v>
      </c>
      <c r="F858" t="n">
        <v>19.00808984375</v>
      </c>
      <c r="G858" t="n">
        <v>15.0731611328125</v>
      </c>
    </row>
    <row r="859">
      <c r="A859" t="n">
        <v>5</v>
      </c>
      <c r="B859" t="n">
        <v>40.30398046875</v>
      </c>
      <c r="C859" t="n">
        <v>50.89051171875</v>
      </c>
      <c r="D859" t="n">
        <v>10.183896484375</v>
      </c>
      <c r="E859" t="n">
        <v>24.660724609375</v>
      </c>
      <c r="F859" t="n">
        <v>16.878720703125</v>
      </c>
      <c r="G859" t="n">
        <v>14.27337109375</v>
      </c>
    </row>
    <row r="860">
      <c r="A860" t="n">
        <v>6</v>
      </c>
      <c r="B860" t="n">
        <v>37.58605078125</v>
      </c>
      <c r="C860" t="n">
        <v>49.86648046875</v>
      </c>
      <c r="D860" t="n">
        <v>9.756791015625</v>
      </c>
      <c r="E860" t="n">
        <v>24.912994140625</v>
      </c>
      <c r="F860" t="n">
        <v>15.831076171875</v>
      </c>
      <c r="G860" t="n">
        <v>13.996931640625</v>
      </c>
    </row>
    <row r="861">
      <c r="A861" t="n">
        <v>7</v>
      </c>
      <c r="B861" t="n">
        <v>36.29694140625</v>
      </c>
      <c r="C861" t="n">
        <v>50.07325</v>
      </c>
      <c r="D861" t="n">
        <v>9.831746093750001</v>
      </c>
      <c r="E861" t="n">
        <v>25.4481171875</v>
      </c>
      <c r="F861" t="n">
        <v>15.2602412109375</v>
      </c>
      <c r="G861" t="n">
        <v>13.97773828125</v>
      </c>
    </row>
    <row r="862">
      <c r="A862" t="n">
        <v>8</v>
      </c>
      <c r="B862" t="n">
        <v>35.9733671875</v>
      </c>
      <c r="C862" t="n">
        <v>50.80646875</v>
      </c>
      <c r="D862" t="n">
        <v>10.3529111328125</v>
      </c>
      <c r="E862" t="n">
        <v>26.0742890625</v>
      </c>
      <c r="F862" t="n">
        <v>14.94347265625</v>
      </c>
      <c r="G862" t="n">
        <v>14.096982421875</v>
      </c>
    </row>
    <row r="863">
      <c r="A863" t="n">
        <v>9</v>
      </c>
      <c r="B863" t="n">
        <v>36.67038671875</v>
      </c>
      <c r="C863" t="n">
        <v>51.75309765625</v>
      </c>
      <c r="D863" t="n">
        <v>11.2657265625</v>
      </c>
      <c r="E863" t="n">
        <v>26.713583984375</v>
      </c>
      <c r="F863" t="n">
        <v>14.7850107421875</v>
      </c>
      <c r="G863" t="n">
        <v>14.2914169921875</v>
      </c>
    </row>
    <row r="864">
      <c r="A864" t="n">
        <v>10</v>
      </c>
      <c r="B864" t="n">
        <v>38.5352578125</v>
      </c>
      <c r="C864" t="n">
        <v>52.76618359375</v>
      </c>
      <c r="D864" t="n">
        <v>12.39855078125</v>
      </c>
      <c r="E864" t="n">
        <v>27.33297265625</v>
      </c>
      <c r="F864" t="n">
        <v>14.7429091796875</v>
      </c>
      <c r="G864" t="n">
        <v>14.524427734375</v>
      </c>
    </row>
    <row r="865">
      <c r="A865" t="n">
        <v>11</v>
      </c>
      <c r="B865" t="n">
        <v>41.2925625</v>
      </c>
      <c r="C865" t="n">
        <v>53.77598828125</v>
      </c>
      <c r="D865" t="n">
        <v>13.5852001953125</v>
      </c>
      <c r="E865" t="n">
        <v>27.9191015625</v>
      </c>
      <c r="F865" t="n">
        <v>14.804798828125</v>
      </c>
      <c r="G865" t="n">
        <v>14.77444921875</v>
      </c>
    </row>
    <row r="866">
      <c r="A866" t="n">
        <v>12</v>
      </c>
      <c r="B866" t="n">
        <v>44.39583984375</v>
      </c>
      <c r="C866" t="n">
        <v>54.75028515625</v>
      </c>
      <c r="D866" t="n">
        <v>14.7408701171875</v>
      </c>
      <c r="E866" t="n">
        <v>28.46774609375</v>
      </c>
      <c r="F866" t="n">
        <v>14.977591796875</v>
      </c>
      <c r="G866" t="n">
        <v>15.029083984375</v>
      </c>
    </row>
    <row r="869">
      <c r="A869" t="inlineStr">
        <is>
          <t>brs1_93.942</t>
        </is>
      </c>
    </row>
    <row r="870">
      <c r="A870" t="inlineStr">
        <is>
          <t>SN Slop[-]</t>
        </is>
      </c>
      <c r="B870" t="inlineStr">
        <is>
          <t>Mx[kNm]</t>
        </is>
      </c>
      <c r="C870" t="inlineStr">
        <is>
          <t>My[kNm]</t>
        </is>
      </c>
      <c r="D870" t="inlineStr">
        <is>
          <t>Mz[kNm]</t>
        </is>
      </c>
      <c r="E870" t="inlineStr">
        <is>
          <t>Fx[kN]</t>
        </is>
      </c>
      <c r="F870" t="inlineStr">
        <is>
          <t>Fy[kN]</t>
        </is>
      </c>
      <c r="G870" t="inlineStr">
        <is>
          <t>Fz[kN]</t>
        </is>
      </c>
    </row>
    <row r="871">
      <c r="A871" t="n">
        <v>3</v>
      </c>
      <c r="B871" t="n">
        <v>40.34730859375</v>
      </c>
      <c r="C871" t="n">
        <v>46.0687734375</v>
      </c>
      <c r="D871" t="n">
        <v>10.4930283203125</v>
      </c>
      <c r="E871" t="n">
        <v>23.816060546875</v>
      </c>
      <c r="F871" t="n">
        <v>20.1175078125</v>
      </c>
      <c r="G871" t="n">
        <v>13.4032998046875</v>
      </c>
    </row>
    <row r="872">
      <c r="A872" t="n">
        <v>4</v>
      </c>
      <c r="B872" t="n">
        <v>30.322271484375</v>
      </c>
      <c r="C872" t="n">
        <v>36.29291796875</v>
      </c>
      <c r="D872" t="n">
        <v>8.01471728515625</v>
      </c>
      <c r="E872" t="n">
        <v>20.634630859375</v>
      </c>
      <c r="F872" t="n">
        <v>15.547349609375</v>
      </c>
      <c r="G872" t="n">
        <v>11.710716796875</v>
      </c>
    </row>
    <row r="873">
      <c r="A873" t="n">
        <v>5</v>
      </c>
      <c r="B873" t="n">
        <v>26.437033203125</v>
      </c>
      <c r="C873" t="n">
        <v>33.05727734375</v>
      </c>
      <c r="D873" t="n">
        <v>7.13506982421875</v>
      </c>
      <c r="E873" t="n">
        <v>19.966767578125</v>
      </c>
      <c r="F873" t="n">
        <v>13.7524228515625</v>
      </c>
      <c r="G873" t="n">
        <v>11.0693662109375</v>
      </c>
    </row>
    <row r="874">
      <c r="A874" t="n">
        <v>6</v>
      </c>
      <c r="B874" t="n">
        <v>24.65316796875</v>
      </c>
      <c r="C874" t="n">
        <v>32.0356484375</v>
      </c>
      <c r="D874" t="n">
        <v>6.8552197265625</v>
      </c>
      <c r="E874" t="n">
        <v>20.066107421875</v>
      </c>
      <c r="F874" t="n">
        <v>12.8828642578125</v>
      </c>
      <c r="G874" t="n">
        <v>10.8389404296875</v>
      </c>
    </row>
    <row r="875">
      <c r="A875" t="n">
        <v>7</v>
      </c>
      <c r="B875" t="n">
        <v>23.914029296875</v>
      </c>
      <c r="C875" t="n">
        <v>31.934765625</v>
      </c>
      <c r="D875" t="n">
        <v>6.94509814453125</v>
      </c>
      <c r="E875" t="n">
        <v>20.43728515625</v>
      </c>
      <c r="F875" t="n">
        <v>12.4230302734375</v>
      </c>
      <c r="G875" t="n">
        <v>10.810400390625</v>
      </c>
    </row>
    <row r="876">
      <c r="A876" t="n">
        <v>8</v>
      </c>
      <c r="B876" t="n">
        <v>24.038564453125</v>
      </c>
      <c r="C876" t="n">
        <v>32.24587109375</v>
      </c>
      <c r="D876" t="n">
        <v>7.38236669921875</v>
      </c>
      <c r="E876" t="n">
        <v>20.902693359375</v>
      </c>
      <c r="F876" t="n">
        <v>12.191078125</v>
      </c>
      <c r="G876" t="n">
        <v>10.891693359375</v>
      </c>
    </row>
    <row r="877">
      <c r="A877" t="n">
        <v>9</v>
      </c>
      <c r="B877" t="n">
        <v>25.175005859375</v>
      </c>
      <c r="C877" t="n">
        <v>32.739134765625</v>
      </c>
      <c r="D877" t="n">
        <v>8.111636230468751</v>
      </c>
      <c r="E877" t="n">
        <v>21.38995703125</v>
      </c>
      <c r="F877" t="n">
        <v>12.1248466796875</v>
      </c>
      <c r="G877" t="n">
        <v>11.034181640625</v>
      </c>
    </row>
    <row r="878">
      <c r="A878" t="n">
        <v>10</v>
      </c>
      <c r="B878" t="n">
        <v>27.19840234375</v>
      </c>
      <c r="C878" t="n">
        <v>33.3039609375</v>
      </c>
      <c r="D878" t="n">
        <v>8.981634765625</v>
      </c>
      <c r="E878" t="n">
        <v>21.8678984375</v>
      </c>
      <c r="F878" t="n">
        <v>12.224197265625</v>
      </c>
      <c r="G878" t="n">
        <v>11.2096162109375</v>
      </c>
    </row>
    <row r="879">
      <c r="A879" t="n">
        <v>11</v>
      </c>
      <c r="B879" t="n">
        <v>29.6084375</v>
      </c>
      <c r="C879" t="n">
        <v>33.88594921875</v>
      </c>
      <c r="D879" t="n">
        <v>9.870736328125</v>
      </c>
      <c r="E879" t="n">
        <v>22.3233046875</v>
      </c>
      <c r="F879" t="n">
        <v>12.520375</v>
      </c>
      <c r="G879" t="n">
        <v>11.4011162109375</v>
      </c>
    </row>
    <row r="880">
      <c r="A880" t="n">
        <v>12</v>
      </c>
      <c r="B880" t="n">
        <v>32.033068359375</v>
      </c>
      <c r="C880" t="n">
        <v>34.458515625</v>
      </c>
      <c r="D880" t="n">
        <v>10.7260556640625</v>
      </c>
      <c r="E880" t="n">
        <v>22.751310546875</v>
      </c>
      <c r="F880" t="n">
        <v>13.0232861328125</v>
      </c>
      <c r="G880" t="n">
        <v>11.5987353515625</v>
      </c>
    </row>
    <row r="883">
      <c r="A883" t="inlineStr">
        <is>
          <t>brs1_94.970</t>
        </is>
      </c>
    </row>
    <row r="884">
      <c r="A884" t="inlineStr">
        <is>
          <t>SN Slop[-]</t>
        </is>
      </c>
      <c r="B884" t="inlineStr">
        <is>
          <t>Mx[kNm]</t>
        </is>
      </c>
      <c r="C884" t="inlineStr">
        <is>
          <t>My[kNm]</t>
        </is>
      </c>
      <c r="D884" t="inlineStr">
        <is>
          <t>Mz[kNm]</t>
        </is>
      </c>
      <c r="E884" t="inlineStr">
        <is>
          <t>Fx[kN]</t>
        </is>
      </c>
      <c r="F884" t="inlineStr">
        <is>
          <t>Fy[kN]</t>
        </is>
      </c>
      <c r="G884" t="inlineStr">
        <is>
          <t>Fz[kN]</t>
        </is>
      </c>
    </row>
    <row r="885">
      <c r="A885" t="n">
        <v>3</v>
      </c>
      <c r="B885" t="n">
        <v>23.704208984375</v>
      </c>
      <c r="C885" t="n">
        <v>27.746138671875</v>
      </c>
      <c r="D885" t="n">
        <v>6.58410205078125</v>
      </c>
      <c r="E885" t="n">
        <v>18.869453125</v>
      </c>
      <c r="F885" t="n">
        <v>15.5988876953125</v>
      </c>
      <c r="G885" t="n">
        <v>9.680460937499999</v>
      </c>
    </row>
    <row r="886">
      <c r="A886" t="n">
        <v>4</v>
      </c>
      <c r="B886" t="n">
        <v>17.705376953125</v>
      </c>
      <c r="C886" t="n">
        <v>21.233107421875</v>
      </c>
      <c r="D886" t="n">
        <v>5.04227880859375</v>
      </c>
      <c r="E886" t="n">
        <v>15.8690400390625</v>
      </c>
      <c r="F886" t="n">
        <v>11.9404150390625</v>
      </c>
      <c r="G886" t="n">
        <v>8.42545703125</v>
      </c>
    </row>
    <row r="887">
      <c r="A887" t="n">
        <v>5</v>
      </c>
      <c r="B887" t="n">
        <v>15.3920859375</v>
      </c>
      <c r="C887" t="n">
        <v>18.92215234375</v>
      </c>
      <c r="D887" t="n">
        <v>4.502162109375</v>
      </c>
      <c r="E887" t="n">
        <v>15.120134765625</v>
      </c>
      <c r="F887" t="n">
        <v>10.5168662109375</v>
      </c>
      <c r="G887" t="n">
        <v>7.95005517578125</v>
      </c>
    </row>
    <row r="888">
      <c r="A888" t="n">
        <v>6</v>
      </c>
      <c r="B888" t="n">
        <v>14.3625810546875</v>
      </c>
      <c r="C888" t="n">
        <v>18.048154296875</v>
      </c>
      <c r="D888" t="n">
        <v>4.3372626953125</v>
      </c>
      <c r="E888" t="n">
        <v>15.07046484375</v>
      </c>
      <c r="F888" t="n">
        <v>9.842124023437499</v>
      </c>
      <c r="G888" t="n">
        <v>7.77474072265625</v>
      </c>
    </row>
    <row r="889">
      <c r="A889" t="n">
        <v>7</v>
      </c>
      <c r="B889" t="n">
        <v>14.03984765625</v>
      </c>
      <c r="C889" t="n">
        <v>17.79152734375</v>
      </c>
      <c r="D889" t="n">
        <v>4.4097587890625</v>
      </c>
      <c r="E889" t="n">
        <v>15.2766669921875</v>
      </c>
      <c r="F889" t="n">
        <v>9.5110126953125</v>
      </c>
      <c r="G889" t="n">
        <v>7.74619775390625</v>
      </c>
    </row>
    <row r="890">
      <c r="A890" t="n">
        <v>8</v>
      </c>
      <c r="B890" t="n">
        <v>14.41771484375</v>
      </c>
      <c r="C890" t="n">
        <v>17.82790625</v>
      </c>
      <c r="D890" t="n">
        <v>4.713646484375</v>
      </c>
      <c r="E890" t="n">
        <v>15.578884765625</v>
      </c>
      <c r="F890" t="n">
        <v>9.4044111328125</v>
      </c>
      <c r="G890" t="n">
        <v>7.79791455078125</v>
      </c>
    </row>
    <row r="891">
      <c r="A891" t="n">
        <v>9</v>
      </c>
      <c r="B891" t="n">
        <v>15.5457109375</v>
      </c>
      <c r="C891" t="n">
        <v>18.007125</v>
      </c>
      <c r="D891" t="n">
        <v>5.2081748046875</v>
      </c>
      <c r="E891" t="n">
        <v>15.91146484375</v>
      </c>
      <c r="F891" t="n">
        <v>9.525795898437501</v>
      </c>
      <c r="G891" t="n">
        <v>7.8950546875</v>
      </c>
    </row>
    <row r="892">
      <c r="A892" t="n">
        <v>10</v>
      </c>
      <c r="B892" t="n">
        <v>17.112181640625</v>
      </c>
      <c r="C892" t="n">
        <v>18.2539375</v>
      </c>
      <c r="D892" t="n">
        <v>5.786986328125</v>
      </c>
      <c r="E892" t="n">
        <v>16.2455361328125</v>
      </c>
      <c r="F892" t="n">
        <v>9.9191201171875</v>
      </c>
      <c r="G892" t="n">
        <v>8.017419921875</v>
      </c>
    </row>
    <row r="893">
      <c r="A893" t="n">
        <v>11</v>
      </c>
      <c r="B893" t="n">
        <v>18.761216796875</v>
      </c>
      <c r="C893" t="n">
        <v>18.5292890625</v>
      </c>
      <c r="D893" t="n">
        <v>6.3719287109375</v>
      </c>
      <c r="E893" t="n">
        <v>16.56823828125</v>
      </c>
      <c r="F893" t="n">
        <v>10.5508466796875</v>
      </c>
      <c r="G893" t="n">
        <v>8.152914062500001</v>
      </c>
    </row>
    <row r="894">
      <c r="A894" t="n">
        <v>12</v>
      </c>
      <c r="B894" t="n">
        <v>20.339794921875</v>
      </c>
      <c r="C894" t="n">
        <v>18.8126875</v>
      </c>
      <c r="D894" t="n">
        <v>6.93187060546875</v>
      </c>
      <c r="E894" t="n">
        <v>16.87419140625</v>
      </c>
      <c r="F894" t="n">
        <v>11.2993203125</v>
      </c>
      <c r="G894" t="n">
        <v>8.2944150390625</v>
      </c>
    </row>
    <row r="897">
      <c r="A897" t="inlineStr">
        <is>
          <t>brs1_96.001</t>
        </is>
      </c>
    </row>
    <row r="898">
      <c r="A898" t="inlineStr">
        <is>
          <t>SN Slop[-]</t>
        </is>
      </c>
      <c r="B898" t="inlineStr">
        <is>
          <t>Mx[kNm]</t>
        </is>
      </c>
      <c r="C898" t="inlineStr">
        <is>
          <t>My[kNm]</t>
        </is>
      </c>
      <c r="D898" t="inlineStr">
        <is>
          <t>Mz[kNm]</t>
        </is>
      </c>
      <c r="E898" t="inlineStr">
        <is>
          <t>Fx[kN]</t>
        </is>
      </c>
      <c r="F898" t="inlineStr">
        <is>
          <t>Fy[kN]</t>
        </is>
      </c>
      <c r="G898" t="inlineStr">
        <is>
          <t>Fz[kN]</t>
        </is>
      </c>
    </row>
    <row r="899">
      <c r="A899" t="n">
        <v>3</v>
      </c>
      <c r="B899" t="n">
        <v>11.2043173828125</v>
      </c>
      <c r="C899" t="n">
        <v>13.5304208984375</v>
      </c>
      <c r="D899" t="n">
        <v>3.4703515625</v>
      </c>
      <c r="E899" t="n">
        <v>13.61512890625</v>
      </c>
      <c r="F899" t="n">
        <v>11.09899609375</v>
      </c>
      <c r="G899" t="n">
        <v>6.13862939453125</v>
      </c>
    </row>
    <row r="900">
      <c r="A900" t="n">
        <v>4</v>
      </c>
      <c r="B900" t="n">
        <v>8.320919921874999</v>
      </c>
      <c r="C900" t="n">
        <v>10.0323125</v>
      </c>
      <c r="D900" t="n">
        <v>2.682805908203125</v>
      </c>
      <c r="E900" t="n">
        <v>10.96492578125</v>
      </c>
      <c r="F900" t="n">
        <v>8.424115234375</v>
      </c>
      <c r="G900" t="n">
        <v>5.29058349609375</v>
      </c>
    </row>
    <row r="901">
      <c r="A901" t="n">
        <v>5</v>
      </c>
      <c r="B901" t="n">
        <v>7.21479150390625</v>
      </c>
      <c r="C901" t="n">
        <v>8.70549609375</v>
      </c>
      <c r="D901" t="n">
        <v>2.413091552734375</v>
      </c>
      <c r="E901" t="n">
        <v>10.18173046875</v>
      </c>
      <c r="F901" t="n">
        <v>7.3922109375</v>
      </c>
      <c r="G901" t="n">
        <v>4.9650947265625</v>
      </c>
    </row>
    <row r="902">
      <c r="A902" t="n">
        <v>6</v>
      </c>
      <c r="B902" t="n">
        <v>6.7442236328125</v>
      </c>
      <c r="C902" t="n">
        <v>8.123067382812501</v>
      </c>
      <c r="D902" t="n">
        <v>2.33250146484375</v>
      </c>
      <c r="E902" t="n">
        <v>9.9991025390625</v>
      </c>
      <c r="F902" t="n">
        <v>6.91890478515625</v>
      </c>
      <c r="G902" t="n">
        <v>4.8362822265625</v>
      </c>
    </row>
    <row r="903">
      <c r="A903" t="n">
        <v>7</v>
      </c>
      <c r="B903" t="n">
        <v>6.6715107421875</v>
      </c>
      <c r="C903" t="n">
        <v>7.8689775390625</v>
      </c>
      <c r="D903" t="n">
        <v>2.36166259765625</v>
      </c>
      <c r="E903" t="n">
        <v>10.047740234375</v>
      </c>
      <c r="F903" t="n">
        <v>6.7262705078125</v>
      </c>
      <c r="G903" t="n">
        <v>4.80334716796875</v>
      </c>
    </row>
    <row r="904">
      <c r="A904" t="n">
        <v>8</v>
      </c>
      <c r="B904" t="n">
        <v>7.033625</v>
      </c>
      <c r="C904" t="n">
        <v>7.7803154296875</v>
      </c>
      <c r="D904" t="n">
        <v>2.49229833984375</v>
      </c>
      <c r="E904" t="n">
        <v>10.1909794921875</v>
      </c>
      <c r="F904" t="n">
        <v>6.7739638671875</v>
      </c>
      <c r="G904" t="n">
        <v>4.8241064453125</v>
      </c>
    </row>
    <row r="905">
      <c r="A905" t="n">
        <v>9</v>
      </c>
      <c r="B905" t="n">
        <v>7.76831494140625</v>
      </c>
      <c r="C905" t="n">
        <v>7.78103271484375</v>
      </c>
      <c r="D905" t="n">
        <v>2.717720947265625</v>
      </c>
      <c r="E905" t="n">
        <v>10.3714287109375</v>
      </c>
      <c r="F905" t="n">
        <v>7.10652587890625</v>
      </c>
      <c r="G905" t="n">
        <v>4.87733544921875</v>
      </c>
    </row>
    <row r="906">
      <c r="A906" t="n">
        <v>10</v>
      </c>
      <c r="B906" t="n">
        <v>8.6395849609375</v>
      </c>
      <c r="C906" t="n">
        <v>7.831669921875</v>
      </c>
      <c r="D906" t="n">
        <v>2.9979208984375</v>
      </c>
      <c r="E906" t="n">
        <v>10.5631533203125</v>
      </c>
      <c r="F906" t="n">
        <v>7.683302734375</v>
      </c>
      <c r="G906" t="n">
        <v>4.95124267578125</v>
      </c>
    </row>
    <row r="907">
      <c r="A907" t="n">
        <v>11</v>
      </c>
      <c r="B907" t="n">
        <v>9.500513671875</v>
      </c>
      <c r="C907" t="n">
        <v>7.91044677734375</v>
      </c>
      <c r="D907" t="n">
        <v>3.290760986328125</v>
      </c>
      <c r="E907" t="n">
        <v>10.75401953125</v>
      </c>
      <c r="F907" t="n">
        <v>8.362153320312499</v>
      </c>
      <c r="G907" t="n">
        <v>5.039162109375</v>
      </c>
    </row>
    <row r="908">
      <c r="A908" t="n">
        <v>12</v>
      </c>
      <c r="B908" t="n">
        <v>10.3074208984375</v>
      </c>
      <c r="C908" t="n">
        <v>8.00491650390625</v>
      </c>
      <c r="D908" t="n">
        <v>3.57485205078125</v>
      </c>
      <c r="E908" t="n">
        <v>10.938388671875</v>
      </c>
      <c r="F908" t="n">
        <v>9.04158984375</v>
      </c>
      <c r="G908" t="n">
        <v>5.13757958984375</v>
      </c>
    </row>
    <row r="911">
      <c r="A911" t="inlineStr">
        <is>
          <t>brs1_97.032</t>
        </is>
      </c>
    </row>
    <row r="912">
      <c r="A912" t="inlineStr">
        <is>
          <t>SN Slop[-]</t>
        </is>
      </c>
      <c r="B912" t="inlineStr">
        <is>
          <t>Mx[kNm]</t>
        </is>
      </c>
      <c r="C912" t="inlineStr">
        <is>
          <t>My[kNm]</t>
        </is>
      </c>
      <c r="D912" t="inlineStr">
        <is>
          <t>Mz[kNm]</t>
        </is>
      </c>
      <c r="E912" t="inlineStr">
        <is>
          <t>Fx[kN]</t>
        </is>
      </c>
      <c r="F912" t="inlineStr">
        <is>
          <t>Fy[kN]</t>
        </is>
      </c>
      <c r="G912" t="inlineStr">
        <is>
          <t>Fz[kN]</t>
        </is>
      </c>
    </row>
    <row r="913">
      <c r="A913" t="n">
        <v>3</v>
      </c>
      <c r="B913" t="n">
        <v>2.9860234375</v>
      </c>
      <c r="C913" t="n">
        <v>3.86434619140625</v>
      </c>
      <c r="D913" t="n">
        <v>1.055018920898438</v>
      </c>
      <c r="E913" t="n">
        <v>7.64528662109375</v>
      </c>
      <c r="F913" t="n">
        <v>6.12492822265625</v>
      </c>
      <c r="G913" t="n">
        <v>2.804443359375</v>
      </c>
    </row>
    <row r="914">
      <c r="A914" t="n">
        <v>4</v>
      </c>
      <c r="B914" t="n">
        <v>2.202888671875</v>
      </c>
      <c r="C914" t="n">
        <v>2.796755615234375</v>
      </c>
      <c r="D914" t="n">
        <v>0.8219510498046875</v>
      </c>
      <c r="E914" t="n">
        <v>5.7800087890625</v>
      </c>
      <c r="F914" t="n">
        <v>4.61073583984375</v>
      </c>
      <c r="G914" t="n">
        <v>2.370891845703125</v>
      </c>
    </row>
    <row r="915">
      <c r="A915" t="n">
        <v>5</v>
      </c>
      <c r="B915" t="n">
        <v>1.904158569335938</v>
      </c>
      <c r="C915" t="n">
        <v>2.378103515625</v>
      </c>
      <c r="D915" t="n">
        <v>0.7446588134765625</v>
      </c>
      <c r="E915" t="n">
        <v>5.11498828125</v>
      </c>
      <c r="F915" t="n">
        <v>4.03219677734375</v>
      </c>
      <c r="G915" t="n">
        <v>2.205175048828125</v>
      </c>
    </row>
    <row r="916">
      <c r="A916" t="n">
        <v>6</v>
      </c>
      <c r="B916" t="n">
        <v>1.785779907226563</v>
      </c>
      <c r="C916" t="n">
        <v>2.181689208984375</v>
      </c>
      <c r="D916" t="n">
        <v>0.7224690551757813</v>
      </c>
      <c r="E916" t="n">
        <v>4.85580224609375</v>
      </c>
      <c r="F916" t="n">
        <v>3.78078076171875</v>
      </c>
      <c r="G916" t="n">
        <v>2.13829443359375</v>
      </c>
    </row>
    <row r="917">
      <c r="A917" t="n">
        <v>7</v>
      </c>
      <c r="B917" t="n">
        <v>1.799021606445312</v>
      </c>
      <c r="C917" t="n">
        <v>2.084574462890625</v>
      </c>
      <c r="D917" t="n">
        <v>0.7295828247070313</v>
      </c>
      <c r="E917" t="n">
        <v>4.76858349609375</v>
      </c>
      <c r="F917" t="n">
        <v>3.72066162109375</v>
      </c>
      <c r="G917" t="n">
        <v>2.1207294921875</v>
      </c>
    </row>
    <row r="918">
      <c r="A918" t="n">
        <v>8</v>
      </c>
      <c r="B918" t="n">
        <v>1.955176391601563</v>
      </c>
      <c r="C918" t="n">
        <v>2.039228393554688</v>
      </c>
      <c r="D918" t="n">
        <v>0.7616185302734375</v>
      </c>
      <c r="E918" t="n">
        <v>4.7624775390625</v>
      </c>
      <c r="F918" t="n">
        <v>3.863498291015625</v>
      </c>
      <c r="G918" t="n">
        <v>2.133998291015625</v>
      </c>
    </row>
    <row r="919">
      <c r="A919" t="n">
        <v>9</v>
      </c>
      <c r="B919" t="n">
        <v>2.199563720703125</v>
      </c>
      <c r="C919" t="n">
        <v>2.02360302734375</v>
      </c>
      <c r="D919" t="n">
        <v>0.8192216186523438</v>
      </c>
      <c r="E919" t="n">
        <v>4.796619140625</v>
      </c>
      <c r="F919" t="n">
        <v>4.20767724609375</v>
      </c>
      <c r="G919" t="n">
        <v>2.1711513671875</v>
      </c>
    </row>
    <row r="920">
      <c r="A920" t="n">
        <v>10</v>
      </c>
      <c r="B920" t="n">
        <v>2.46018212890625</v>
      </c>
      <c r="C920" t="n">
        <v>2.026141723632812</v>
      </c>
      <c r="D920" t="n">
        <v>0.895923095703125</v>
      </c>
      <c r="E920" t="n">
        <v>4.85103955078125</v>
      </c>
      <c r="F920" t="n">
        <v>4.6500810546875</v>
      </c>
      <c r="G920" t="n">
        <v>2.230114013671875</v>
      </c>
    </row>
    <row r="921">
      <c r="A921" t="n">
        <v>11</v>
      </c>
      <c r="B921" t="n">
        <v>2.708786865234375</v>
      </c>
      <c r="C921" t="n">
        <v>2.040257446289063</v>
      </c>
      <c r="D921" t="n">
        <v>0.9801881103515625</v>
      </c>
      <c r="E921" t="n">
        <v>4.915455078125</v>
      </c>
      <c r="F921" t="n">
        <v>5.101203125</v>
      </c>
      <c r="G921" t="n">
        <v>2.30956689453125</v>
      </c>
    </row>
    <row r="922">
      <c r="A922" t="n">
        <v>12</v>
      </c>
      <c r="B922" t="n">
        <v>2.9393974609375</v>
      </c>
      <c r="C922" t="n">
        <v>2.0619931640625</v>
      </c>
      <c r="D922" t="n">
        <v>1.063995361328125</v>
      </c>
      <c r="E922" t="n">
        <v>4.98437841796875</v>
      </c>
      <c r="F922" t="n">
        <v>5.52809228515625</v>
      </c>
      <c r="G922" t="n">
        <v>2.406009765625</v>
      </c>
    </row>
    <row r="925">
      <c r="A925" t="inlineStr">
        <is>
          <t>brs1_98.070</t>
        </is>
      </c>
    </row>
    <row r="926">
      <c r="A926" t="inlineStr">
        <is>
          <t>SN Slop[-]</t>
        </is>
      </c>
      <c r="B926" t="inlineStr">
        <is>
          <t>Mx[kNm]</t>
        </is>
      </c>
      <c r="C926" t="inlineStr">
        <is>
          <t>My[kNm]</t>
        </is>
      </c>
      <c r="D926" t="inlineStr">
        <is>
          <t>Mz[kNm]</t>
        </is>
      </c>
      <c r="E926" t="inlineStr">
        <is>
          <t>Fx[kN]</t>
        </is>
      </c>
      <c r="F926" t="inlineStr">
        <is>
          <t>Fy[kN]</t>
        </is>
      </c>
      <c r="G926" t="inlineStr">
        <is>
          <t>Fz[kN]</t>
        </is>
      </c>
    </row>
    <row r="927">
      <c r="A927" t="n">
        <v>3</v>
      </c>
      <c r="B927" t="n">
        <v>6.228172644284768e-12</v>
      </c>
      <c r="C927" t="n">
        <v>1.214247902225907e-10</v>
      </c>
      <c r="D927" t="n">
        <v>6.398997776102533e-12</v>
      </c>
      <c r="E927" t="n">
        <v>5.328982766172885e-11</v>
      </c>
      <c r="F927" t="n">
        <v>7.618835340394981e-12</v>
      </c>
      <c r="G927" t="n">
        <v>1.298632525958965e-10</v>
      </c>
    </row>
    <row r="928">
      <c r="A928" t="n">
        <v>4</v>
      </c>
      <c r="B928" t="n">
        <v>4.811383735869867e-12</v>
      </c>
      <c r="C928" t="n">
        <v>8.639124615683613e-11</v>
      </c>
      <c r="D928" t="n">
        <v>4.59936666530325e-12</v>
      </c>
      <c r="E928" t="n">
        <v>3.685793359409217e-11</v>
      </c>
      <c r="F928" t="n">
        <v>5.295786920100909e-12</v>
      </c>
      <c r="G928" t="n">
        <v>8.859888822598804e-11</v>
      </c>
    </row>
    <row r="929">
      <c r="A929" t="n">
        <v>5</v>
      </c>
      <c r="B929" t="n">
        <v>4.366908168407235e-12</v>
      </c>
      <c r="C929" t="n">
        <v>7.293547099607167e-11</v>
      </c>
      <c r="D929" t="n">
        <v>3.924856439851965e-12</v>
      </c>
      <c r="E929" t="n">
        <v>3.046839580633787e-11</v>
      </c>
      <c r="F929" t="n">
        <v>4.425245059280769e-12</v>
      </c>
      <c r="G929" t="n">
        <v>7.254999445649447e-11</v>
      </c>
    </row>
    <row r="930">
      <c r="A930" t="n">
        <v>6</v>
      </c>
      <c r="B930" t="n">
        <v>4.227694194725018e-12</v>
      </c>
      <c r="C930" t="n">
        <v>6.663196217004952e-11</v>
      </c>
      <c r="D930" t="n">
        <v>3.624138988911341e-12</v>
      </c>
      <c r="E930" t="n">
        <v>2.737025006638305e-11</v>
      </c>
      <c r="F930" t="n">
        <v>4.025811239927179e-12</v>
      </c>
      <c r="G930" t="n">
        <v>6.472155433812077e-11</v>
      </c>
    </row>
    <row r="931">
      <c r="A931" t="n">
        <v>7</v>
      </c>
      <c r="B931" t="n">
        <v>4.211758497518758e-12</v>
      </c>
      <c r="C931" t="n">
        <v>6.343961445054447e-11</v>
      </c>
      <c r="D931" t="n">
        <v>3.48648887538161e-12</v>
      </c>
      <c r="E931" t="n">
        <v>2.570047286098998e-11</v>
      </c>
      <c r="F931" t="n">
        <v>3.827879790918587e-12</v>
      </c>
      <c r="G931" t="n">
        <v>6.044185596465467e-11</v>
      </c>
    </row>
    <row r="932">
      <c r="A932" t="n">
        <v>8</v>
      </c>
      <c r="B932" t="n">
        <v>4.252755037015276e-12</v>
      </c>
      <c r="C932" t="n">
        <v>6.183099543477511e-11</v>
      </c>
      <c r="D932" t="n">
        <v>3.431947614984665e-12</v>
      </c>
      <c r="E932" t="n">
        <v>2.476202176637798e-11</v>
      </c>
      <c r="F932" t="n">
        <v>3.731431608144931e-12</v>
      </c>
      <c r="G932" t="n">
        <v>5.796701429972017e-11</v>
      </c>
    </row>
    <row r="933">
      <c r="A933" t="n">
        <v>9</v>
      </c>
      <c r="B933" t="n">
        <v>4.321205171464726e-12</v>
      </c>
      <c r="C933" t="n">
        <v>6.111206118930568e-11</v>
      </c>
      <c r="D933" t="n">
        <v>3.423884287201417e-12</v>
      </c>
      <c r="E933" t="n">
        <v>2.424055445260364e-11</v>
      </c>
      <c r="F933" t="n">
        <v>3.69195296556768e-12</v>
      </c>
      <c r="G933" t="n">
        <v>5.651156698149862e-11</v>
      </c>
    </row>
    <row r="934">
      <c r="A934" t="n">
        <v>10</v>
      </c>
      <c r="B934" t="n">
        <v>4.402163078509603e-12</v>
      </c>
      <c r="C934" t="n">
        <v>6.092519555522813e-11</v>
      </c>
      <c r="D934" t="n">
        <v>3.443161533667194e-12</v>
      </c>
      <c r="E934" t="n">
        <v>2.397514720087202e-11</v>
      </c>
      <c r="F934" t="n">
        <v>3.686925431622967e-12</v>
      </c>
      <c r="G934" t="n">
        <v>5.567386551774689e-11</v>
      </c>
    </row>
    <row r="935">
      <c r="A935" t="n">
        <v>11</v>
      </c>
      <c r="B935" t="n">
        <v>4.487531679586709e-12</v>
      </c>
      <c r="C935" t="n">
        <v>6.106845518161207e-11</v>
      </c>
      <c r="D935" t="n">
        <v>3.478786148036761e-12</v>
      </c>
      <c r="E935" t="n">
        <v>2.387537101355974e-11</v>
      </c>
      <c r="F935" t="n">
        <v>3.703757966988519e-12</v>
      </c>
      <c r="G935" t="n">
        <v>5.522896273646438e-11</v>
      </c>
    </row>
    <row r="936">
      <c r="A936" t="n">
        <v>12</v>
      </c>
      <c r="B936" t="n">
        <v>4.572866529883868e-12</v>
      </c>
      <c r="C936" t="n">
        <v>6.141981145901809e-11</v>
      </c>
      <c r="D936" t="n">
        <v>3.5240306228701e-12</v>
      </c>
      <c r="E936" t="n">
        <v>2.388656206164797e-11</v>
      </c>
      <c r="F936" t="n">
        <v>3.734842657365789e-12</v>
      </c>
      <c r="G936" t="n">
        <v>5.504211131324155e-11</v>
      </c>
    </row>
    <row r="939">
      <c r="A939" t="inlineStr">
        <is>
          <t>bus1_69.876</t>
        </is>
      </c>
    </row>
    <row r="940">
      <c r="A940" t="inlineStr">
        <is>
          <t>SN Slop[-]</t>
        </is>
      </c>
      <c r="B940" t="inlineStr">
        <is>
          <t>Mx[kNm]</t>
        </is>
      </c>
      <c r="C940" t="inlineStr">
        <is>
          <t>My[kNm]</t>
        </is>
      </c>
      <c r="D940" t="inlineStr">
        <is>
          <t>Mz[kNm]</t>
        </is>
      </c>
      <c r="E940" t="inlineStr">
        <is>
          <t>Fx[kN]</t>
        </is>
      </c>
      <c r="F940" t="inlineStr">
        <is>
          <t>Fy[kN]</t>
        </is>
      </c>
      <c r="G940" t="inlineStr">
        <is>
          <t>Fz[kN]</t>
        </is>
      </c>
    </row>
    <row r="941">
      <c r="A941" t="n">
        <v>3</v>
      </c>
      <c r="B941" t="n">
        <v>265.43565625</v>
      </c>
      <c r="C941" t="n">
        <v>253.667828125</v>
      </c>
      <c r="D941" t="n">
        <v>39.1251640625</v>
      </c>
      <c r="E941" t="n">
        <v>49.08197265625</v>
      </c>
      <c r="F941" t="n">
        <v>53.26387109375</v>
      </c>
      <c r="G941" t="n">
        <v>43.5649296875</v>
      </c>
    </row>
    <row r="942">
      <c r="A942" t="n">
        <v>4</v>
      </c>
      <c r="B942" t="n">
        <v>214.69825</v>
      </c>
      <c r="C942" t="n">
        <v>227.25315625</v>
      </c>
      <c r="D942" t="n">
        <v>31.2390625</v>
      </c>
      <c r="E942" t="n">
        <v>45.2105234375</v>
      </c>
      <c r="F942" t="n">
        <v>43.97967578125</v>
      </c>
      <c r="G942" t="n">
        <v>37.84205078125</v>
      </c>
    </row>
    <row r="943">
      <c r="A943" t="n">
        <v>5</v>
      </c>
      <c r="B943" t="n">
        <v>192.50996875</v>
      </c>
      <c r="C943" t="n">
        <v>224.367140625</v>
      </c>
      <c r="D943" t="n">
        <v>28.65841015625</v>
      </c>
      <c r="E943" t="n">
        <v>45.3130234375</v>
      </c>
      <c r="F943" t="n">
        <v>39.6383203125</v>
      </c>
      <c r="G943" t="n">
        <v>35.80291015625</v>
      </c>
    </row>
    <row r="944">
      <c r="A944" t="n">
        <v>6</v>
      </c>
      <c r="B944" t="n">
        <v>180.65271875</v>
      </c>
      <c r="C944" t="n">
        <v>229.5209375</v>
      </c>
      <c r="D944" t="n">
        <v>28.02884375</v>
      </c>
      <c r="E944" t="n">
        <v>46.67579296875</v>
      </c>
      <c r="F944" t="n">
        <v>37.221421875</v>
      </c>
      <c r="G944" t="n">
        <v>35.35827734375</v>
      </c>
    </row>
    <row r="945">
      <c r="A945" t="n">
        <v>7</v>
      </c>
      <c r="B945" t="n">
        <v>173.76925</v>
      </c>
      <c r="C945" t="n">
        <v>237.580546875</v>
      </c>
      <c r="D945" t="n">
        <v>28.49284765625</v>
      </c>
      <c r="E945" t="n">
        <v>48.45367578125</v>
      </c>
      <c r="F945" t="n">
        <v>35.7640859375</v>
      </c>
      <c r="G945" t="n">
        <v>35.76275</v>
      </c>
    </row>
    <row r="946">
      <c r="A946" t="n">
        <v>8</v>
      </c>
      <c r="B946" t="n">
        <v>169.73959375</v>
      </c>
      <c r="C946" t="n">
        <v>246.449609375</v>
      </c>
      <c r="D946" t="n">
        <v>29.751998046875</v>
      </c>
      <c r="E946" t="n">
        <v>50.31987890625</v>
      </c>
      <c r="F946" t="n">
        <v>34.859265625</v>
      </c>
      <c r="G946" t="n">
        <v>36.706015625</v>
      </c>
    </row>
    <row r="947">
      <c r="A947" t="n">
        <v>9</v>
      </c>
      <c r="B947" t="n">
        <v>167.578609375</v>
      </c>
      <c r="C947" t="n">
        <v>255.247609375</v>
      </c>
      <c r="D947" t="n">
        <v>31.586517578125</v>
      </c>
      <c r="E947" t="n">
        <v>52.14233984375</v>
      </c>
      <c r="F947" t="n">
        <v>34.304671875</v>
      </c>
      <c r="G947" t="n">
        <v>38.075203125</v>
      </c>
    </row>
    <row r="948">
      <c r="A948" t="n">
        <v>10</v>
      </c>
      <c r="B948" t="n">
        <v>166.809703125</v>
      </c>
      <c r="C948" t="n">
        <v>263.62834375</v>
      </c>
      <c r="D948" t="n">
        <v>33.76137109375</v>
      </c>
      <c r="E948" t="n">
        <v>53.87158203125</v>
      </c>
      <c r="F948" t="n">
        <v>33.98844921875</v>
      </c>
      <c r="G948" t="n">
        <v>39.83073046875</v>
      </c>
    </row>
    <row r="949">
      <c r="A949" t="n">
        <v>11</v>
      </c>
      <c r="B949" t="n">
        <v>167.24203125</v>
      </c>
      <c r="C949" t="n">
        <v>271.4826875</v>
      </c>
      <c r="D949" t="n">
        <v>36.08006640625</v>
      </c>
      <c r="E949" t="n">
        <v>55.49502734375</v>
      </c>
      <c r="F949" t="n">
        <v>33.8442109375</v>
      </c>
      <c r="G949" t="n">
        <v>41.91394921875</v>
      </c>
    </row>
    <row r="950">
      <c r="A950" t="n">
        <v>12</v>
      </c>
      <c r="B950" t="n">
        <v>168.871125</v>
      </c>
      <c r="C950" t="n">
        <v>278.8045625</v>
      </c>
      <c r="D950" t="n">
        <v>38.4184921875</v>
      </c>
      <c r="E950" t="n">
        <v>57.0169140625</v>
      </c>
      <c r="F950" t="n">
        <v>33.8310234375</v>
      </c>
      <c r="G950" t="n">
        <v>44.2149765625</v>
      </c>
    </row>
    <row r="953">
      <c r="A953" t="inlineStr">
        <is>
          <t>bus1_7.781</t>
        </is>
      </c>
    </row>
    <row r="954">
      <c r="A954" t="inlineStr">
        <is>
          <t>SN Slop[-]</t>
        </is>
      </c>
      <c r="B954" t="inlineStr">
        <is>
          <t>Mx[kNm]</t>
        </is>
      </c>
      <c r="C954" t="inlineStr">
        <is>
          <t>My[kNm]</t>
        </is>
      </c>
      <c r="D954" t="inlineStr">
        <is>
          <t>Mz[kNm]</t>
        </is>
      </c>
      <c r="E954" t="inlineStr">
        <is>
          <t>Fx[kN]</t>
        </is>
      </c>
      <c r="F954" t="inlineStr">
        <is>
          <t>Fy[kN]</t>
        </is>
      </c>
      <c r="G954" t="inlineStr">
        <is>
          <t>Fz[kN]</t>
        </is>
      </c>
    </row>
    <row r="955">
      <c r="A955" t="n">
        <v>3</v>
      </c>
      <c r="B955" t="n">
        <v>23707.296</v>
      </c>
      <c r="C955" t="n">
        <v>12207.926</v>
      </c>
      <c r="D955" t="n">
        <v>419.93196875</v>
      </c>
      <c r="E955" t="n">
        <v>432.60053125</v>
      </c>
      <c r="F955" t="n">
        <v>951.7090625</v>
      </c>
      <c r="G955" t="n">
        <v>909.1145</v>
      </c>
    </row>
    <row r="956">
      <c r="A956" t="n">
        <v>4</v>
      </c>
      <c r="B956" t="n">
        <v>19535.086</v>
      </c>
      <c r="C956" t="n">
        <v>10916.007</v>
      </c>
      <c r="D956" t="n">
        <v>356.26146875</v>
      </c>
      <c r="E956" t="n">
        <v>379.41225</v>
      </c>
      <c r="F956" t="n">
        <v>783.9055</v>
      </c>
      <c r="G956" t="n">
        <v>756.8380625</v>
      </c>
    </row>
    <row r="957">
      <c r="A957" t="n">
        <v>5</v>
      </c>
      <c r="B957" t="n">
        <v>17400.9</v>
      </c>
      <c r="C957" t="n">
        <v>10514.039</v>
      </c>
      <c r="D957" t="n">
        <v>326.7094375</v>
      </c>
      <c r="E957" t="n">
        <v>359.445875</v>
      </c>
      <c r="F957" t="n">
        <v>697.9684999999999</v>
      </c>
      <c r="G957" t="n">
        <v>684.0429375</v>
      </c>
    </row>
    <row r="958">
      <c r="A958" t="n">
        <v>6</v>
      </c>
      <c r="B958" t="n">
        <v>16115.407</v>
      </c>
      <c r="C958" t="n">
        <v>10460.704</v>
      </c>
      <c r="D958" t="n">
        <v>310.14234375</v>
      </c>
      <c r="E958" t="n">
        <v>352.46575</v>
      </c>
      <c r="F958" t="n">
        <v>646.1115</v>
      </c>
      <c r="G958" t="n">
        <v>646.4708125</v>
      </c>
    </row>
    <row r="959">
      <c r="A959" t="n">
        <v>7</v>
      </c>
      <c r="B959" t="n">
        <v>15260.996</v>
      </c>
      <c r="C959" t="n">
        <v>10572.355</v>
      </c>
      <c r="D959" t="n">
        <v>299.97115625</v>
      </c>
      <c r="E959" t="n">
        <v>351.798375</v>
      </c>
      <c r="F959" t="n">
        <v>611.5559375</v>
      </c>
      <c r="G959" t="n">
        <v>629.0931875</v>
      </c>
    </row>
    <row r="960">
      <c r="A960" t="n">
        <v>8</v>
      </c>
      <c r="B960" t="n">
        <v>14654.746</v>
      </c>
      <c r="C960" t="n">
        <v>10771.004</v>
      </c>
      <c r="D960" t="n">
        <v>293.4275625</v>
      </c>
      <c r="E960" t="n">
        <v>354.64696875</v>
      </c>
      <c r="F960" t="n">
        <v>586.9506875</v>
      </c>
      <c r="G960" t="n">
        <v>625.346875</v>
      </c>
    </row>
    <row r="961">
      <c r="A961" t="n">
        <v>9</v>
      </c>
      <c r="B961" t="n">
        <v>14204.268</v>
      </c>
      <c r="C961" t="n">
        <v>11019.125</v>
      </c>
      <c r="D961" t="n">
        <v>289.13996875</v>
      </c>
      <c r="E961" t="n">
        <v>359.66803125</v>
      </c>
      <c r="F961" t="n">
        <v>568.5813125</v>
      </c>
      <c r="G961" t="n">
        <v>631.4086875</v>
      </c>
    </row>
    <row r="962">
      <c r="A962" t="n">
        <v>10</v>
      </c>
      <c r="B962" t="n">
        <v>13858.023</v>
      </c>
      <c r="C962" t="n">
        <v>11297.187</v>
      </c>
      <c r="D962" t="n">
        <v>286.352875</v>
      </c>
      <c r="E962" t="n">
        <v>366.14425</v>
      </c>
      <c r="F962" t="n">
        <v>554.37375</v>
      </c>
      <c r="G962" t="n">
        <v>644.4456249999999</v>
      </c>
    </row>
    <row r="963">
      <c r="A963" t="n">
        <v>11</v>
      </c>
      <c r="B963" t="n">
        <v>13585.062</v>
      </c>
      <c r="C963" t="n">
        <v>11594.368</v>
      </c>
      <c r="D963" t="n">
        <v>284.6178125</v>
      </c>
      <c r="E963" t="n">
        <v>373.64596875</v>
      </c>
      <c r="F963" t="n">
        <v>543.0806250000001</v>
      </c>
      <c r="G963" t="n">
        <v>662.2913125</v>
      </c>
    </row>
    <row r="964">
      <c r="A964" t="n">
        <v>12</v>
      </c>
      <c r="B964" t="n">
        <v>13365.735</v>
      </c>
      <c r="C964" t="n">
        <v>11904.166</v>
      </c>
      <c r="D964" t="n">
        <v>283.65390625</v>
      </c>
      <c r="E964" t="n">
        <v>381.8775</v>
      </c>
      <c r="F964" t="n">
        <v>533.9075</v>
      </c>
      <c r="G964" t="n">
        <v>683.4160625</v>
      </c>
    </row>
    <row r="967">
      <c r="A967" t="inlineStr">
        <is>
          <t>bus1_70.885</t>
        </is>
      </c>
    </row>
    <row r="968">
      <c r="A968" t="inlineStr">
        <is>
          <t>SN Slop[-]</t>
        </is>
      </c>
      <c r="B968" t="inlineStr">
        <is>
          <t>Mx[kNm]</t>
        </is>
      </c>
      <c r="C968" t="inlineStr">
        <is>
          <t>My[kNm]</t>
        </is>
      </c>
      <c r="D968" t="inlineStr">
        <is>
          <t>Mz[kNm]</t>
        </is>
      </c>
      <c r="E968" t="inlineStr">
        <is>
          <t>Fx[kN]</t>
        </is>
      </c>
      <c r="F968" t="inlineStr">
        <is>
          <t>Fy[kN]</t>
        </is>
      </c>
      <c r="G968" t="inlineStr">
        <is>
          <t>Fz[kN]</t>
        </is>
      </c>
    </row>
    <row r="969">
      <c r="A969" t="n">
        <v>3</v>
      </c>
      <c r="B969" t="n">
        <v>221.55428125</v>
      </c>
      <c r="C969" t="n">
        <v>220.235578125</v>
      </c>
      <c r="D969" t="n">
        <v>35.06190234375</v>
      </c>
      <c r="E969" t="n">
        <v>45.185703125</v>
      </c>
      <c r="F969" t="n">
        <v>47.4695859375</v>
      </c>
      <c r="G969" t="n">
        <v>38.8653125</v>
      </c>
    </row>
    <row r="970">
      <c r="A970" t="n">
        <v>4</v>
      </c>
      <c r="B970" t="n">
        <v>178.5191875</v>
      </c>
      <c r="C970" t="n">
        <v>196.389234375</v>
      </c>
      <c r="D970" t="n">
        <v>27.970564453125</v>
      </c>
      <c r="E970" t="n">
        <v>41.545671875</v>
      </c>
      <c r="F970" t="n">
        <v>39.1236875</v>
      </c>
      <c r="G970" t="n">
        <v>33.7888515625</v>
      </c>
    </row>
    <row r="971">
      <c r="A971" t="n">
        <v>5</v>
      </c>
      <c r="B971" t="n">
        <v>159.956140625</v>
      </c>
      <c r="C971" t="n">
        <v>193.462625</v>
      </c>
      <c r="D971" t="n">
        <v>25.6775234375</v>
      </c>
      <c r="E971" t="n">
        <v>41.61258203125</v>
      </c>
      <c r="F971" t="n">
        <v>35.26991796875</v>
      </c>
      <c r="G971" t="n">
        <v>31.9686953125</v>
      </c>
    </row>
    <row r="972">
      <c r="A972" t="n">
        <v>6</v>
      </c>
      <c r="B972" t="n">
        <v>150.13975</v>
      </c>
      <c r="C972" t="n">
        <v>197.673890625</v>
      </c>
      <c r="D972" t="n">
        <v>25.1600546875</v>
      </c>
      <c r="E972" t="n">
        <v>42.84423828125</v>
      </c>
      <c r="F972" t="n">
        <v>33.141921875</v>
      </c>
      <c r="G972" t="n">
        <v>31.54573046875</v>
      </c>
    </row>
    <row r="973">
      <c r="A973" t="n">
        <v>7</v>
      </c>
      <c r="B973" t="n">
        <v>144.500640625</v>
      </c>
      <c r="C973" t="n">
        <v>204.48671875</v>
      </c>
      <c r="D973" t="n">
        <v>25.62605078125</v>
      </c>
      <c r="E973" t="n">
        <v>44.45708203125</v>
      </c>
      <c r="F973" t="n">
        <v>31.869119140625</v>
      </c>
      <c r="G973" t="n">
        <v>31.857265625</v>
      </c>
    </row>
    <row r="974">
      <c r="A974" t="n">
        <v>8</v>
      </c>
      <c r="B974" t="n">
        <v>141.252875</v>
      </c>
      <c r="C974" t="n">
        <v>212.05296875</v>
      </c>
      <c r="D974" t="n">
        <v>26.785708984375</v>
      </c>
      <c r="E974" t="n">
        <v>46.150453125</v>
      </c>
      <c r="F974" t="n">
        <v>31.087365234375</v>
      </c>
      <c r="G974" t="n">
        <v>32.624974609375</v>
      </c>
    </row>
    <row r="975">
      <c r="A975" t="n">
        <v>9</v>
      </c>
      <c r="B975" t="n">
        <v>139.58134375</v>
      </c>
      <c r="C975" t="n">
        <v>219.594765625</v>
      </c>
      <c r="D975" t="n">
        <v>28.43554296875</v>
      </c>
      <c r="E975" t="n">
        <v>47.8038203125</v>
      </c>
      <c r="F975" t="n">
        <v>30.6166484375</v>
      </c>
      <c r="G975" t="n">
        <v>33.7466640625</v>
      </c>
    </row>
    <row r="976">
      <c r="A976" t="n">
        <v>10</v>
      </c>
      <c r="B976" t="n">
        <v>139.109484375</v>
      </c>
      <c r="C976" t="n">
        <v>226.803796875</v>
      </c>
      <c r="D976" t="n">
        <v>30.375349609375</v>
      </c>
      <c r="E976" t="n">
        <v>49.3725234375</v>
      </c>
      <c r="F976" t="n">
        <v>30.3580546875</v>
      </c>
      <c r="G976" t="n">
        <v>35.19478515625</v>
      </c>
    </row>
    <row r="977">
      <c r="A977" t="n">
        <v>11</v>
      </c>
      <c r="B977" t="n">
        <v>139.712796875</v>
      </c>
      <c r="C977" t="n">
        <v>233.579890625</v>
      </c>
      <c r="D977" t="n">
        <v>32.440173828125</v>
      </c>
      <c r="E977" t="n">
        <v>50.845515625</v>
      </c>
      <c r="F977" t="n">
        <v>30.2537109375</v>
      </c>
      <c r="G977" t="n">
        <v>36.93673828125</v>
      </c>
    </row>
    <row r="978">
      <c r="A978" t="n">
        <v>12</v>
      </c>
      <c r="B978" t="n">
        <v>141.427375</v>
      </c>
      <c r="C978" t="n">
        <v>239.9131875</v>
      </c>
      <c r="D978" t="n">
        <v>34.522390625</v>
      </c>
      <c r="E978" t="n">
        <v>52.226890625</v>
      </c>
      <c r="F978" t="n">
        <v>30.269224609375</v>
      </c>
      <c r="G978" t="n">
        <v>38.8937421875</v>
      </c>
    </row>
    <row r="981">
      <c r="A981" t="inlineStr">
        <is>
          <t>bus1_71.894</t>
        </is>
      </c>
    </row>
    <row r="982">
      <c r="A982" t="inlineStr">
        <is>
          <t>SN Slop[-]</t>
        </is>
      </c>
      <c r="B982" t="inlineStr">
        <is>
          <t>Mx[kNm]</t>
        </is>
      </c>
      <c r="C982" t="inlineStr">
        <is>
          <t>My[kNm]</t>
        </is>
      </c>
      <c r="D982" t="inlineStr">
        <is>
          <t>Mz[kNm]</t>
        </is>
      </c>
      <c r="E982" t="inlineStr">
        <is>
          <t>Fx[kN]</t>
        </is>
      </c>
      <c r="F982" t="inlineStr">
        <is>
          <t>Fy[kN]</t>
        </is>
      </c>
      <c r="G982" t="inlineStr">
        <is>
          <t>Fz[kN]</t>
        </is>
      </c>
    </row>
    <row r="983">
      <c r="A983" t="n">
        <v>3</v>
      </c>
      <c r="B983" t="n">
        <v>182.45803125</v>
      </c>
      <c r="C983" t="n">
        <v>189.483625</v>
      </c>
      <c r="D983" t="n">
        <v>31.16431640625</v>
      </c>
      <c r="E983" t="n">
        <v>41.22180078125</v>
      </c>
      <c r="F983" t="n">
        <v>42.04615625</v>
      </c>
      <c r="G983" t="n">
        <v>34.4640078125</v>
      </c>
    </row>
    <row r="984">
      <c r="A984" t="n">
        <v>4</v>
      </c>
      <c r="B984" t="n">
        <v>146.3839375</v>
      </c>
      <c r="C984" t="n">
        <v>168.171125</v>
      </c>
      <c r="D984" t="n">
        <v>24.834169921875</v>
      </c>
      <c r="E984" t="n">
        <v>37.87678125</v>
      </c>
      <c r="F984" t="n">
        <v>34.5733046875</v>
      </c>
      <c r="G984" t="n">
        <v>29.96683203125</v>
      </c>
    </row>
    <row r="985">
      <c r="A985" t="n">
        <v>5</v>
      </c>
      <c r="B985" t="n">
        <v>131.0316015625</v>
      </c>
      <c r="C985" t="n">
        <v>165.253828125</v>
      </c>
      <c r="D985" t="n">
        <v>22.8201875</v>
      </c>
      <c r="E985" t="n">
        <v>37.9340390625</v>
      </c>
      <c r="F985" t="n">
        <v>31.169693359375</v>
      </c>
      <c r="G985" t="n">
        <v>28.336396484375</v>
      </c>
    </row>
    <row r="986">
      <c r="A986" t="n">
        <v>6</v>
      </c>
      <c r="B986" t="n">
        <v>122.9958046875</v>
      </c>
      <c r="C986" t="n">
        <v>168.5941875</v>
      </c>
      <c r="D986" t="n">
        <v>22.398248046875</v>
      </c>
      <c r="E986" t="n">
        <v>39.06108984375</v>
      </c>
      <c r="F986" t="n">
        <v>29.3062265625</v>
      </c>
      <c r="G986" t="n">
        <v>27.922154296875</v>
      </c>
    </row>
    <row r="987">
      <c r="A987" t="n">
        <v>7</v>
      </c>
      <c r="B987" t="n">
        <v>118.425578125</v>
      </c>
      <c r="C987" t="n">
        <v>174.224140625</v>
      </c>
      <c r="D987" t="n">
        <v>22.839638671875</v>
      </c>
      <c r="E987" t="n">
        <v>40.53566796875</v>
      </c>
      <c r="F987" t="n">
        <v>28.20019140625</v>
      </c>
      <c r="G987" t="n">
        <v>28.138849609375</v>
      </c>
    </row>
    <row r="988">
      <c r="A988" t="n">
        <v>8</v>
      </c>
      <c r="B988" t="n">
        <v>115.8362109375</v>
      </c>
      <c r="C988" t="n">
        <v>180.5321875</v>
      </c>
      <c r="D988" t="n">
        <v>23.87011328125</v>
      </c>
      <c r="E988" t="n">
        <v>42.0818125</v>
      </c>
      <c r="F988" t="n">
        <v>27.52767578125</v>
      </c>
      <c r="G988" t="n">
        <v>28.739630859375</v>
      </c>
    </row>
    <row r="989">
      <c r="A989" t="n">
        <v>9</v>
      </c>
      <c r="B989" t="n">
        <v>114.565609375</v>
      </c>
      <c r="C989" t="n">
        <v>186.838609375</v>
      </c>
      <c r="D989" t="n">
        <v>25.310802734375</v>
      </c>
      <c r="E989" t="n">
        <v>43.58951171875</v>
      </c>
      <c r="F989" t="n">
        <v>27.1298984375</v>
      </c>
      <c r="G989" t="n">
        <v>29.6320859375</v>
      </c>
    </row>
    <row r="990">
      <c r="A990" t="n">
        <v>10</v>
      </c>
      <c r="B990" t="n">
        <v>114.3279375</v>
      </c>
      <c r="C990" t="n">
        <v>192.87153125</v>
      </c>
      <c r="D990" t="n">
        <v>26.99884765625</v>
      </c>
      <c r="E990" t="n">
        <v>45.01833203125</v>
      </c>
      <c r="F990" t="n">
        <v>26.92067578125</v>
      </c>
      <c r="G990" t="n">
        <v>30.79498828125</v>
      </c>
    </row>
    <row r="991">
      <c r="A991" t="n">
        <v>11</v>
      </c>
      <c r="B991" t="n">
        <v>115.0581640625</v>
      </c>
      <c r="C991" t="n">
        <v>198.539984375</v>
      </c>
      <c r="D991" t="n">
        <v>28.799716796875</v>
      </c>
      <c r="E991" t="n">
        <v>46.3585703125</v>
      </c>
      <c r="F991" t="n">
        <v>26.85093359375</v>
      </c>
      <c r="G991" t="n">
        <v>32.213001953125</v>
      </c>
    </row>
    <row r="992">
      <c r="A992" t="n">
        <v>12</v>
      </c>
      <c r="B992" t="n">
        <v>116.822234375</v>
      </c>
      <c r="C992" t="n">
        <v>203.83184375</v>
      </c>
      <c r="D992" t="n">
        <v>30.62156640625</v>
      </c>
      <c r="E992" t="n">
        <v>47.614390625</v>
      </c>
      <c r="F992" t="n">
        <v>26.89346875</v>
      </c>
      <c r="G992" t="n">
        <v>33.83389453125</v>
      </c>
    </row>
    <row r="995">
      <c r="A995" t="inlineStr">
        <is>
          <t>bus1_72.903</t>
        </is>
      </c>
    </row>
    <row r="996">
      <c r="A996" t="inlineStr">
        <is>
          <t>SN Slop[-]</t>
        </is>
      </c>
      <c r="B996" t="inlineStr">
        <is>
          <t>Mx[kNm]</t>
        </is>
      </c>
      <c r="C996" t="inlineStr">
        <is>
          <t>My[kNm]</t>
        </is>
      </c>
      <c r="D996" t="inlineStr">
        <is>
          <t>Mz[kNm]</t>
        </is>
      </c>
      <c r="E996" t="inlineStr">
        <is>
          <t>Fx[kN]</t>
        </is>
      </c>
      <c r="F996" t="inlineStr">
        <is>
          <t>Fy[kN]</t>
        </is>
      </c>
      <c r="G996" t="inlineStr">
        <is>
          <t>Fz[kN]</t>
        </is>
      </c>
    </row>
    <row r="997">
      <c r="A997" t="n">
        <v>3</v>
      </c>
      <c r="B997" t="n">
        <v>147.645890625</v>
      </c>
      <c r="C997" t="n">
        <v>160.988828125</v>
      </c>
      <c r="D997" t="n">
        <v>27.3173515625</v>
      </c>
      <c r="E997" t="n">
        <v>37.4137734375</v>
      </c>
      <c r="F997" t="n">
        <v>36.926375</v>
      </c>
      <c r="G997" t="n">
        <v>30.32441015625</v>
      </c>
    </row>
    <row r="998">
      <c r="A998" t="n">
        <v>4</v>
      </c>
      <c r="B998" t="n">
        <v>117.8933515625</v>
      </c>
      <c r="C998" t="n">
        <v>142.06325</v>
      </c>
      <c r="D998" t="n">
        <v>21.794583984375</v>
      </c>
      <c r="E998" t="n">
        <v>34.3201953125</v>
      </c>
      <c r="F998" t="n">
        <v>30.273109375</v>
      </c>
      <c r="G998" t="n">
        <v>26.38809375</v>
      </c>
    </row>
    <row r="999">
      <c r="A999" t="n">
        <v>5</v>
      </c>
      <c r="B999" t="n">
        <v>105.4001328125</v>
      </c>
      <c r="C999" t="n">
        <v>139.1940625</v>
      </c>
      <c r="D999" t="n">
        <v>20.083408203125</v>
      </c>
      <c r="E999" t="n">
        <v>34.36098046875</v>
      </c>
      <c r="F999" t="n">
        <v>27.290546875</v>
      </c>
      <c r="G999" t="n">
        <v>24.95675390625</v>
      </c>
    </row>
    <row r="1000">
      <c r="A1000" t="n">
        <v>6</v>
      </c>
      <c r="B1000" t="n">
        <v>98.9356015625</v>
      </c>
      <c r="C1000" t="n">
        <v>141.766078125</v>
      </c>
      <c r="D1000" t="n">
        <v>19.77581640625</v>
      </c>
      <c r="E1000" t="n">
        <v>35.38426171875</v>
      </c>
      <c r="F1000" t="n">
        <v>25.6753125</v>
      </c>
      <c r="G1000" t="n">
        <v>24.575392578125</v>
      </c>
    </row>
    <row r="1001">
      <c r="A1001" t="n">
        <v>7</v>
      </c>
      <c r="B1001" t="n">
        <v>95.305375</v>
      </c>
      <c r="C1001" t="n">
        <v>146.3405</v>
      </c>
      <c r="D1001" t="n">
        <v>20.209875</v>
      </c>
      <c r="E1001" t="n">
        <v>36.72511328125</v>
      </c>
      <c r="F1001" t="n">
        <v>24.727119140625</v>
      </c>
      <c r="G1001" t="n">
        <v>24.728822265625</v>
      </c>
    </row>
    <row r="1002">
      <c r="A1002" t="n">
        <v>8</v>
      </c>
      <c r="B1002" t="n">
        <v>93.2948046875</v>
      </c>
      <c r="C1002" t="n">
        <v>151.524625</v>
      </c>
      <c r="D1002" t="n">
        <v>21.127857421875</v>
      </c>
      <c r="E1002" t="n">
        <v>38.1301640625</v>
      </c>
      <c r="F1002" t="n">
        <v>24.159701171875</v>
      </c>
      <c r="G1002" t="n">
        <v>25.19612109375</v>
      </c>
    </row>
    <row r="1003">
      <c r="A1003" t="n">
        <v>9</v>
      </c>
      <c r="B1003" t="n">
        <v>92.37671874999999</v>
      </c>
      <c r="C1003" t="n">
        <v>156.728359375</v>
      </c>
      <c r="D1003" t="n">
        <v>22.373880859375</v>
      </c>
      <c r="E1003" t="n">
        <v>39.49867578125</v>
      </c>
      <c r="F1003" t="n">
        <v>23.83409765625</v>
      </c>
      <c r="G1003" t="n">
        <v>25.88934375</v>
      </c>
    </row>
    <row r="1004">
      <c r="A1004" t="n">
        <v>10</v>
      </c>
      <c r="B1004" t="n">
        <v>92.34391406250001</v>
      </c>
      <c r="C1004" t="n">
        <v>161.712671875</v>
      </c>
      <c r="D1004" t="n">
        <v>23.819876953125</v>
      </c>
      <c r="E1004" t="n">
        <v>40.79371875</v>
      </c>
      <c r="F1004" t="n">
        <v>23.675939453125</v>
      </c>
      <c r="G1004" t="n">
        <v>26.787095703125</v>
      </c>
    </row>
    <row r="1005">
      <c r="A1005" t="n">
        <v>11</v>
      </c>
      <c r="B1005" t="n">
        <v>93.18083593750001</v>
      </c>
      <c r="C1005" t="n">
        <v>166.395046875</v>
      </c>
      <c r="D1005" t="n">
        <v>25.361166015625</v>
      </c>
      <c r="E1005" t="n">
        <v>42.00639453125</v>
      </c>
      <c r="F1005" t="n">
        <v>23.644275390625</v>
      </c>
      <c r="G1005" t="n">
        <v>27.88619140625</v>
      </c>
    </row>
    <row r="1006">
      <c r="A1006" t="n">
        <v>12</v>
      </c>
      <c r="B1006" t="n">
        <v>94.971765625</v>
      </c>
      <c r="C1006" t="n">
        <v>170.761828125</v>
      </c>
      <c r="D1006" t="n">
        <v>26.922626953125</v>
      </c>
      <c r="E1006" t="n">
        <v>43.14026953125</v>
      </c>
      <c r="F1006" t="n">
        <v>23.718462890625</v>
      </c>
      <c r="G1006" t="n">
        <v>29.16278515625</v>
      </c>
    </row>
    <row r="1009">
      <c r="A1009" t="inlineStr">
        <is>
          <t>bus1_73.913</t>
        </is>
      </c>
    </row>
    <row r="1010">
      <c r="A1010" t="inlineStr">
        <is>
          <t>SN Slop[-]</t>
        </is>
      </c>
      <c r="B1010" t="inlineStr">
        <is>
          <t>Mx[kNm]</t>
        </is>
      </c>
      <c r="C1010" t="inlineStr">
        <is>
          <t>My[kNm]</t>
        </is>
      </c>
      <c r="D1010" t="inlineStr">
        <is>
          <t>Mz[kNm]</t>
        </is>
      </c>
      <c r="E1010" t="inlineStr">
        <is>
          <t>Fx[kN]</t>
        </is>
      </c>
      <c r="F1010" t="inlineStr">
        <is>
          <t>Fy[kN]</t>
        </is>
      </c>
      <c r="G1010" t="inlineStr">
        <is>
          <t>Fz[kN]</t>
        </is>
      </c>
    </row>
    <row r="1011">
      <c r="A1011" t="n">
        <v>3</v>
      </c>
      <c r="B1011" t="n">
        <v>117.087125</v>
      </c>
      <c r="C1011" t="n">
        <v>134.778421875</v>
      </c>
      <c r="D1011" t="n">
        <v>23.60728515625</v>
      </c>
      <c r="E1011" t="n">
        <v>33.69594921875</v>
      </c>
      <c r="F1011" t="n">
        <v>32.131107421875</v>
      </c>
      <c r="G1011" t="n">
        <v>26.426154296875</v>
      </c>
    </row>
    <row r="1012">
      <c r="A1012" t="n">
        <v>4</v>
      </c>
      <c r="B1012" t="n">
        <v>93.0233203125</v>
      </c>
      <c r="C1012" t="n">
        <v>118.1511953125</v>
      </c>
      <c r="D1012" t="n">
        <v>18.87599609375</v>
      </c>
      <c r="E1012" t="n">
        <v>30.831119140625</v>
      </c>
      <c r="F1012" t="n">
        <v>26.246869140625</v>
      </c>
      <c r="G1012" t="n">
        <v>23.0048671875</v>
      </c>
    </row>
    <row r="1013">
      <c r="A1013" t="n">
        <v>5</v>
      </c>
      <c r="B1013" t="n">
        <v>83.05626562499999</v>
      </c>
      <c r="C1013" t="n">
        <v>115.38590625</v>
      </c>
      <c r="D1013" t="n">
        <v>17.459234375</v>
      </c>
      <c r="E1013" t="n">
        <v>30.842052734375</v>
      </c>
      <c r="F1013" t="n">
        <v>23.6531640625</v>
      </c>
      <c r="G1013" t="n">
        <v>21.752484375</v>
      </c>
    </row>
    <row r="1014">
      <c r="A1014" t="n">
        <v>6</v>
      </c>
      <c r="B1014" t="n">
        <v>77.96082812500001</v>
      </c>
      <c r="C1014" t="n">
        <v>117.3049140625</v>
      </c>
      <c r="D1014" t="n">
        <v>17.2560078125</v>
      </c>
      <c r="E1014" t="n">
        <v>31.753736328125</v>
      </c>
      <c r="F1014" t="n">
        <v>22.2638671875</v>
      </c>
      <c r="G1014" t="n">
        <v>21.399787109375</v>
      </c>
    </row>
    <row r="1015">
      <c r="A1015" t="n">
        <v>7</v>
      </c>
      <c r="B1015" t="n">
        <v>75.1371328125</v>
      </c>
      <c r="C1015" t="n">
        <v>120.9615</v>
      </c>
      <c r="D1015" t="n">
        <v>17.672736328125</v>
      </c>
      <c r="E1015" t="n">
        <v>32.9569453125</v>
      </c>
      <c r="F1015" t="n">
        <v>21.456330078125</v>
      </c>
      <c r="G1015" t="n">
        <v>21.49959765625</v>
      </c>
    </row>
    <row r="1016">
      <c r="A1016" t="n">
        <v>8</v>
      </c>
      <c r="B1016" t="n">
        <v>73.61067187499999</v>
      </c>
      <c r="C1016" t="n">
        <v>125.1646640625</v>
      </c>
      <c r="D1016" t="n">
        <v>18.47248046875</v>
      </c>
      <c r="E1016" t="n">
        <v>34.21985546875</v>
      </c>
      <c r="F1016" t="n">
        <v>20.979720703125</v>
      </c>
      <c r="G1016" t="n">
        <v>21.857849609375</v>
      </c>
    </row>
    <row r="1017">
      <c r="A1017" t="n">
        <v>9</v>
      </c>
      <c r="B1017" t="n">
        <v>72.97134375</v>
      </c>
      <c r="C1017" t="n">
        <v>129.406859375</v>
      </c>
      <c r="D1017" t="n">
        <v>19.524021484375</v>
      </c>
      <c r="E1017" t="n">
        <v>35.45012890625</v>
      </c>
      <c r="F1017" t="n">
        <v>20.714048828125</v>
      </c>
      <c r="G1017" t="n">
        <v>22.392763671875</v>
      </c>
    </row>
    <row r="1018">
      <c r="A1018" t="n">
        <v>10</v>
      </c>
      <c r="B1018" t="n">
        <v>73.0755546875</v>
      </c>
      <c r="C1018" t="n">
        <v>133.47946875</v>
      </c>
      <c r="D1018" t="n">
        <v>20.73269140625</v>
      </c>
      <c r="E1018" t="n">
        <v>36.61364453125</v>
      </c>
      <c r="F1018" t="n">
        <v>20.596744140625</v>
      </c>
      <c r="G1018" t="n">
        <v>23.0812109375</v>
      </c>
    </row>
    <row r="1019">
      <c r="A1019" t="n">
        <v>11</v>
      </c>
      <c r="B1019" t="n">
        <v>73.9384296875</v>
      </c>
      <c r="C1019" t="n">
        <v>137.3078125</v>
      </c>
      <c r="D1019" t="n">
        <v>22.02284375</v>
      </c>
      <c r="E1019" t="n">
        <v>37.70179296875</v>
      </c>
      <c r="F1019" t="n">
        <v>20.595603515625</v>
      </c>
      <c r="G1019" t="n">
        <v>23.923814453125</v>
      </c>
    </row>
    <row r="1020">
      <c r="A1020" t="n">
        <v>12</v>
      </c>
      <c r="B1020" t="n">
        <v>75.63800781250001</v>
      </c>
      <c r="C1020" t="n">
        <v>140.876640625</v>
      </c>
      <c r="D1020" t="n">
        <v>23.336466796875</v>
      </c>
      <c r="E1020" t="n">
        <v>38.71730078125</v>
      </c>
      <c r="F1020" t="n">
        <v>20.697625</v>
      </c>
      <c r="G1020" t="n">
        <v>24.9141796875</v>
      </c>
    </row>
    <row r="1023">
      <c r="A1023" t="inlineStr">
        <is>
          <t>bus1_74.924</t>
        </is>
      </c>
    </row>
    <row r="1024">
      <c r="A1024" t="inlineStr">
        <is>
          <t>SN Slop[-]</t>
        </is>
      </c>
      <c r="B1024" t="inlineStr">
        <is>
          <t>Mx[kNm]</t>
        </is>
      </c>
      <c r="C1024" t="inlineStr">
        <is>
          <t>My[kNm]</t>
        </is>
      </c>
      <c r="D1024" t="inlineStr">
        <is>
          <t>Mz[kNm]</t>
        </is>
      </c>
      <c r="E1024" t="inlineStr">
        <is>
          <t>Fx[kN]</t>
        </is>
      </c>
      <c r="F1024" t="inlineStr">
        <is>
          <t>Fy[kN]</t>
        </is>
      </c>
      <c r="G1024" t="inlineStr">
        <is>
          <t>Fz[kN]</t>
        </is>
      </c>
    </row>
    <row r="1025">
      <c r="A1025" t="n">
        <v>3</v>
      </c>
      <c r="B1025" t="n">
        <v>90.6169296875</v>
      </c>
      <c r="C1025" t="n">
        <v>110.642015625</v>
      </c>
      <c r="D1025" t="n">
        <v>20.12314453125</v>
      </c>
      <c r="E1025" t="n">
        <v>30.067552734375</v>
      </c>
      <c r="F1025" t="n">
        <v>27.59126953125</v>
      </c>
      <c r="G1025" t="n">
        <v>22.78425390625</v>
      </c>
    </row>
    <row r="1026">
      <c r="A1026" t="n">
        <v>4</v>
      </c>
      <c r="B1026" t="n">
        <v>71.5827109375</v>
      </c>
      <c r="C1026" t="n">
        <v>96.362390625</v>
      </c>
      <c r="D1026" t="n">
        <v>16.15258203125</v>
      </c>
      <c r="E1026" t="n">
        <v>27.43916796875</v>
      </c>
      <c r="F1026" t="n">
        <v>22.43719921875</v>
      </c>
      <c r="G1026" t="n">
        <v>19.846705078125</v>
      </c>
    </row>
    <row r="1027">
      <c r="A1027" t="n">
        <v>5</v>
      </c>
      <c r="B1027" t="n">
        <v>63.79872265625</v>
      </c>
      <c r="C1027" t="n">
        <v>93.8213359375</v>
      </c>
      <c r="D1027" t="n">
        <v>15.0117978515625</v>
      </c>
      <c r="E1027" t="n">
        <v>27.4283515625</v>
      </c>
      <c r="F1027" t="n">
        <v>20.2057421875</v>
      </c>
      <c r="G1027" t="n">
        <v>18.76707421875</v>
      </c>
    </row>
    <row r="1028">
      <c r="A1028" t="n">
        <v>6</v>
      </c>
      <c r="B1028" t="n">
        <v>59.86425</v>
      </c>
      <c r="C1028" t="n">
        <v>95.2392421875</v>
      </c>
      <c r="D1028" t="n">
        <v>14.8967587890625</v>
      </c>
      <c r="E1028" t="n">
        <v>28.23498046875</v>
      </c>
      <c r="F1028" t="n">
        <v>19.024953125</v>
      </c>
      <c r="G1028" t="n">
        <v>18.4500078125</v>
      </c>
    </row>
    <row r="1029">
      <c r="A1029" t="n">
        <v>7</v>
      </c>
      <c r="B1029" t="n">
        <v>57.71161328125</v>
      </c>
      <c r="C1029" t="n">
        <v>98.13011718750001</v>
      </c>
      <c r="D1029" t="n">
        <v>15.2853984375</v>
      </c>
      <c r="E1029" t="n">
        <v>29.306490234375</v>
      </c>
      <c r="F1029" t="n">
        <v>18.3461484375</v>
      </c>
      <c r="G1029" t="n">
        <v>18.512013671875</v>
      </c>
    </row>
    <row r="1030">
      <c r="A1030" t="n">
        <v>8</v>
      </c>
      <c r="B1030" t="n">
        <v>56.576890625</v>
      </c>
      <c r="C1030" t="n">
        <v>101.4902734375</v>
      </c>
      <c r="D1030" t="n">
        <v>15.9655517578125</v>
      </c>
      <c r="E1030" t="n">
        <v>30.433427734375</v>
      </c>
      <c r="F1030" t="n">
        <v>17.951810546875</v>
      </c>
      <c r="G1030" t="n">
        <v>18.784619140625</v>
      </c>
    </row>
    <row r="1031">
      <c r="A1031" t="n">
        <v>9</v>
      </c>
      <c r="B1031" t="n">
        <v>56.149140625</v>
      </c>
      <c r="C1031" t="n">
        <v>104.8914453125</v>
      </c>
      <c r="D1031" t="n">
        <v>16.829189453125</v>
      </c>
      <c r="E1031" t="n">
        <v>31.532150390625</v>
      </c>
      <c r="F1031" t="n">
        <v>17.73973828125</v>
      </c>
      <c r="G1031" t="n">
        <v>19.192140625</v>
      </c>
    </row>
    <row r="1032">
      <c r="A1032" t="n">
        <v>10</v>
      </c>
      <c r="B1032" t="n">
        <v>56.33355078125</v>
      </c>
      <c r="C1032" t="n">
        <v>108.157171875</v>
      </c>
      <c r="D1032" t="n">
        <v>17.809876953125</v>
      </c>
      <c r="E1032" t="n">
        <v>32.571271484375</v>
      </c>
      <c r="F1032" t="n">
        <v>17.6585625</v>
      </c>
      <c r="G1032" t="n">
        <v>19.707984375</v>
      </c>
    </row>
    <row r="1033">
      <c r="A1033" t="n">
        <v>11</v>
      </c>
      <c r="B1033" t="n">
        <v>57.16051953125</v>
      </c>
      <c r="C1033" t="n">
        <v>111.2237890625</v>
      </c>
      <c r="D1033" t="n">
        <v>18.858166015625</v>
      </c>
      <c r="E1033" t="n">
        <v>33.54228125</v>
      </c>
      <c r="F1033" t="n">
        <v>17.684640625</v>
      </c>
      <c r="G1033" t="n">
        <v>20.3305</v>
      </c>
    </row>
    <row r="1034">
      <c r="A1034" t="n">
        <v>12</v>
      </c>
      <c r="B1034" t="n">
        <v>58.690109375</v>
      </c>
      <c r="C1034" t="n">
        <v>114.0776875</v>
      </c>
      <c r="D1034" t="n">
        <v>19.933837890625</v>
      </c>
      <c r="E1034" t="n">
        <v>34.4468046875</v>
      </c>
      <c r="F1034" t="n">
        <v>17.812578125</v>
      </c>
      <c r="G1034" t="n">
        <v>21.062466796875</v>
      </c>
    </row>
    <row r="1037">
      <c r="A1037" t="inlineStr">
        <is>
          <t>bus1_75.936</t>
        </is>
      </c>
    </row>
    <row r="1038">
      <c r="A1038" t="inlineStr">
        <is>
          <t>SN Slop[-]</t>
        </is>
      </c>
      <c r="B1038" t="inlineStr">
        <is>
          <t>Mx[kNm]</t>
        </is>
      </c>
      <c r="C1038" t="inlineStr">
        <is>
          <t>My[kNm]</t>
        </is>
      </c>
      <c r="D1038" t="inlineStr">
        <is>
          <t>Mz[kNm]</t>
        </is>
      </c>
      <c r="E1038" t="inlineStr">
        <is>
          <t>Fx[kN]</t>
        </is>
      </c>
      <c r="F1038" t="inlineStr">
        <is>
          <t>Fy[kN]</t>
        </is>
      </c>
      <c r="G1038" t="inlineStr">
        <is>
          <t>Fz[kN]</t>
        </is>
      </c>
    </row>
    <row r="1039">
      <c r="A1039" t="n">
        <v>3</v>
      </c>
      <c r="B1039" t="n">
        <v>67.93670312499999</v>
      </c>
      <c r="C1039" t="n">
        <v>88.81384375</v>
      </c>
      <c r="D1039" t="n">
        <v>16.825638671875</v>
      </c>
      <c r="E1039" t="n">
        <v>26.54349609375</v>
      </c>
      <c r="F1039" t="n">
        <v>23.293939453125</v>
      </c>
      <c r="G1039" t="n">
        <v>19.3699453125</v>
      </c>
    </row>
    <row r="1040">
      <c r="A1040" t="n">
        <v>4</v>
      </c>
      <c r="B1040" t="n">
        <v>53.33833984375</v>
      </c>
      <c r="C1040" t="n">
        <v>76.6958203125</v>
      </c>
      <c r="D1040" t="n">
        <v>13.599474609375</v>
      </c>
      <c r="E1040" t="n">
        <v>24.10516796875</v>
      </c>
      <c r="F1040" t="n">
        <v>18.840921875</v>
      </c>
      <c r="G1040" t="n">
        <v>16.884041015625</v>
      </c>
    </row>
    <row r="1041">
      <c r="A1041" t="n">
        <v>5</v>
      </c>
      <c r="B1041" t="n">
        <v>47.44173046875</v>
      </c>
      <c r="C1041" t="n">
        <v>74.3183125</v>
      </c>
      <c r="D1041" t="n">
        <v>12.7219794921875</v>
      </c>
      <c r="E1041" t="n">
        <v>24.039412109375</v>
      </c>
      <c r="F1041" t="n">
        <v>16.948998046875</v>
      </c>
      <c r="G1041" t="n">
        <v>15.971259765625</v>
      </c>
    </row>
    <row r="1042">
      <c r="A1042" t="n">
        <v>6</v>
      </c>
      <c r="B1042" t="n">
        <v>44.49478125</v>
      </c>
      <c r="C1042" t="n">
        <v>75.2114765625</v>
      </c>
      <c r="D1042" t="n">
        <v>12.683322265625</v>
      </c>
      <c r="E1042" t="n">
        <v>24.712537109375</v>
      </c>
      <c r="F1042" t="n">
        <v>15.9610185546875</v>
      </c>
      <c r="G1042" t="n">
        <v>15.6959501953125</v>
      </c>
    </row>
    <row r="1043">
      <c r="A1043" t="n">
        <v>7</v>
      </c>
      <c r="B1043" t="n">
        <v>42.90353515625</v>
      </c>
      <c r="C1043" t="n">
        <v>77.33134375</v>
      </c>
      <c r="D1043" t="n">
        <v>13.0361298828125</v>
      </c>
      <c r="E1043" t="n">
        <v>25.62679296875</v>
      </c>
      <c r="F1043" t="n">
        <v>15.399828125</v>
      </c>
      <c r="G1043" t="n">
        <v>15.7345908203125</v>
      </c>
    </row>
    <row r="1044">
      <c r="A1044" t="n">
        <v>8</v>
      </c>
      <c r="B1044" t="n">
        <v>42.08838671875</v>
      </c>
      <c r="C1044" t="n">
        <v>79.857546875</v>
      </c>
      <c r="D1044" t="n">
        <v>13.597361328125</v>
      </c>
      <c r="E1044" t="n">
        <v>26.59427734375</v>
      </c>
      <c r="F1044" t="n">
        <v>15.0796806640625</v>
      </c>
      <c r="G1044" t="n">
        <v>15.943884765625</v>
      </c>
    </row>
    <row r="1045">
      <c r="A1045" t="n">
        <v>9</v>
      </c>
      <c r="B1045" t="n">
        <v>41.82377734375</v>
      </c>
      <c r="C1045" t="n">
        <v>82.439015625</v>
      </c>
      <c r="D1045" t="n">
        <v>14.2802880859375</v>
      </c>
      <c r="E1045" t="n">
        <v>27.539740234375</v>
      </c>
      <c r="F1045" t="n">
        <v>14.915357421875</v>
      </c>
      <c r="G1045" t="n">
        <v>16.2559189453125</v>
      </c>
    </row>
    <row r="1046">
      <c r="A1046" t="n">
        <v>10</v>
      </c>
      <c r="B1046" t="n">
        <v>42.0559765625</v>
      </c>
      <c r="C1046" t="n">
        <v>84.92923437499999</v>
      </c>
      <c r="D1046" t="n">
        <v>15.0396591796875</v>
      </c>
      <c r="E1046" t="n">
        <v>28.434626953125</v>
      </c>
      <c r="F1046" t="n">
        <v>14.8663359375</v>
      </c>
      <c r="G1046" t="n">
        <v>16.642220703125</v>
      </c>
    </row>
    <row r="1047">
      <c r="A1047" t="n">
        <v>11</v>
      </c>
      <c r="B1047" t="n">
        <v>42.8261171875</v>
      </c>
      <c r="C1047" t="n">
        <v>87.2735234375</v>
      </c>
      <c r="D1047" t="n">
        <v>15.84630078125</v>
      </c>
      <c r="E1047" t="n">
        <v>29.2708984375</v>
      </c>
      <c r="F1047" t="n">
        <v>14.9173779296875</v>
      </c>
      <c r="G1047" t="n">
        <v>17.096501953125</v>
      </c>
    </row>
    <row r="1048">
      <c r="A1048" t="n">
        <v>12</v>
      </c>
      <c r="B1048" t="n">
        <v>44.17441796875</v>
      </c>
      <c r="C1048" t="n">
        <v>89.458296875</v>
      </c>
      <c r="D1048" t="n">
        <v>16.676185546875</v>
      </c>
      <c r="E1048" t="n">
        <v>30.04966796875</v>
      </c>
      <c r="F1048" t="n">
        <v>15.0701318359375</v>
      </c>
      <c r="G1048" t="n">
        <v>17.622171875</v>
      </c>
    </row>
    <row r="1051">
      <c r="A1051" t="inlineStr">
        <is>
          <t>bus1_76.948</t>
        </is>
      </c>
    </row>
    <row r="1052">
      <c r="A1052" t="inlineStr">
        <is>
          <t>SN Slop[-]</t>
        </is>
      </c>
      <c r="B1052" t="inlineStr">
        <is>
          <t>Mx[kNm]</t>
        </is>
      </c>
      <c r="C1052" t="inlineStr">
        <is>
          <t>My[kNm]</t>
        </is>
      </c>
      <c r="D1052" t="inlineStr">
        <is>
          <t>Mz[kNm]</t>
        </is>
      </c>
      <c r="E1052" t="inlineStr">
        <is>
          <t>Fx[kN]</t>
        </is>
      </c>
      <c r="F1052" t="inlineStr">
        <is>
          <t>Fy[kN]</t>
        </is>
      </c>
      <c r="G1052" t="inlineStr">
        <is>
          <t>Fz[kN]</t>
        </is>
      </c>
    </row>
    <row r="1053">
      <c r="A1053" t="n">
        <v>3</v>
      </c>
      <c r="B1053" t="n">
        <v>48.87282421875</v>
      </c>
      <c r="C1053" t="n">
        <v>69.067109375</v>
      </c>
      <c r="D1053" t="n">
        <v>13.773775390625</v>
      </c>
      <c r="E1053" t="n">
        <v>23.1958125</v>
      </c>
      <c r="F1053" t="n">
        <v>19.22912109375</v>
      </c>
      <c r="G1053" t="n">
        <v>16.15965625</v>
      </c>
    </row>
    <row r="1054">
      <c r="A1054" t="n">
        <v>4</v>
      </c>
      <c r="B1054" t="n">
        <v>38.14930859375</v>
      </c>
      <c r="C1054" t="n">
        <v>59.1320859375</v>
      </c>
      <c r="D1054" t="n">
        <v>11.2328046875</v>
      </c>
      <c r="E1054" t="n">
        <v>20.9281953125</v>
      </c>
      <c r="F1054" t="n">
        <v>15.4572021484375</v>
      </c>
      <c r="G1054" t="n">
        <v>14.0906953125</v>
      </c>
    </row>
    <row r="1055">
      <c r="A1055" t="n">
        <v>5</v>
      </c>
      <c r="B1055" t="n">
        <v>33.8610703125</v>
      </c>
      <c r="C1055" t="n">
        <v>57.0569296875</v>
      </c>
      <c r="D1055" t="n">
        <v>10.5820068359375</v>
      </c>
      <c r="E1055" t="n">
        <v>20.81911328125</v>
      </c>
      <c r="F1055" t="n">
        <v>13.8863466796875</v>
      </c>
      <c r="G1055" t="n">
        <v>13.3312978515625</v>
      </c>
    </row>
    <row r="1056">
      <c r="A1056" t="n">
        <v>6</v>
      </c>
      <c r="B1056" t="n">
        <v>31.740109375</v>
      </c>
      <c r="C1056" t="n">
        <v>57.61546875</v>
      </c>
      <c r="D1056" t="n">
        <v>10.5944482421875</v>
      </c>
      <c r="E1056" t="n">
        <v>21.378478515625</v>
      </c>
      <c r="F1056" t="n">
        <v>13.0784208984375</v>
      </c>
      <c r="G1056" t="n">
        <v>13.0970400390625</v>
      </c>
    </row>
    <row r="1057">
      <c r="A1057" t="n">
        <v>7</v>
      </c>
      <c r="B1057" t="n">
        <v>30.609357421875</v>
      </c>
      <c r="C1057" t="n">
        <v>59.1696953125</v>
      </c>
      <c r="D1057" t="n">
        <v>10.9010048828125</v>
      </c>
      <c r="E1057" t="n">
        <v>22.156412109375</v>
      </c>
      <c r="F1057" t="n">
        <v>12.6260390625</v>
      </c>
      <c r="G1057" t="n">
        <v>13.1186767578125</v>
      </c>
    </row>
    <row r="1058">
      <c r="A1058" t="n">
        <v>8</v>
      </c>
      <c r="B1058" t="n">
        <v>30.046369140625</v>
      </c>
      <c r="C1058" t="n">
        <v>61.06344921875</v>
      </c>
      <c r="D1058" t="n">
        <v>11.351005859375</v>
      </c>
      <c r="E1058" t="n">
        <v>22.98423046875</v>
      </c>
      <c r="F1058" t="n">
        <v>12.3736748046875</v>
      </c>
      <c r="G1058" t="n">
        <v>13.2760166015625</v>
      </c>
    </row>
    <row r="1059">
      <c r="A1059" t="n">
        <v>9</v>
      </c>
      <c r="B1059" t="n">
        <v>29.89334765625</v>
      </c>
      <c r="C1059" t="n">
        <v>63.01490234375</v>
      </c>
      <c r="D1059" t="n">
        <v>11.8766396484375</v>
      </c>
      <c r="E1059" t="n">
        <v>23.794375</v>
      </c>
      <c r="F1059" t="n">
        <v>12.2521533203125</v>
      </c>
      <c r="G1059" t="n">
        <v>13.509509765625</v>
      </c>
    </row>
    <row r="1060">
      <c r="A1060" t="n">
        <v>10</v>
      </c>
      <c r="B1060" t="n">
        <v>30.121978515625</v>
      </c>
      <c r="C1060" t="n">
        <v>64.90528125</v>
      </c>
      <c r="D1060" t="n">
        <v>12.4471982421875</v>
      </c>
      <c r="E1060" t="n">
        <v>24.560873046875</v>
      </c>
      <c r="F1060" t="n">
        <v>12.231345703125</v>
      </c>
      <c r="G1060" t="n">
        <v>13.7906572265625</v>
      </c>
    </row>
    <row r="1061">
      <c r="A1061" t="n">
        <v>11</v>
      </c>
      <c r="B1061" t="n">
        <v>30.7698828125</v>
      </c>
      <c r="C1061" t="n">
        <v>66.68921093749999</v>
      </c>
      <c r="D1061" t="n">
        <v>13.047015625</v>
      </c>
      <c r="E1061" t="n">
        <v>25.275951171875</v>
      </c>
      <c r="F1061" t="n">
        <v>12.3042275390625</v>
      </c>
      <c r="G1061" t="n">
        <v>14.1090146484375</v>
      </c>
    </row>
    <row r="1062">
      <c r="A1062" t="n">
        <v>12</v>
      </c>
      <c r="B1062" t="n">
        <v>31.855623046875</v>
      </c>
      <c r="C1062" t="n">
        <v>68.35424218750001</v>
      </c>
      <c r="D1062" t="n">
        <v>13.6644765625</v>
      </c>
      <c r="E1062" t="n">
        <v>25.939939453125</v>
      </c>
      <c r="F1062" t="n">
        <v>12.47872265625</v>
      </c>
      <c r="G1062" t="n">
        <v>14.4646181640625</v>
      </c>
    </row>
    <row r="1065">
      <c r="A1065" t="inlineStr">
        <is>
          <t>bus1_77.961</t>
        </is>
      </c>
    </row>
    <row r="1066">
      <c r="A1066" t="inlineStr">
        <is>
          <t>SN Slop[-]</t>
        </is>
      </c>
      <c r="B1066" t="inlineStr">
        <is>
          <t>Mx[kNm]</t>
        </is>
      </c>
      <c r="C1066" t="inlineStr">
        <is>
          <t>My[kNm]</t>
        </is>
      </c>
      <c r="D1066" t="inlineStr">
        <is>
          <t>Mz[kNm]</t>
        </is>
      </c>
      <c r="E1066" t="inlineStr">
        <is>
          <t>Fx[kN]</t>
        </is>
      </c>
      <c r="F1066" t="inlineStr">
        <is>
          <t>Fy[kN]</t>
        </is>
      </c>
      <c r="G1066" t="inlineStr">
        <is>
          <t>Fz[kN]</t>
        </is>
      </c>
    </row>
    <row r="1067">
      <c r="A1067" t="n">
        <v>3</v>
      </c>
      <c r="B1067" t="n">
        <v>33.26452734375</v>
      </c>
      <c r="C1067" t="n">
        <v>51.23444921875</v>
      </c>
      <c r="D1067" t="n">
        <v>11.0326845703125</v>
      </c>
      <c r="E1067" t="n">
        <v>19.88251171875</v>
      </c>
      <c r="F1067" t="n">
        <v>15.392951171875</v>
      </c>
      <c r="G1067" t="n">
        <v>13.107681640625</v>
      </c>
    </row>
    <row r="1068">
      <c r="A1068" t="n">
        <v>4</v>
      </c>
      <c r="B1068" t="n">
        <v>25.797248046875</v>
      </c>
      <c r="C1068" t="n">
        <v>43.459453125</v>
      </c>
      <c r="D1068" t="n">
        <v>9.091112304687501</v>
      </c>
      <c r="E1068" t="n">
        <v>17.771439453125</v>
      </c>
      <c r="F1068" t="n">
        <v>12.2887119140625</v>
      </c>
      <c r="G1068" t="n">
        <v>11.4320888671875</v>
      </c>
    </row>
    <row r="1069">
      <c r="A1069" t="n">
        <v>5</v>
      </c>
      <c r="B1069" t="n">
        <v>22.83921875</v>
      </c>
      <c r="C1069" t="n">
        <v>41.7056015625</v>
      </c>
      <c r="D1069" t="n">
        <v>8.626241210937501</v>
      </c>
      <c r="E1069" t="n">
        <v>17.60621875</v>
      </c>
      <c r="F1069" t="n">
        <v>11.0206025390625</v>
      </c>
      <c r="G1069" t="n">
        <v>10.81929296875</v>
      </c>
    </row>
    <row r="1070">
      <c r="A1070" t="n">
        <v>6</v>
      </c>
      <c r="B1070" t="n">
        <v>21.390650390625</v>
      </c>
      <c r="C1070" t="n">
        <v>41.96585546875</v>
      </c>
      <c r="D1070" t="n">
        <v>8.668115234375</v>
      </c>
      <c r="E1070" t="n">
        <v>18.0443828125</v>
      </c>
      <c r="F1070" t="n">
        <v>10.378814453125</v>
      </c>
      <c r="G1070" t="n">
        <v>10.6273134765625</v>
      </c>
    </row>
    <row r="1071">
      <c r="A1071" t="n">
        <v>7</v>
      </c>
      <c r="B1071" t="n">
        <v>20.628876953125</v>
      </c>
      <c r="C1071" t="n">
        <v>42.99449609375</v>
      </c>
      <c r="D1071" t="n">
        <v>8.921822265625</v>
      </c>
      <c r="E1071" t="n">
        <v>18.6824609375</v>
      </c>
      <c r="F1071" t="n">
        <v>10.0254462890625</v>
      </c>
      <c r="G1071" t="n">
        <v>10.639005859375</v>
      </c>
    </row>
    <row r="1072">
      <c r="A1072" t="n">
        <v>8</v>
      </c>
      <c r="B1072" t="n">
        <v>20.26312890625</v>
      </c>
      <c r="C1072" t="n">
        <v>44.29405078125</v>
      </c>
      <c r="D1072" t="n">
        <v>9.2686064453125</v>
      </c>
      <c r="E1072" t="n">
        <v>19.36943359375</v>
      </c>
      <c r="F1072" t="n">
        <v>9.833963867187499</v>
      </c>
      <c r="G1072" t="n">
        <v>10.7575390625</v>
      </c>
    </row>
    <row r="1073">
      <c r="A1073" t="n">
        <v>9</v>
      </c>
      <c r="B1073" t="n">
        <v>20.190193359375</v>
      </c>
      <c r="C1073" t="n">
        <v>45.64985546875</v>
      </c>
      <c r="D1073" t="n">
        <v>9.657205078124999</v>
      </c>
      <c r="E1073" t="n">
        <v>20.044578125</v>
      </c>
      <c r="F1073" t="n">
        <v>9.7499814453125</v>
      </c>
      <c r="G1073" t="n">
        <v>10.9335595703125</v>
      </c>
    </row>
    <row r="1074">
      <c r="A1074" t="n">
        <v>10</v>
      </c>
      <c r="B1074" t="n">
        <v>20.398552734375</v>
      </c>
      <c r="C1074" t="n">
        <v>46.9702421875</v>
      </c>
      <c r="D1074" t="n">
        <v>10.066578125</v>
      </c>
      <c r="E1074" t="n">
        <v>20.6841953125</v>
      </c>
      <c r="F1074" t="n">
        <v>9.7522607421875</v>
      </c>
      <c r="G1074" t="n">
        <v>11.141216796875</v>
      </c>
    </row>
    <row r="1075">
      <c r="A1075" t="n">
        <v>11</v>
      </c>
      <c r="B1075" t="n">
        <v>20.916837890625</v>
      </c>
      <c r="C1075" t="n">
        <v>48.21915234375</v>
      </c>
      <c r="D1075" t="n">
        <v>10.488669921875</v>
      </c>
      <c r="E1075" t="n">
        <v>21.280755859375</v>
      </c>
      <c r="F1075" t="n">
        <v>9.839625</v>
      </c>
      <c r="G1075" t="n">
        <v>11.3680009765625</v>
      </c>
    </row>
    <row r="1076">
      <c r="A1076" t="n">
        <v>12</v>
      </c>
      <c r="B1076" t="n">
        <v>21.744314453125</v>
      </c>
      <c r="C1076" t="n">
        <v>49.38569140625</v>
      </c>
      <c r="D1076" t="n">
        <v>10.9196572265625</v>
      </c>
      <c r="E1076" t="n">
        <v>21.833935546875</v>
      </c>
      <c r="F1076" t="n">
        <v>10.022302734375</v>
      </c>
      <c r="G1076" t="n">
        <v>11.6094423828125</v>
      </c>
    </row>
    <row r="1079">
      <c r="A1079" t="inlineStr">
        <is>
          <t>bus1_78.976</t>
        </is>
      </c>
    </row>
    <row r="1080">
      <c r="A1080" t="inlineStr">
        <is>
          <t>SN Slop[-]</t>
        </is>
      </c>
      <c r="B1080" t="inlineStr">
        <is>
          <t>Mx[kNm]</t>
        </is>
      </c>
      <c r="C1080" t="inlineStr">
        <is>
          <t>My[kNm]</t>
        </is>
      </c>
      <c r="D1080" t="inlineStr">
        <is>
          <t>Mz[kNm]</t>
        </is>
      </c>
      <c r="E1080" t="inlineStr">
        <is>
          <t>Fx[kN]</t>
        </is>
      </c>
      <c r="F1080" t="inlineStr">
        <is>
          <t>Fy[kN]</t>
        </is>
      </c>
      <c r="G1080" t="inlineStr">
        <is>
          <t>Fz[kN]</t>
        </is>
      </c>
    </row>
    <row r="1081">
      <c r="A1081" t="n">
        <v>3</v>
      </c>
      <c r="B1081" t="n">
        <v>20.973244140625</v>
      </c>
      <c r="C1081" t="n">
        <v>35.56178515625</v>
      </c>
      <c r="D1081" t="n">
        <v>8.598795898437499</v>
      </c>
      <c r="E1081" t="n">
        <v>16.5952109375</v>
      </c>
      <c r="F1081" t="n">
        <v>11.7775400390625</v>
      </c>
      <c r="G1081" t="n">
        <v>10.2505810546875</v>
      </c>
    </row>
    <row r="1082">
      <c r="A1082" t="n">
        <v>4</v>
      </c>
      <c r="B1082" t="n">
        <v>16.1597265625</v>
      </c>
      <c r="C1082" t="n">
        <v>29.90929296875</v>
      </c>
      <c r="D1082" t="n">
        <v>7.1516728515625</v>
      </c>
      <c r="E1082" t="n">
        <v>14.643486328125</v>
      </c>
      <c r="F1082" t="n">
        <v>9.3308701171875</v>
      </c>
      <c r="G1082" t="n">
        <v>8.940880859375</v>
      </c>
    </row>
    <row r="1083">
      <c r="A1083" t="n">
        <v>5</v>
      </c>
      <c r="B1083" t="n">
        <v>14.2683046875</v>
      </c>
      <c r="C1083" t="n">
        <v>28.573193359375</v>
      </c>
      <c r="D1083" t="n">
        <v>6.82873681640625</v>
      </c>
      <c r="E1083" t="n">
        <v>14.4158037109375</v>
      </c>
      <c r="F1083" t="n">
        <v>8.349310546875</v>
      </c>
      <c r="G1083" t="n">
        <v>8.46451171875</v>
      </c>
    </row>
    <row r="1084">
      <c r="A1084" t="n">
        <v>6</v>
      </c>
      <c r="B1084" t="n">
        <v>13.350388671875</v>
      </c>
      <c r="C1084" t="n">
        <v>28.67751171875</v>
      </c>
      <c r="D1084" t="n">
        <v>6.88275244140625</v>
      </c>
      <c r="E1084" t="n">
        <v>14.7224931640625</v>
      </c>
      <c r="F1084" t="n">
        <v>7.86015380859375</v>
      </c>
      <c r="G1084" t="n">
        <v>8.313079101562501</v>
      </c>
    </row>
    <row r="1085">
      <c r="A1085" t="n">
        <v>7</v>
      </c>
      <c r="B1085" t="n">
        <v>12.8738154296875</v>
      </c>
      <c r="C1085" t="n">
        <v>29.333310546875</v>
      </c>
      <c r="D1085" t="n">
        <v>7.08551806640625</v>
      </c>
      <c r="E1085" t="n">
        <v>15.209017578125</v>
      </c>
      <c r="F1085" t="n">
        <v>7.5949658203125</v>
      </c>
      <c r="G1085" t="n">
        <v>8.317884765624999</v>
      </c>
    </row>
    <row r="1086">
      <c r="A1086" t="n">
        <v>8</v>
      </c>
      <c r="B1086" t="n">
        <v>12.6526484375</v>
      </c>
      <c r="C1086" t="n">
        <v>30.1864609375</v>
      </c>
      <c r="D1086" t="n">
        <v>7.34632568359375</v>
      </c>
      <c r="E1086" t="n">
        <v>15.7433564453125</v>
      </c>
      <c r="F1086" t="n">
        <v>7.4551103515625</v>
      </c>
      <c r="G1086" t="n">
        <v>8.404145507812499</v>
      </c>
    </row>
    <row r="1087">
      <c r="A1087" t="n">
        <v>9</v>
      </c>
      <c r="B1087" t="n">
        <v>12.6231630859375</v>
      </c>
      <c r="C1087" t="n">
        <v>31.0841640625</v>
      </c>
      <c r="D1087" t="n">
        <v>7.6267275390625</v>
      </c>
      <c r="E1087" t="n">
        <v>16.2723525390625</v>
      </c>
      <c r="F1087" t="n">
        <v>7.399689453125</v>
      </c>
      <c r="G1087" t="n">
        <v>8.533226562499999</v>
      </c>
    </row>
    <row r="1088">
      <c r="A1088" t="n">
        <v>10</v>
      </c>
      <c r="B1088" t="n">
        <v>12.780396484375</v>
      </c>
      <c r="C1088" t="n">
        <v>31.96108984375</v>
      </c>
      <c r="D1088" t="n">
        <v>7.91131982421875</v>
      </c>
      <c r="E1088" t="n">
        <v>16.774984375</v>
      </c>
      <c r="F1088" t="n">
        <v>7.4146337890625</v>
      </c>
      <c r="G1088" t="n">
        <v>8.683999999999999</v>
      </c>
    </row>
    <row r="1089">
      <c r="A1089" t="n">
        <v>11</v>
      </c>
      <c r="B1089" t="n">
        <v>13.1409921875</v>
      </c>
      <c r="C1089" t="n">
        <v>32.79142578125</v>
      </c>
      <c r="D1089" t="n">
        <v>8.1950341796875</v>
      </c>
      <c r="E1089" t="n">
        <v>17.244228515625</v>
      </c>
      <c r="F1089" t="n">
        <v>7.50210693359375</v>
      </c>
      <c r="G1089" t="n">
        <v>8.845113281250001</v>
      </c>
    </row>
    <row r="1090">
      <c r="A1090" t="n">
        <v>12</v>
      </c>
      <c r="B1090" t="n">
        <v>13.6960673828125</v>
      </c>
      <c r="C1090" t="n">
        <v>33.56721875</v>
      </c>
      <c r="D1090" t="n">
        <v>8.4770751953125</v>
      </c>
      <c r="E1090" t="n">
        <v>17.67930078125</v>
      </c>
      <c r="F1090" t="n">
        <v>7.671638671875</v>
      </c>
      <c r="G1090" t="n">
        <v>9.011034179687501</v>
      </c>
    </row>
    <row r="1093">
      <c r="A1093" t="inlineStr">
        <is>
          <t>bus1_79.991</t>
        </is>
      </c>
    </row>
    <row r="1094">
      <c r="A1094" t="inlineStr">
        <is>
          <t>SN Slop[-]</t>
        </is>
      </c>
      <c r="B1094" t="inlineStr">
        <is>
          <t>Mx[kNm]</t>
        </is>
      </c>
      <c r="C1094" t="inlineStr">
        <is>
          <t>My[kNm]</t>
        </is>
      </c>
      <c r="D1094" t="inlineStr">
        <is>
          <t>Mz[kNm]</t>
        </is>
      </c>
      <c r="E1094" t="inlineStr">
        <is>
          <t>Fx[kN]</t>
        </is>
      </c>
      <c r="F1094" t="inlineStr">
        <is>
          <t>Fy[kN]</t>
        </is>
      </c>
      <c r="G1094" t="inlineStr">
        <is>
          <t>Fz[kN]</t>
        </is>
      </c>
    </row>
    <row r="1095">
      <c r="A1095" t="n">
        <v>3</v>
      </c>
      <c r="B1095" t="n">
        <v>11.8134189453125</v>
      </c>
      <c r="C1095" t="n">
        <v>22.266115234375</v>
      </c>
      <c r="D1095" t="n">
        <v>6.42985693359375</v>
      </c>
      <c r="E1095" t="n">
        <v>13.1581279296875</v>
      </c>
      <c r="F1095" t="n">
        <v>8.38977734375</v>
      </c>
      <c r="G1095" t="n">
        <v>7.55482568359375</v>
      </c>
    </row>
    <row r="1096">
      <c r="A1096" t="n">
        <v>4</v>
      </c>
      <c r="B1096" t="n">
        <v>9.0487587890625</v>
      </c>
      <c r="C1096" t="n">
        <v>18.58125</v>
      </c>
      <c r="D1096" t="n">
        <v>5.3814384765625</v>
      </c>
      <c r="E1096" t="n">
        <v>11.452919921875</v>
      </c>
      <c r="F1096" t="n">
        <v>6.59377197265625</v>
      </c>
      <c r="G1096" t="n">
        <v>6.58746826171875</v>
      </c>
    </row>
    <row r="1097">
      <c r="A1097" t="n">
        <v>5</v>
      </c>
      <c r="B1097" t="n">
        <v>7.96979345703125</v>
      </c>
      <c r="C1097" t="n">
        <v>17.67534765625</v>
      </c>
      <c r="D1097" t="n">
        <v>5.15613623046875</v>
      </c>
      <c r="E1097" t="n">
        <v>11.196931640625</v>
      </c>
      <c r="F1097" t="n">
        <v>5.885630859375</v>
      </c>
      <c r="G1097" t="n">
        <v>6.23961767578125</v>
      </c>
    </row>
    <row r="1098">
      <c r="A1098" t="n">
        <v>6</v>
      </c>
      <c r="B1098" t="n">
        <v>7.4502099609375</v>
      </c>
      <c r="C1098" t="n">
        <v>17.69473828125</v>
      </c>
      <c r="D1098" t="n">
        <v>5.201783203125</v>
      </c>
      <c r="E1098" t="n">
        <v>11.3910185546875</v>
      </c>
      <c r="F1098" t="n">
        <v>5.53861767578125</v>
      </c>
      <c r="G1098" t="n">
        <v>6.12926708984375</v>
      </c>
    </row>
    <row r="1099">
      <c r="A1099" t="n">
        <v>7</v>
      </c>
      <c r="B1099" t="n">
        <v>7.18353515625</v>
      </c>
      <c r="C1099" t="n">
        <v>18.07019921875</v>
      </c>
      <c r="D1099" t="n">
        <v>5.35024365234375</v>
      </c>
      <c r="E1099" t="n">
        <v>11.739009765625</v>
      </c>
      <c r="F1099" t="n">
        <v>5.3540234375</v>
      </c>
      <c r="G1099" t="n">
        <v>6.13195458984375</v>
      </c>
    </row>
    <row r="1100">
      <c r="A1100" t="n">
        <v>8</v>
      </c>
      <c r="B1100" t="n">
        <v>7.06373583984375</v>
      </c>
      <c r="C1100" t="n">
        <v>18.57554296875</v>
      </c>
      <c r="D1100" t="n">
        <v>5.535796875</v>
      </c>
      <c r="E1100" t="n">
        <v>12.131111328125</v>
      </c>
      <c r="F1100" t="n">
        <v>5.26007421875</v>
      </c>
      <c r="G1100" t="n">
        <v>6.19299169921875</v>
      </c>
    </row>
    <row r="1101">
      <c r="A1101" t="n">
        <v>9</v>
      </c>
      <c r="B1101" t="n">
        <v>7.05550244140625</v>
      </c>
      <c r="C1101" t="n">
        <v>19.113005859375</v>
      </c>
      <c r="D1101" t="n">
        <v>5.73089013671875</v>
      </c>
      <c r="E1101" t="n">
        <v>12.523052734375</v>
      </c>
      <c r="F1101" t="n">
        <v>5.2281181640625</v>
      </c>
      <c r="G1101" t="n">
        <v>6.28405322265625</v>
      </c>
    </row>
    <row r="1102">
      <c r="A1102" t="n">
        <v>10</v>
      </c>
      <c r="B1102" t="n">
        <v>7.15682861328125</v>
      </c>
      <c r="C1102" t="n">
        <v>19.640537109375</v>
      </c>
      <c r="D1102" t="n">
        <v>5.9243623046875</v>
      </c>
      <c r="E1102" t="n">
        <v>12.89706640625</v>
      </c>
      <c r="F1102" t="n">
        <v>5.24970263671875</v>
      </c>
      <c r="G1102" t="n">
        <v>6.38940576171875</v>
      </c>
    </row>
    <row r="1103">
      <c r="A1103" t="n">
        <v>11</v>
      </c>
      <c r="B1103" t="n">
        <v>7.37579541015625</v>
      </c>
      <c r="C1103" t="n">
        <v>20.141294921875</v>
      </c>
      <c r="D1103" t="n">
        <v>6.1123876953125</v>
      </c>
      <c r="E1103" t="n">
        <v>13.2468828125</v>
      </c>
      <c r="F1103" t="n">
        <v>5.32821923828125</v>
      </c>
      <c r="G1103" t="n">
        <v>6.50025244140625</v>
      </c>
    </row>
    <row r="1104">
      <c r="A1104" t="n">
        <v>12</v>
      </c>
      <c r="B1104" t="n">
        <v>7.70318505859375</v>
      </c>
      <c r="C1104" t="n">
        <v>20.609859375</v>
      </c>
      <c r="D1104" t="n">
        <v>6.29440234375</v>
      </c>
      <c r="E1104" t="n">
        <v>13.571359375</v>
      </c>
      <c r="F1104" t="n">
        <v>5.47043359375</v>
      </c>
      <c r="G1104" t="n">
        <v>6.61185693359375</v>
      </c>
    </row>
    <row r="1107">
      <c r="A1107" t="inlineStr">
        <is>
          <t>bus1_8.781</t>
        </is>
      </c>
    </row>
    <row r="1108">
      <c r="A1108" t="inlineStr">
        <is>
          <t>SN Slop[-]</t>
        </is>
      </c>
      <c r="B1108" t="inlineStr">
        <is>
          <t>Mx[kNm]</t>
        </is>
      </c>
      <c r="C1108" t="inlineStr">
        <is>
          <t>My[kNm]</t>
        </is>
      </c>
      <c r="D1108" t="inlineStr">
        <is>
          <t>Mz[kNm]</t>
        </is>
      </c>
      <c r="E1108" t="inlineStr">
        <is>
          <t>Fx[kN]</t>
        </is>
      </c>
      <c r="F1108" t="inlineStr">
        <is>
          <t>Fy[kN]</t>
        </is>
      </c>
      <c r="G1108" t="inlineStr">
        <is>
          <t>Fz[kN]</t>
        </is>
      </c>
    </row>
    <row r="1109">
      <c r="A1109" t="n">
        <v>3</v>
      </c>
      <c r="B1109" t="n">
        <v>22870.308</v>
      </c>
      <c r="C1109" t="n">
        <v>11620.882</v>
      </c>
      <c r="D1109" t="n">
        <v>417.5500625</v>
      </c>
      <c r="E1109" t="n">
        <v>415.9235</v>
      </c>
      <c r="F1109" t="n">
        <v>929.88725</v>
      </c>
      <c r="G1109" t="n">
        <v>885.371</v>
      </c>
    </row>
    <row r="1110">
      <c r="A1110" t="n">
        <v>4</v>
      </c>
      <c r="B1110" t="n">
        <v>18845.628</v>
      </c>
      <c r="C1110" t="n">
        <v>10421.194</v>
      </c>
      <c r="D1110" t="n">
        <v>354.28065625</v>
      </c>
      <c r="E1110" t="n">
        <v>365.82203125</v>
      </c>
      <c r="F1110" t="n">
        <v>765.939375</v>
      </c>
      <c r="G1110" t="n">
        <v>737.3248125</v>
      </c>
    </row>
    <row r="1111">
      <c r="A1111" t="n">
        <v>5</v>
      </c>
      <c r="B1111" t="n">
        <v>16787.024</v>
      </c>
      <c r="C1111" t="n">
        <v>10063.628</v>
      </c>
      <c r="D1111" t="n">
        <v>324.9214375</v>
      </c>
      <c r="E1111" t="n">
        <v>347.5345625</v>
      </c>
      <c r="F1111" t="n">
        <v>681.980875</v>
      </c>
      <c r="G1111" t="n">
        <v>666.6774375</v>
      </c>
    </row>
    <row r="1112">
      <c r="A1112" t="n">
        <v>6</v>
      </c>
      <c r="B1112" t="n">
        <v>15547.164</v>
      </c>
      <c r="C1112" t="n">
        <v>10034.178</v>
      </c>
      <c r="D1112" t="n">
        <v>308.467875</v>
      </c>
      <c r="E1112" t="n">
        <v>341.572125</v>
      </c>
      <c r="F1112" t="n">
        <v>631.3206875</v>
      </c>
      <c r="G1112" t="n">
        <v>630.357875</v>
      </c>
    </row>
    <row r="1113">
      <c r="A1113" t="n">
        <v>7</v>
      </c>
      <c r="B1113" t="n">
        <v>14723.188</v>
      </c>
      <c r="C1113" t="n">
        <v>10159.119</v>
      </c>
      <c r="D1113" t="n">
        <v>298.37071875</v>
      </c>
      <c r="E1113" t="n">
        <v>341.58003125</v>
      </c>
      <c r="F1113" t="n">
        <v>597.56525</v>
      </c>
      <c r="G1113" t="n">
        <v>613.75775</v>
      </c>
    </row>
    <row r="1114">
      <c r="A1114" t="n">
        <v>8</v>
      </c>
      <c r="B1114" t="n">
        <v>14138.637</v>
      </c>
      <c r="C1114" t="n">
        <v>10364.778</v>
      </c>
      <c r="D1114" t="n">
        <v>291.87878125</v>
      </c>
      <c r="E1114" t="n">
        <v>344.91496875</v>
      </c>
      <c r="F1114" t="n">
        <v>573.53225</v>
      </c>
      <c r="G1114" t="n">
        <v>610.512125</v>
      </c>
    </row>
    <row r="1115">
      <c r="A1115" t="n">
        <v>9</v>
      </c>
      <c r="B1115" t="n">
        <v>13704.386</v>
      </c>
      <c r="C1115" t="n">
        <v>10615.725</v>
      </c>
      <c r="D1115" t="n">
        <v>287.6295</v>
      </c>
      <c r="E1115" t="n">
        <v>350.31225</v>
      </c>
      <c r="F1115" t="n">
        <v>555.5924375</v>
      </c>
      <c r="G1115" t="n">
        <v>616.927</v>
      </c>
    </row>
    <row r="1116">
      <c r="A1116" t="n">
        <v>10</v>
      </c>
      <c r="B1116" t="n">
        <v>13370.718</v>
      </c>
      <c r="C1116" t="n">
        <v>10893.557</v>
      </c>
      <c r="D1116" t="n">
        <v>284.87278125</v>
      </c>
      <c r="E1116" t="n">
        <v>357.09553125</v>
      </c>
      <c r="F1116" t="n">
        <v>541.7195</v>
      </c>
      <c r="G1116" t="n">
        <v>630.269</v>
      </c>
    </row>
    <row r="1117">
      <c r="A1117" t="n">
        <v>11</v>
      </c>
      <c r="B1117" t="n">
        <v>13107.777</v>
      </c>
      <c r="C1117" t="n">
        <v>11188.164</v>
      </c>
      <c r="D1117" t="n">
        <v>283.1638125</v>
      </c>
      <c r="E1117" t="n">
        <v>364.85509375</v>
      </c>
      <c r="F1117" t="n">
        <v>530.694625</v>
      </c>
      <c r="G1117" t="n">
        <v>648.435125</v>
      </c>
    </row>
    <row r="1118">
      <c r="A1118" t="n">
        <v>12</v>
      </c>
      <c r="B1118" t="n">
        <v>12896.609</v>
      </c>
      <c r="C1118" t="n">
        <v>11493.568</v>
      </c>
      <c r="D1118" t="n">
        <v>282.22471875</v>
      </c>
      <c r="E1118" t="n">
        <v>373.30371875</v>
      </c>
      <c r="F1118" t="n">
        <v>521.74159375</v>
      </c>
      <c r="G1118" t="n">
        <v>669.9087500000001</v>
      </c>
    </row>
    <row r="1121">
      <c r="A1121" t="inlineStr">
        <is>
          <t>bus1_81.007</t>
        </is>
      </c>
    </row>
    <row r="1122">
      <c r="A1122" t="inlineStr">
        <is>
          <t>SN Slop[-]</t>
        </is>
      </c>
      <c r="B1122" t="inlineStr">
        <is>
          <t>Mx[kNm]</t>
        </is>
      </c>
      <c r="C1122" t="inlineStr">
        <is>
          <t>My[kNm]</t>
        </is>
      </c>
      <c r="D1122" t="inlineStr">
        <is>
          <t>Mz[kNm]</t>
        </is>
      </c>
      <c r="E1122" t="inlineStr">
        <is>
          <t>Fx[kN]</t>
        </is>
      </c>
      <c r="F1122" t="inlineStr">
        <is>
          <t>Fy[kN]</t>
        </is>
      </c>
      <c r="G1122" t="inlineStr">
        <is>
          <t>Fz[kN]</t>
        </is>
      </c>
    </row>
    <row r="1123">
      <c r="A1123" t="n">
        <v>3</v>
      </c>
      <c r="B1123" t="n">
        <v>5.58719482421875</v>
      </c>
      <c r="C1123" t="n">
        <v>11.7341708984375</v>
      </c>
      <c r="D1123" t="n">
        <v>4.4593203125</v>
      </c>
      <c r="E1123" t="n">
        <v>9.5271943359375</v>
      </c>
      <c r="F1123" t="n">
        <v>5.34763525390625</v>
      </c>
      <c r="G1123" t="n">
        <v>5.06207666015625</v>
      </c>
    </row>
    <row r="1124">
      <c r="A1124" t="n">
        <v>4</v>
      </c>
      <c r="B1124" t="n">
        <v>4.2687958984375</v>
      </c>
      <c r="C1124" t="n">
        <v>9.7303974609375</v>
      </c>
      <c r="D1124" t="n">
        <v>3.736365478515625</v>
      </c>
      <c r="E1124" t="n">
        <v>8.17863330078125</v>
      </c>
      <c r="F1124" t="n">
        <v>4.17053369140625</v>
      </c>
      <c r="G1124" t="n">
        <v>4.412490234375</v>
      </c>
    </row>
    <row r="1125">
      <c r="A1125" t="n">
        <v>5</v>
      </c>
      <c r="B1125" t="n">
        <v>3.758159912109375</v>
      </c>
      <c r="C1125" t="n">
        <v>9.2260146484375</v>
      </c>
      <c r="D1125" t="n">
        <v>3.582868408203125</v>
      </c>
      <c r="E1125" t="n">
        <v>7.94037109375</v>
      </c>
      <c r="F1125" t="n">
        <v>3.7129833984375</v>
      </c>
      <c r="G1125" t="n">
        <v>4.1816875</v>
      </c>
    </row>
    <row r="1126">
      <c r="A1126" t="n">
        <v>6</v>
      </c>
      <c r="B1126" t="n">
        <v>3.514487060546875</v>
      </c>
      <c r="C1126" t="n">
        <v>9.220368164062499</v>
      </c>
      <c r="D1126" t="n">
        <v>3.614235107421875</v>
      </c>
      <c r="E1126" t="n">
        <v>8.048138671875</v>
      </c>
      <c r="F1126" t="n">
        <v>3.492238525390625</v>
      </c>
      <c r="G1126" t="n">
        <v>4.10852392578125</v>
      </c>
    </row>
    <row r="1127">
      <c r="A1127" t="n">
        <v>7</v>
      </c>
      <c r="B1127" t="n">
        <v>3.391017578125</v>
      </c>
      <c r="C1127" t="n">
        <v>9.407554687499999</v>
      </c>
      <c r="D1127" t="n">
        <v>3.713969482421875</v>
      </c>
      <c r="E1127" t="n">
        <v>8.2760166015625</v>
      </c>
      <c r="F1127" t="n">
        <v>3.37705029296875</v>
      </c>
      <c r="G1127" t="n">
        <v>4.10967431640625</v>
      </c>
    </row>
    <row r="1128">
      <c r="A1128" t="n">
        <v>8</v>
      </c>
      <c r="B1128" t="n">
        <v>3.336921142578125</v>
      </c>
      <c r="C1128" t="n">
        <v>9.666082031249999</v>
      </c>
      <c r="D1128" t="n">
        <v>3.83709912109375</v>
      </c>
      <c r="E1128" t="n">
        <v>8.540338867187501</v>
      </c>
      <c r="F1128" t="n">
        <v>3.320633544921875</v>
      </c>
      <c r="G1128" t="n">
        <v>4.14903466796875</v>
      </c>
    </row>
    <row r="1129">
      <c r="A1129" t="n">
        <v>9</v>
      </c>
      <c r="B1129" t="n">
        <v>3.334650146484375</v>
      </c>
      <c r="C1129" t="n">
        <v>9.9432900390625</v>
      </c>
      <c r="D1129" t="n">
        <v>3.964889892578125</v>
      </c>
      <c r="E1129" t="n">
        <v>8.807316406249999</v>
      </c>
      <c r="F1129" t="n">
        <v>3.304879638671875</v>
      </c>
      <c r="G1129" t="n">
        <v>4.20802001953125</v>
      </c>
    </row>
    <row r="1130">
      <c r="A1130" t="n">
        <v>10</v>
      </c>
      <c r="B1130" t="n">
        <v>3.38172314453125</v>
      </c>
      <c r="C1130" t="n">
        <v>10.2163974609375</v>
      </c>
      <c r="D1130" t="n">
        <v>4.08966064453125</v>
      </c>
      <c r="E1130" t="n">
        <v>9.06325</v>
      </c>
      <c r="F1130" t="n">
        <v>3.32516455078125</v>
      </c>
      <c r="G1130" t="n">
        <v>4.2762919921875</v>
      </c>
    </row>
    <row r="1131">
      <c r="A1131" t="n">
        <v>11</v>
      </c>
      <c r="B1131" t="n">
        <v>3.480396240234375</v>
      </c>
      <c r="C1131" t="n">
        <v>10.4761787109375</v>
      </c>
      <c r="D1131" t="n">
        <v>4.20862451171875</v>
      </c>
      <c r="E1131" t="n">
        <v>9.303126953125</v>
      </c>
      <c r="F1131" t="n">
        <v>3.384480712890625</v>
      </c>
      <c r="G1131" t="n">
        <v>4.34801220703125</v>
      </c>
    </row>
    <row r="1132">
      <c r="A1132" t="n">
        <v>12</v>
      </c>
      <c r="B1132" t="n">
        <v>3.626680419921875</v>
      </c>
      <c r="C1132" t="n">
        <v>10.7195751953125</v>
      </c>
      <c r="D1132" t="n">
        <v>4.321189453125</v>
      </c>
      <c r="E1132" t="n">
        <v>9.525796874999999</v>
      </c>
      <c r="F1132" t="n">
        <v>3.486811767578125</v>
      </c>
      <c r="G1132" t="n">
        <v>4.41995703125</v>
      </c>
    </row>
    <row r="1135">
      <c r="A1135" t="inlineStr">
        <is>
          <t>bus1_82.024</t>
        </is>
      </c>
    </row>
    <row r="1136">
      <c r="A1136" t="inlineStr">
        <is>
          <t>SN Slop[-]</t>
        </is>
      </c>
      <c r="B1136" t="inlineStr">
        <is>
          <t>Mx[kNm]</t>
        </is>
      </c>
      <c r="C1136" t="inlineStr">
        <is>
          <t>My[kNm]</t>
        </is>
      </c>
      <c r="D1136" t="inlineStr">
        <is>
          <t>Mz[kNm]</t>
        </is>
      </c>
      <c r="E1136" t="inlineStr">
        <is>
          <t>Fx[kN]</t>
        </is>
      </c>
      <c r="F1136" t="inlineStr">
        <is>
          <t>Fy[kN]</t>
        </is>
      </c>
      <c r="G1136" t="inlineStr">
        <is>
          <t>Fz[kN]</t>
        </is>
      </c>
    </row>
    <row r="1137">
      <c r="A1137" t="n">
        <v>3</v>
      </c>
      <c r="B1137" t="n">
        <v>1.963583618164062</v>
      </c>
      <c r="C1137" t="n">
        <v>4.4410478515625</v>
      </c>
      <c r="D1137" t="n">
        <v>2.586427001953125</v>
      </c>
      <c r="E1137" t="n">
        <v>5.66416259765625</v>
      </c>
      <c r="F1137" t="n">
        <v>2.72153369140625</v>
      </c>
      <c r="G1137" t="n">
        <v>2.78386083984375</v>
      </c>
    </row>
    <row r="1138">
      <c r="A1138" t="n">
        <v>4</v>
      </c>
      <c r="B1138" t="n">
        <v>1.522111450195313</v>
      </c>
      <c r="C1138" t="n">
        <v>3.666655517578125</v>
      </c>
      <c r="D1138" t="n">
        <v>2.16392041015625</v>
      </c>
      <c r="E1138" t="n">
        <v>4.80152783203125</v>
      </c>
      <c r="F1138" t="n">
        <v>2.107238037109375</v>
      </c>
      <c r="G1138" t="n">
        <v>2.424407470703125</v>
      </c>
    </row>
    <row r="1139">
      <c r="A1139" t="n">
        <v>5</v>
      </c>
      <c r="B1139" t="n">
        <v>1.355586059570312</v>
      </c>
      <c r="C1139" t="n">
        <v>3.469047607421875</v>
      </c>
      <c r="D1139" t="n">
        <v>2.072415283203125</v>
      </c>
      <c r="E1139" t="n">
        <v>4.6297890625</v>
      </c>
      <c r="F1139" t="n">
        <v>1.871728393554688</v>
      </c>
      <c r="G1139" t="n">
        <v>2.299027587890625</v>
      </c>
    </row>
    <row r="1140">
      <c r="A1140" t="n">
        <v>6</v>
      </c>
      <c r="B1140" t="n">
        <v>1.279216552734375</v>
      </c>
      <c r="C1140" t="n">
        <v>3.4628798828125</v>
      </c>
      <c r="D1140" t="n">
        <v>2.0869970703125</v>
      </c>
      <c r="E1140" t="n">
        <v>4.67446240234375</v>
      </c>
      <c r="F1140" t="n">
        <v>1.760095581054687</v>
      </c>
      <c r="G1140" t="n">
        <v>2.259933837890625</v>
      </c>
    </row>
    <row r="1141">
      <c r="A1141" t="n">
        <v>7</v>
      </c>
      <c r="B1141" t="n">
        <v>1.242951049804687</v>
      </c>
      <c r="C1141" t="n">
        <v>3.53076513671875</v>
      </c>
      <c r="D1141" t="n">
        <v>2.14041748046875</v>
      </c>
      <c r="E1141" t="n">
        <v>4.795498046875</v>
      </c>
      <c r="F1141" t="n">
        <v>1.70326513671875</v>
      </c>
      <c r="G1141" t="n">
        <v>2.261099365234375</v>
      </c>
    </row>
    <row r="1142">
      <c r="A1142" t="n">
        <v>8</v>
      </c>
      <c r="B1142" t="n">
        <v>1.228813842773437</v>
      </c>
      <c r="C1142" t="n">
        <v>3.626175537109375</v>
      </c>
      <c r="D1142" t="n">
        <v>2.207088623046875</v>
      </c>
      <c r="E1142" t="n">
        <v>4.94089013671875</v>
      </c>
      <c r="F1142" t="n">
        <v>1.676796875</v>
      </c>
      <c r="G1142" t="n">
        <v>2.28288720703125</v>
      </c>
    </row>
    <row r="1143">
      <c r="A1143" t="n">
        <v>9</v>
      </c>
      <c r="B1143" t="n">
        <v>1.229225463867188</v>
      </c>
      <c r="C1143" t="n">
        <v>3.7289794921875</v>
      </c>
      <c r="D1143" t="n">
        <v>2.276394287109375</v>
      </c>
      <c r="E1143" t="n">
        <v>5.0895341796875</v>
      </c>
      <c r="F1143" t="n">
        <v>1.671317626953125</v>
      </c>
      <c r="G1143" t="n">
        <v>2.31526806640625</v>
      </c>
    </row>
    <row r="1144">
      <c r="A1144" t="n">
        <v>10</v>
      </c>
      <c r="B1144" t="n">
        <v>1.240828369140625</v>
      </c>
      <c r="C1144" t="n">
        <v>3.830473876953125</v>
      </c>
      <c r="D1144" t="n">
        <v>2.343912109375</v>
      </c>
      <c r="E1144" t="n">
        <v>5.2327900390625</v>
      </c>
      <c r="F1144" t="n">
        <v>1.68443212890625</v>
      </c>
      <c r="G1144" t="n">
        <v>2.35267333984375</v>
      </c>
    </row>
    <row r="1145">
      <c r="A1145" t="n">
        <v>11</v>
      </c>
      <c r="B1145" t="n">
        <v>1.262234375</v>
      </c>
      <c r="C1145" t="n">
        <v>3.92712646484375</v>
      </c>
      <c r="D1145" t="n">
        <v>2.4079443359375</v>
      </c>
      <c r="E1145" t="n">
        <v>5.36740576171875</v>
      </c>
      <c r="F1145" t="n">
        <v>1.717544555664062</v>
      </c>
      <c r="G1145" t="n">
        <v>2.391949462890625</v>
      </c>
    </row>
    <row r="1146">
      <c r="A1146" t="n">
        <v>12</v>
      </c>
      <c r="B1146" t="n">
        <v>1.29279443359375</v>
      </c>
      <c r="C1146" t="n">
        <v>4.01775341796875</v>
      </c>
      <c r="D1146" t="n">
        <v>2.468022705078125</v>
      </c>
      <c r="E1146" t="n">
        <v>5.49253076171875</v>
      </c>
      <c r="F1146" t="n">
        <v>1.772367309570313</v>
      </c>
      <c r="G1146" t="n">
        <v>2.431343017578125</v>
      </c>
    </row>
    <row r="1149">
      <c r="A1149" t="inlineStr">
        <is>
          <t>bus1_83.043</t>
        </is>
      </c>
    </row>
    <row r="1150">
      <c r="A1150" t="inlineStr">
        <is>
          <t>SN Slop[-]</t>
        </is>
      </c>
      <c r="B1150" t="inlineStr">
        <is>
          <t>Mx[kNm]</t>
        </is>
      </c>
      <c r="C1150" t="inlineStr">
        <is>
          <t>My[kNm]</t>
        </is>
      </c>
      <c r="D1150" t="inlineStr">
        <is>
          <t>Mz[kNm]</t>
        </is>
      </c>
      <c r="E1150" t="inlineStr">
        <is>
          <t>Fx[kN]</t>
        </is>
      </c>
      <c r="F1150" t="inlineStr">
        <is>
          <t>Fy[kN]</t>
        </is>
      </c>
      <c r="G1150" t="inlineStr">
        <is>
          <t>Fz[kN]</t>
        </is>
      </c>
    </row>
    <row r="1151">
      <c r="A1151" t="n">
        <v>3</v>
      </c>
      <c r="B1151" t="n">
        <v>0.42230078125</v>
      </c>
      <c r="C1151" t="n">
        <v>0.7296425170898437</v>
      </c>
      <c r="D1151" t="n">
        <v>0.8813131713867187</v>
      </c>
      <c r="E1151" t="n">
        <v>1.947447387695312</v>
      </c>
      <c r="F1151" t="n">
        <v>0.7837354736328125</v>
      </c>
      <c r="G1151" t="n">
        <v>0.878743408203125</v>
      </c>
    </row>
    <row r="1152">
      <c r="A1152" t="n">
        <v>4</v>
      </c>
      <c r="B1152" t="n">
        <v>0.3503864135742187</v>
      </c>
      <c r="C1152" t="n">
        <v>0.5976029052734375</v>
      </c>
      <c r="D1152" t="n">
        <v>0.733595947265625</v>
      </c>
      <c r="E1152" t="n">
        <v>1.634725952148437</v>
      </c>
      <c r="F1152" t="n">
        <v>0.6026658935546875</v>
      </c>
      <c r="G1152" t="n">
        <v>0.7629798583984375</v>
      </c>
    </row>
    <row r="1153">
      <c r="A1153" t="n">
        <v>5</v>
      </c>
      <c r="B1153" t="n">
        <v>0.3256357727050782</v>
      </c>
      <c r="C1153" t="n">
        <v>0.563044189453125</v>
      </c>
      <c r="D1153" t="n">
        <v>0.7006251831054687</v>
      </c>
      <c r="E1153" t="n">
        <v>1.568263305664062</v>
      </c>
      <c r="F1153" t="n">
        <v>0.5342219238281249</v>
      </c>
      <c r="G1153" t="n">
        <v>0.7231177368164062</v>
      </c>
    </row>
    <row r="1154">
      <c r="A1154" t="n">
        <v>6</v>
      </c>
      <c r="B1154" t="n">
        <v>0.31656689453125</v>
      </c>
      <c r="C1154" t="n">
        <v>0.5608439331054688</v>
      </c>
      <c r="D1154" t="n">
        <v>0.7041314086914062</v>
      </c>
      <c r="E1154" t="n">
        <v>1.57929052734375</v>
      </c>
      <c r="F1154" t="n">
        <v>0.5024310913085938</v>
      </c>
      <c r="G1154" t="n">
        <v>0.7106460571289063</v>
      </c>
    </row>
    <row r="1155">
      <c r="A1155" t="n">
        <v>7</v>
      </c>
      <c r="B1155" t="n">
        <v>0.3144931030273437</v>
      </c>
      <c r="C1155" t="n">
        <v>0.5711987915039063</v>
      </c>
      <c r="D1155" t="n">
        <v>0.7209319458007812</v>
      </c>
      <c r="E1155" t="n">
        <v>1.617861450195313</v>
      </c>
      <c r="F1155" t="n">
        <v>0.4867780456542969</v>
      </c>
      <c r="G1155" t="n">
        <v>0.7108175659179687</v>
      </c>
    </row>
    <row r="1156">
      <c r="A1156" t="n">
        <v>8</v>
      </c>
      <c r="B1156" t="n">
        <v>0.3160234680175781</v>
      </c>
      <c r="C1156" t="n">
        <v>0.5862507934570312</v>
      </c>
      <c r="D1156" t="n">
        <v>0.7422830810546875</v>
      </c>
      <c r="E1156" t="n">
        <v>1.665389892578125</v>
      </c>
      <c r="F1156" t="n">
        <v>0.4800346984863281</v>
      </c>
      <c r="G1156" t="n">
        <v>0.7174412231445313</v>
      </c>
    </row>
    <row r="1157">
      <c r="A1157" t="n">
        <v>9</v>
      </c>
      <c r="B1157" t="n">
        <v>0.3194921569824219</v>
      </c>
      <c r="C1157" t="n">
        <v>0.6026045532226563</v>
      </c>
      <c r="D1157" t="n">
        <v>0.764573974609375</v>
      </c>
      <c r="E1157" t="n">
        <v>1.714360961914063</v>
      </c>
      <c r="F1157" t="n">
        <v>0.4794223937988281</v>
      </c>
      <c r="G1157" t="n">
        <v>0.7273778686523438</v>
      </c>
    </row>
    <row r="1158">
      <c r="A1158" t="n">
        <v>10</v>
      </c>
      <c r="B1158" t="n">
        <v>0.3239717102050781</v>
      </c>
      <c r="C1158" t="n">
        <v>0.6187986450195313</v>
      </c>
      <c r="D1158" t="n">
        <v>0.7862933959960937</v>
      </c>
      <c r="E1158" t="n">
        <v>1.761714477539063</v>
      </c>
      <c r="F1158" t="n">
        <v>0.4841727905273437</v>
      </c>
      <c r="G1158" t="n">
        <v>0.73888427734375</v>
      </c>
    </row>
    <row r="1159">
      <c r="A1159" t="n">
        <v>11</v>
      </c>
      <c r="B1159" t="n">
        <v>0.3289248046875</v>
      </c>
      <c r="C1159" t="n">
        <v>0.634243408203125</v>
      </c>
      <c r="D1159" t="n">
        <v>0.8068466186523438</v>
      </c>
      <c r="E1159" t="n">
        <v>1.806296875</v>
      </c>
      <c r="F1159" t="n">
        <v>0.4945626525878906</v>
      </c>
      <c r="G1159" t="n">
        <v>0.7509702758789063</v>
      </c>
    </row>
    <row r="1160">
      <c r="A1160" t="n">
        <v>12</v>
      </c>
      <c r="B1160" t="n">
        <v>0.3340460205078125</v>
      </c>
      <c r="C1160" t="n">
        <v>0.6487417602539063</v>
      </c>
      <c r="D1160" t="n">
        <v>0.8260514526367188</v>
      </c>
      <c r="E1160" t="n">
        <v>1.847792724609375</v>
      </c>
      <c r="F1160" t="n">
        <v>0.5109415283203125</v>
      </c>
      <c r="G1160" t="n">
        <v>0.7630842895507812</v>
      </c>
    </row>
    <row r="1163">
      <c r="A1163" t="inlineStr">
        <is>
          <t>bus1_84.058</t>
        </is>
      </c>
    </row>
    <row r="1164">
      <c r="A1164" t="inlineStr">
        <is>
          <t>SN Slop[-]</t>
        </is>
      </c>
      <c r="B1164" t="inlineStr">
        <is>
          <t>Mx[kNm]</t>
        </is>
      </c>
      <c r="C1164" t="inlineStr">
        <is>
          <t>My[kNm]</t>
        </is>
      </c>
      <c r="D1164" t="inlineStr">
        <is>
          <t>Mz[kNm]</t>
        </is>
      </c>
      <c r="E1164" t="inlineStr">
        <is>
          <t>Fx[kN]</t>
        </is>
      </c>
      <c r="F1164" t="inlineStr">
        <is>
          <t>Fy[kN]</t>
        </is>
      </c>
      <c r="G1164" t="inlineStr">
        <is>
          <t>Fz[kN]</t>
        </is>
      </c>
    </row>
    <row r="1165">
      <c r="A1165" t="n">
        <v>3</v>
      </c>
      <c r="B1165" t="n">
        <v>1.171739594241217e-12</v>
      </c>
      <c r="C1165" t="n">
        <v>1.318660380889014e-11</v>
      </c>
      <c r="D1165" t="n">
        <v>5.600496177926573e-13</v>
      </c>
      <c r="E1165" t="n">
        <v>7.299377102754079e-12</v>
      </c>
      <c r="F1165" t="n">
        <v>1.032598784256322e-12</v>
      </c>
      <c r="G1165" t="n">
        <v>2.106215646335841e-11</v>
      </c>
    </row>
    <row r="1166">
      <c r="A1166" t="n">
        <v>4</v>
      </c>
      <c r="B1166" t="n">
        <v>7.642106947258753e-13</v>
      </c>
      <c r="C1166" t="n">
        <v>8.810800977698818e-12</v>
      </c>
      <c r="D1166" t="n">
        <v>3.767268164089898e-13</v>
      </c>
      <c r="E1166" t="n">
        <v>4.778608619915303e-12</v>
      </c>
      <c r="F1166" t="n">
        <v>6.767869598078846e-13</v>
      </c>
      <c r="G1166" t="n">
        <v>1.34426167974766e-11</v>
      </c>
    </row>
    <row r="1167">
      <c r="A1167" t="n">
        <v>5</v>
      </c>
      <c r="B1167" t="n">
        <v>6.149235565189314e-13</v>
      </c>
      <c r="C1167" t="n">
        <v>7.192648254772394e-12</v>
      </c>
      <c r="D1167" t="n">
        <v>3.09901604378382e-13</v>
      </c>
      <c r="E1167" t="n">
        <v>3.838728446226014e-12</v>
      </c>
      <c r="F1167" t="n">
        <v>5.482354570318648e-13</v>
      </c>
      <c r="G1167" t="n">
        <v>1.05828625862614e-11</v>
      </c>
    </row>
    <row r="1168">
      <c r="A1168" t="n">
        <v>6</v>
      </c>
      <c r="B1168" t="n">
        <v>5.463114960413407e-13</v>
      </c>
      <c r="C1168" t="n">
        <v>6.451175149635446e-12</v>
      </c>
      <c r="D1168" t="n">
        <v>2.798278830873357e-13</v>
      </c>
      <c r="E1168" t="n">
        <v>3.399540871029672e-12</v>
      </c>
      <c r="F1168" t="n">
        <v>4.904214256917783e-13</v>
      </c>
      <c r="G1168" t="n">
        <v>9.205589179828166e-12</v>
      </c>
    </row>
    <row r="1169">
      <c r="A1169" t="n">
        <v>7</v>
      </c>
      <c r="B1169" t="n">
        <v>5.117075096983114e-13</v>
      </c>
      <c r="C1169" t="n">
        <v>6.082080616920394e-12</v>
      </c>
      <c r="D1169" t="n">
        <v>2.651924235763659e-13</v>
      </c>
      <c r="E1169" t="n">
        <v>3.174581042486579e-12</v>
      </c>
      <c r="F1169" t="n">
        <v>4.618901372488438e-13</v>
      </c>
      <c r="G1169" t="n">
        <v>8.452153643645488e-12</v>
      </c>
    </row>
    <row r="1170">
      <c r="A1170" t="n">
        <v>8</v>
      </c>
      <c r="B1170" t="n">
        <v>4.941455022944297e-13</v>
      </c>
      <c r="C1170" t="n">
        <v>5.898365795786731e-12</v>
      </c>
      <c r="D1170" t="n">
        <v>2.581514446653444e-13</v>
      </c>
      <c r="E1170" t="n">
        <v>3.058445718906455e-12</v>
      </c>
      <c r="F1170" t="n">
        <v>4.475406989445929e-13</v>
      </c>
      <c r="G1170" t="n">
        <v>8.011520336026479e-12</v>
      </c>
    </row>
    <row r="1171">
      <c r="A1171" t="n">
        <v>9</v>
      </c>
      <c r="B1171" t="n">
        <v>4.86074958061522e-13</v>
      </c>
      <c r="C1171" t="n">
        <v>5.815441017631429e-12</v>
      </c>
      <c r="D1171" t="n">
        <v>2.552081879159118e-13</v>
      </c>
      <c r="E1171" t="n">
        <v>3.003371773502295e-12</v>
      </c>
      <c r="F1171" t="n">
        <v>4.407661735594814e-13</v>
      </c>
      <c r="G1171" t="n">
        <v>7.746235652916767e-12</v>
      </c>
    </row>
    <row r="1172">
      <c r="A1172" t="n">
        <v>10</v>
      </c>
      <c r="B1172" t="n">
        <v>4.836246403350231e-13</v>
      </c>
      <c r="C1172" t="n">
        <v>5.789869916839052e-12</v>
      </c>
      <c r="D1172" t="n">
        <v>2.545959276734067e-13</v>
      </c>
      <c r="E1172" t="n">
        <v>2.984373859149514e-12</v>
      </c>
      <c r="F1172" t="n">
        <v>4.383132745644502e-13</v>
      </c>
      <c r="G1172" t="n">
        <v>7.586787198476941e-12</v>
      </c>
    </row>
    <row r="1173">
      <c r="A1173" t="n">
        <v>11</v>
      </c>
      <c r="B1173" t="n">
        <v>4.84596807126536e-13</v>
      </c>
      <c r="C1173" t="n">
        <v>5.797533564333435e-12</v>
      </c>
      <c r="D1173" t="n">
        <v>2.553433298135843e-13</v>
      </c>
      <c r="E1173" t="n">
        <v>2.987086578087883e-12</v>
      </c>
      <c r="F1173" t="n">
        <v>4.384342056074075e-13</v>
      </c>
      <c r="G1173" t="n">
        <v>7.494453058143336e-12</v>
      </c>
    </row>
    <row r="1174">
      <c r="A1174" t="n">
        <v>12</v>
      </c>
      <c r="B1174" t="n">
        <v>4.876570813827641e-13</v>
      </c>
      <c r="C1174" t="n">
        <v>5.82441295193803e-12</v>
      </c>
      <c r="D1174" t="n">
        <v>2.568864565510864e-13</v>
      </c>
      <c r="E1174" t="n">
        <v>3.002794235484885e-12</v>
      </c>
      <c r="F1174" t="n">
        <v>4.401231601391942e-13</v>
      </c>
      <c r="G1174" t="n">
        <v>7.446084193674096e-12</v>
      </c>
    </row>
    <row r="1177">
      <c r="A1177" t="inlineStr">
        <is>
          <t>bus1_9.782</t>
        </is>
      </c>
    </row>
    <row r="1178">
      <c r="A1178" t="inlineStr">
        <is>
          <t>SN Slop[-]</t>
        </is>
      </c>
      <c r="B1178" t="inlineStr">
        <is>
          <t>Mx[kNm]</t>
        </is>
      </c>
      <c r="C1178" t="inlineStr">
        <is>
          <t>My[kNm]</t>
        </is>
      </c>
      <c r="D1178" t="inlineStr">
        <is>
          <t>Mz[kNm]</t>
        </is>
      </c>
      <c r="E1178" t="inlineStr">
        <is>
          <t>Fx[kN]</t>
        </is>
      </c>
      <c r="F1178" t="inlineStr">
        <is>
          <t>Fy[kN]</t>
        </is>
      </c>
      <c r="G1178" t="inlineStr">
        <is>
          <t>Fz[kN]</t>
        </is>
      </c>
    </row>
    <row r="1179">
      <c r="A1179" t="n">
        <v>3</v>
      </c>
      <c r="B1179" t="n">
        <v>22044.986</v>
      </c>
      <c r="C1179" t="n">
        <v>11079.199</v>
      </c>
      <c r="D1179" t="n">
        <v>415.518375</v>
      </c>
      <c r="E1179" t="n">
        <v>401.18146875</v>
      </c>
      <c r="F1179" t="n">
        <v>907.6202500000001</v>
      </c>
      <c r="G1179" t="n">
        <v>858.20025</v>
      </c>
    </row>
    <row r="1180">
      <c r="A1180" t="n">
        <v>4</v>
      </c>
      <c r="B1180" t="n">
        <v>18165.346</v>
      </c>
      <c r="C1180" t="n">
        <v>9960.312</v>
      </c>
      <c r="D1180" t="n">
        <v>352.611125</v>
      </c>
      <c r="E1180" t="n">
        <v>353.7498125</v>
      </c>
      <c r="F1180" t="n">
        <v>747.61475</v>
      </c>
      <c r="G1180" t="n">
        <v>715.296375</v>
      </c>
    </row>
    <row r="1181">
      <c r="A1181" t="n">
        <v>5</v>
      </c>
      <c r="B1181" t="n">
        <v>16180.885</v>
      </c>
      <c r="C1181" t="n">
        <v>9638.513000000001</v>
      </c>
      <c r="D1181" t="n">
        <v>323.424125</v>
      </c>
      <c r="E1181" t="n">
        <v>336.90440625</v>
      </c>
      <c r="F1181" t="n">
        <v>665.68175</v>
      </c>
      <c r="G1181" t="n">
        <v>647.6203125</v>
      </c>
    </row>
    <row r="1182">
      <c r="A1182" t="n">
        <v>6</v>
      </c>
      <c r="B1182" t="n">
        <v>14985.675</v>
      </c>
      <c r="C1182" t="n">
        <v>9626.370000000001</v>
      </c>
      <c r="D1182" t="n">
        <v>307.07440625</v>
      </c>
      <c r="E1182" t="n">
        <v>331.808875</v>
      </c>
      <c r="F1182" t="n">
        <v>616.24875</v>
      </c>
      <c r="G1182" t="n">
        <v>613.5291875</v>
      </c>
    </row>
    <row r="1183">
      <c r="A1183" t="n">
        <v>7</v>
      </c>
      <c r="B1183" t="n">
        <v>14191.38</v>
      </c>
      <c r="C1183" t="n">
        <v>9759.601000000001</v>
      </c>
      <c r="D1183" t="n">
        <v>297.04803125</v>
      </c>
      <c r="E1183" t="n">
        <v>332.39071875</v>
      </c>
      <c r="F1183" t="n">
        <v>583.3155</v>
      </c>
      <c r="G1183" t="n">
        <v>598.891125</v>
      </c>
    </row>
    <row r="1184">
      <c r="A1184" t="n">
        <v>8</v>
      </c>
      <c r="B1184" t="n">
        <v>13627.908</v>
      </c>
      <c r="C1184" t="n">
        <v>9968.690000000001</v>
      </c>
      <c r="D1184" t="n">
        <v>290.6086875</v>
      </c>
      <c r="E1184" t="n">
        <v>336.14209375</v>
      </c>
      <c r="F1184" t="n">
        <v>559.872125</v>
      </c>
      <c r="G1184" t="n">
        <v>597.4239375</v>
      </c>
    </row>
    <row r="1185">
      <c r="A1185" t="n">
        <v>9</v>
      </c>
      <c r="B1185" t="n">
        <v>13209.348</v>
      </c>
      <c r="C1185" t="n">
        <v>10220.288</v>
      </c>
      <c r="D1185" t="n">
        <v>286.40128125</v>
      </c>
      <c r="E1185" t="n">
        <v>341.86615625</v>
      </c>
      <c r="F1185" t="n">
        <v>542.3765</v>
      </c>
      <c r="G1185" t="n">
        <v>605.3206875</v>
      </c>
    </row>
    <row r="1186">
      <c r="A1186" t="n">
        <v>10</v>
      </c>
      <c r="B1186" t="n">
        <v>12887.779</v>
      </c>
      <c r="C1186" t="n">
        <v>10497.146</v>
      </c>
      <c r="D1186" t="n">
        <v>283.6800625</v>
      </c>
      <c r="E1186" t="n">
        <v>348.9195</v>
      </c>
      <c r="F1186" t="n">
        <v>528.850875</v>
      </c>
      <c r="G1186" t="n">
        <v>619.727125</v>
      </c>
    </row>
    <row r="1187">
      <c r="A1187" t="n">
        <v>11</v>
      </c>
      <c r="B1187" t="n">
        <v>12634.427</v>
      </c>
      <c r="C1187" t="n">
        <v>10789.845</v>
      </c>
      <c r="D1187" t="n">
        <v>282.003</v>
      </c>
      <c r="E1187" t="n">
        <v>356.90675</v>
      </c>
      <c r="F1187" t="n">
        <v>518.1057187500001</v>
      </c>
      <c r="G1187" t="n">
        <v>638.5268125</v>
      </c>
    </row>
    <row r="1188">
      <c r="A1188" t="n">
        <v>12</v>
      </c>
      <c r="B1188" t="n">
        <v>12431.025</v>
      </c>
      <c r="C1188" t="n">
        <v>11092.833</v>
      </c>
      <c r="D1188" t="n">
        <v>281.09421875</v>
      </c>
      <c r="E1188" t="n">
        <v>365.54578125</v>
      </c>
      <c r="F1188" t="n">
        <v>509.3835625</v>
      </c>
      <c r="G1188" t="n">
        <v>660.2834375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2020-08-10T09:09:36Z</dcterms:modified>
  <cp:lastModifiedBy>陈恩</cp:lastModifiedBy>
</cp:coreProperties>
</file>