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445"/>
  </bookViews>
  <sheets>
    <sheet name="data" sheetId="1" r:id="rId1"/>
  </sheets>
  <definedNames>
    <definedName name="_xlnm._FilterDatabase" localSheetId="0" hidden="1">data!$A$1:$Q$46</definedName>
  </definedNames>
  <calcPr calcId="144525"/>
</workbook>
</file>

<file path=xl/sharedStrings.xml><?xml version="1.0" encoding="utf-8"?>
<sst xmlns="http://schemas.openxmlformats.org/spreadsheetml/2006/main" count="463" uniqueCount="330">
  <si>
    <t>序号</t>
  </si>
  <si>
    <t>店铺名称</t>
  </si>
  <si>
    <t>商品名称</t>
  </si>
  <si>
    <t>商品ID</t>
  </si>
  <si>
    <t>主图链接</t>
  </si>
  <si>
    <t>商品链接</t>
  </si>
  <si>
    <t>商品原价</t>
  </si>
  <si>
    <t>商品售价</t>
  </si>
  <si>
    <t>30天销售量</t>
  </si>
  <si>
    <t>总销量</t>
  </si>
  <si>
    <t>类目</t>
  </si>
  <si>
    <t>适用对象</t>
  </si>
  <si>
    <t>30天销售额</t>
  </si>
  <si>
    <t>1</t>
  </si>
  <si>
    <t>安速家居旗舰店</t>
  </si>
  <si>
    <t>日本进口安速小强恢恢灭蟑螂屋药无毒捕捉器克星家用强力清全窝端</t>
  </si>
  <si>
    <t>527032566392</t>
  </si>
  <si>
    <t>http://img.alicdn.com/bao/uploaded/i3/2796767321/O1CN011JJ3aE23x44nDbwXC_!!0-item_pic.jpg</t>
  </si>
  <si>
    <t>https://detail.m.tmall.com/item.htm?id=527032566392</t>
  </si>
  <si>
    <t>60.00</t>
  </si>
  <si>
    <t>236321</t>
  </si>
  <si>
    <t>灭鼠/杀虫剂</t>
  </si>
  <si>
    <t>蟑螂</t>
  </si>
  <si>
    <t>2</t>
  </si>
  <si>
    <t>日本进口安速小强恢恢蟑螂屋5片药捕捉器灭杀蟑螂克星家用全窝端</t>
  </si>
  <si>
    <t>534230487113</t>
  </si>
  <si>
    <t>http://img.alicdn.com/bao/uploaded/i3/2796767321/O1CN012T24s323x44kOOLYF_!!0-item_pic.jpg</t>
  </si>
  <si>
    <t>https://detail.m.tmall.com/item.htm?id=534230487113</t>
  </si>
  <si>
    <t>32.00</t>
  </si>
  <si>
    <t>10498</t>
  </si>
  <si>
    <t>3</t>
  </si>
  <si>
    <t>日本安速小强恢恢蟑螂屋药6片 无毒捕捉器强力灭清克星家用全窝端</t>
  </si>
  <si>
    <t>527797679530</t>
  </si>
  <si>
    <t>http://img.alicdn.com/bao/uploaded/i3/2796767321/O1CN01xMSvHv23x44hm8l5e_!!0-item_pic.jpg</t>
  </si>
  <si>
    <t>https://detail.m.tmall.com/item.htm?id=527797679530</t>
  </si>
  <si>
    <t>33.40</t>
  </si>
  <si>
    <t>117070</t>
  </si>
  <si>
    <t>4</t>
  </si>
  <si>
    <t>日本进口安速红阿斯杀虫烟雾剂弹烟熏灭跳蚤蟑螂克星家用全窝端</t>
  </si>
  <si>
    <t>527113108079</t>
  </si>
  <si>
    <t>http://img.alicdn.com/bao/uploaded/i4/2796767321/O1CN01t4u9Qn23x44f1yBHN_!!0-item_pic.jpg</t>
  </si>
  <si>
    <t>https://detail.m.tmall.com/item.htm?id=527113108079</t>
  </si>
  <si>
    <t>48.00</t>
  </si>
  <si>
    <t>55672</t>
  </si>
  <si>
    <t>5</t>
  </si>
  <si>
    <t>日本安速小黑帽小强黑克杀蟑饵剂9枚 蟑螂药屋蟑螂克星家用全窝端</t>
  </si>
  <si>
    <t>531350777813</t>
  </si>
  <si>
    <t>http://img.alicdn.com/bao/uploaded/i2/2796767321/O1CN0123x44Td7s2hPylO_!!0-item_pic.jpg</t>
  </si>
  <si>
    <t>https://detail.m.tmall.com/item.htm?id=531350777813</t>
  </si>
  <si>
    <t>58.00</t>
  </si>
  <si>
    <t>19705</t>
  </si>
  <si>
    <t>6</t>
  </si>
  <si>
    <t>日本进口安速天然除螨喷雾剂350ml床上免洗家用正品螨虫非除杀菌</t>
  </si>
  <si>
    <t>563614394708</t>
  </si>
  <si>
    <t>http://img.alicdn.com/bao/uploaded/i2/2796767321/O1CN01uaa65O23x44tLgrBj_!!0-item_pic.jpg</t>
  </si>
  <si>
    <t>https://detail.m.tmall.com/item.htm?id=563614394708</t>
  </si>
  <si>
    <t>98.00</t>
  </si>
  <si>
    <t>13846</t>
  </si>
  <si>
    <t>螨</t>
  </si>
  <si>
    <t>7</t>
  </si>
  <si>
    <t>日本安速蟑螂药12枚家用灭杀蟑螂屋胶饵剂清强力捕捉器克星全窝端</t>
  </si>
  <si>
    <t>527032398370</t>
  </si>
  <si>
    <t>http://img.alicdn.com/bao/uploaded/i1/2796767321/O1CN01F8maQS23x44aHysh5_!!0-item_pic.jpg</t>
  </si>
  <si>
    <t>https://detail.m.tmall.com/item.htm?id=527032398370</t>
  </si>
  <si>
    <t>42.00</t>
  </si>
  <si>
    <t>31395</t>
  </si>
  <si>
    <t>8</t>
  </si>
  <si>
    <t>日本安速杀蟑气雾剂精纯无味型2瓶 灭蟑螂药杀虫剂家用潮虫百虫灵</t>
  </si>
  <si>
    <t>563453872979</t>
  </si>
  <si>
    <t>http://img.alicdn.com/bao/uploaded/i4/2796767321/O1CN01NAnxKf23x44bsDMBr_!!0-item_pic.jpg</t>
  </si>
  <si>
    <t>https://detail.m.tmall.com/item.htm?id=563453872979</t>
  </si>
  <si>
    <t>65.80</t>
  </si>
  <si>
    <t>2421</t>
  </si>
  <si>
    <t>杀虫剂</t>
  </si>
  <si>
    <t>9</t>
  </si>
  <si>
    <t>日本进口安速杀蝇饵剂苍蝇药1盒 粘蝇纸灭苍蝇贴强力神家用捕蝇器</t>
  </si>
  <si>
    <t>564993565252</t>
  </si>
  <si>
    <t>http://img.alicdn.com/bao/uploaded/i1/2796767321/O1CN01KfXzZr23x44bomipo_!!0-item_pic.jpg</t>
  </si>
  <si>
    <t>https://detail.m.tmall.com/item.htm?id=564993565252</t>
  </si>
  <si>
    <t>16551</t>
  </si>
  <si>
    <t>蝇</t>
  </si>
  <si>
    <t>10</t>
  </si>
  <si>
    <t>日本进口安速洗空调清洗剂2瓶家用挂机免拆免洗喷雾内机除垢</t>
  </si>
  <si>
    <t>529410619429</t>
  </si>
  <si>
    <t>http://img.alicdn.com/bao/uploaded/i2/2796767321/O1CN01jfJOnc23x44bsPdue_!!0-item_pic.jpg</t>
  </si>
  <si>
    <t>https://detail.m.tmall.com/item.htm?id=529410619429</t>
  </si>
  <si>
    <t>79.80</t>
  </si>
  <si>
    <t>30533</t>
  </si>
  <si>
    <t>空调清洁剂</t>
  </si>
  <si>
    <t>11</t>
  </si>
  <si>
    <t>日本安速杀蟑气雾剂精纯无味型450ml2瓶灭蟑螂药杀虫剂家用百虫灵</t>
  </si>
  <si>
    <t>527041786772</t>
  </si>
  <si>
    <t>http://img.alicdn.com/bao/uploaded/i3/2796767321/O1CN0123x44XuMqCYnE1e_!!0-item_pic.jpg</t>
  </si>
  <si>
    <t>https://detail.m.tmall.com/item.htm?id=527041786772</t>
  </si>
  <si>
    <t>42.20</t>
  </si>
  <si>
    <t>5222</t>
  </si>
  <si>
    <t>12</t>
  </si>
  <si>
    <t>日本安速老鼠吱吱板4片 老鼠贴强力粘鼠板驱鼠灭鼠器老鼠胶药家用</t>
  </si>
  <si>
    <t>527102813892</t>
  </si>
  <si>
    <t>http://img.alicdn.com/bao/uploaded/i2/2796767321/O1CN01xFx4s923x44cgqTfi_!!0-item_pic.jpg</t>
  </si>
  <si>
    <t>https://detail.m.tmall.com/item.htm?id=527102813892</t>
  </si>
  <si>
    <t>56.40</t>
  </si>
  <si>
    <t>7986</t>
  </si>
  <si>
    <t>鼠</t>
  </si>
  <si>
    <t>13</t>
  </si>
  <si>
    <t>日本安速红阿斯杀虫烟雾剂弹烟熏强力灭跳蚤蟑螂药克星家用全窝端</t>
  </si>
  <si>
    <t>563624677698</t>
  </si>
  <si>
    <t>http://img.alicdn.com/bao/uploaded/i4/2796767321/O1CN01Vgmwdt23x44d7ReL3_!!0-item_pic.jpg</t>
  </si>
  <si>
    <t>https://detail.m.tmall.com/item.htm?id=563624677698</t>
  </si>
  <si>
    <t>8734</t>
  </si>
  <si>
    <t>14</t>
  </si>
  <si>
    <t>日本安速红阿斯杀虫烟雾剂20g弹烟熏灭跳蚤蟑螂药克星家用全窝端</t>
  </si>
  <si>
    <t>527090350398</t>
  </si>
  <si>
    <t>http://img.alicdn.com/bao/uploaded/i3/2796767321/O1CN01DvZvfB23x44k6qHob_!!0-item_pic.jpg</t>
  </si>
  <si>
    <t>https://detail.m.tmall.com/item.htm?id=527090350398</t>
  </si>
  <si>
    <t>67.90</t>
  </si>
  <si>
    <t>10936</t>
  </si>
  <si>
    <t>15</t>
  </si>
  <si>
    <t>日本进口安速梦纳明儿童漱口水250ml2瓶除口臭防清新口气去牙渍蛀</t>
  </si>
  <si>
    <t>564984972462</t>
  </si>
  <si>
    <t>http://img.alicdn.com/bao/uploaded/i4/2796767321/O1CN01gnVxnz23x44aDM0h6_!!0-item_pic.jpg</t>
  </si>
  <si>
    <t>https://detail.m.tmall.com/item.htm?id=564984972462</t>
  </si>
  <si>
    <t>90.00</t>
  </si>
  <si>
    <t>2484</t>
  </si>
  <si>
    <t>漱口水</t>
  </si>
  <si>
    <t>16</t>
  </si>
  <si>
    <t>安速日本进口祛螨喷雾剂250ml无香型灭杀螨虫跳蚤床上家用免洗</t>
  </si>
  <si>
    <t>565067494306</t>
  </si>
  <si>
    <t>http://img.alicdn.com/bao/uploaded/i4/2796767321/O1CN01gtc83h23x44gPaHzd_!!0-item_pic.jpg</t>
  </si>
  <si>
    <t>https://detail.m.tmall.com/item.htm?id=565067494306</t>
  </si>
  <si>
    <t>2799</t>
  </si>
  <si>
    <t>17</t>
  </si>
  <si>
    <t>日本安速天然除螨垫包2片2盒无味型床上祛防螨虫贴家用非喷雾剂</t>
  </si>
  <si>
    <t>563697086186</t>
  </si>
  <si>
    <t>http://img.alicdn.com/bao/uploaded/i4/2796767321/O1CN01DB1gZ123x44kj8pI0_!!0-item_pic.jpg</t>
  </si>
  <si>
    <t>https://detail.m.tmall.com/item.htm?id=563697086186</t>
  </si>
  <si>
    <t>70.00</t>
  </si>
  <si>
    <t>1704</t>
  </si>
  <si>
    <t>18</t>
  </si>
  <si>
    <t>563692286298</t>
  </si>
  <si>
    <t>http://img.alicdn.com/bao/uploaded/i3/2796767321/O1CN01Sv6Cbl23x44bxAjp7_!!0-item_pic.jpg</t>
  </si>
  <si>
    <t>https://detail.m.tmall.com/item.htm?id=563692286298</t>
  </si>
  <si>
    <t>4579</t>
  </si>
  <si>
    <t>19</t>
  </si>
  <si>
    <t>日本进口安速珍珠香空气清新剂380g除消臭马桶元卧室持久留香薰</t>
  </si>
  <si>
    <t>527071904279</t>
  </si>
  <si>
    <t>http://img.alicdn.com/bao/uploaded/i2/2796767321/O1CN010swyll23x44ak82m4_!!0-item_pic.jpg</t>
  </si>
  <si>
    <t>https://detail.m.tmall.com/item.htm?id=527071904279</t>
  </si>
  <si>
    <t>2711</t>
  </si>
  <si>
    <t>空气芳香剂</t>
  </si>
  <si>
    <t>20</t>
  </si>
  <si>
    <t>日本进口安速舒净丽空气清新剂400ml除消臭马桶元卧室持久留香薰</t>
  </si>
  <si>
    <t>563615370602</t>
  </si>
  <si>
    <t>http://img.alicdn.com/bao/uploaded/i4/2796767321/O1CN01t0zgsk23x44fRcFyP_!!0-item_pic.jpg</t>
  </si>
  <si>
    <t>https://detail.m.tmall.com/item.htm?id=563615370602</t>
  </si>
  <si>
    <t>59.00</t>
  </si>
  <si>
    <t>2369</t>
  </si>
  <si>
    <t>21</t>
  </si>
  <si>
    <t>日本安速智能电热蚊香液90晚无味家用插电式驱蚊器非婴儿孕妇灭蚊</t>
  </si>
  <si>
    <t>564991585174</t>
  </si>
  <si>
    <t>http://img.alicdn.com/bao/uploaded/i1/2796767321/O1CN014RQDt623x44aJAap0_!!0-item_pic.jpg</t>
  </si>
  <si>
    <t>https://detail.m.tmall.com/item.htm?id=564991585174</t>
  </si>
  <si>
    <t>109.00</t>
  </si>
  <si>
    <t>4699</t>
  </si>
  <si>
    <t>蚊香液</t>
  </si>
  <si>
    <t>蚊</t>
  </si>
  <si>
    <t>22</t>
  </si>
  <si>
    <t>日本安速电热蚊香液90晚3瓶无味型家用灭驱蚊液电蚊香水补充装</t>
  </si>
  <si>
    <t>527071304467</t>
  </si>
  <si>
    <t>http://img.alicdn.com/bao/uploaded/i2/2796767321/O1CN01PrycKg23x44gfBuGz_!!0-item_pic.jpg</t>
  </si>
  <si>
    <t>https://detail.m.tmall.com/item.htm?id=527071304467</t>
  </si>
  <si>
    <t>62.40</t>
  </si>
  <si>
    <t>12259</t>
  </si>
  <si>
    <t>23</t>
  </si>
  <si>
    <t>日本安速电热蚊香液90晚无味 驱蚊器家用插电式非婴儿童孕妇灭蚊</t>
  </si>
  <si>
    <t>527046434734</t>
  </si>
  <si>
    <t>http://img.alicdn.com/bao/uploaded/i4/2796767321/O1CN01FA5xjd23x44dgfnE0_!!0-item_pic.jpg</t>
  </si>
  <si>
    <t>https://detail.m.tmall.com/item.htm?id=527046434734</t>
  </si>
  <si>
    <t>35.60</t>
  </si>
  <si>
    <t>15553</t>
  </si>
  <si>
    <t>24</t>
  </si>
  <si>
    <t>日本安速ARS灭蚁饵剂3片装 家用蚂蚁药全窝端清除蚂蚁灭杀蚂蚁</t>
  </si>
  <si>
    <t>563628133715</t>
  </si>
  <si>
    <t>http://img.alicdn.com/bao/uploaded/i4/2796767321/O1CN01xsUOok23x44ZUKAUS_!!0-item_pic.jpg</t>
  </si>
  <si>
    <t>https://detail.m.tmall.com/item.htm?id=563628133715</t>
  </si>
  <si>
    <t>29.00</t>
  </si>
  <si>
    <t>833</t>
  </si>
  <si>
    <t>蚂蚁</t>
  </si>
  <si>
    <t>25</t>
  </si>
  <si>
    <t>日本安速杀虫剂无味2瓶 家用灭蟑螂克星气雾剂药除螨跳蚤蚊蝇喷雾</t>
  </si>
  <si>
    <t>527065928999</t>
  </si>
  <si>
    <t>http://img.alicdn.com/bao/uploaded/i1/2796767321/O1CN012IRGPF23x44TeoCJy_!!0-item_pic.jpg</t>
  </si>
  <si>
    <t>https://detail.m.tmall.com/item.htm?id=527065928999</t>
  </si>
  <si>
    <t>54.40</t>
  </si>
  <si>
    <t>4105</t>
  </si>
  <si>
    <t>26</t>
  </si>
  <si>
    <t>安速杀虫剂喷雾灭蟑螂药防除蟑杀蟑螂蚂蚁跳蚤螨虫药无香600ml2瓶</t>
  </si>
  <si>
    <t>527065980294</t>
  </si>
  <si>
    <t>http://img.alicdn.com/bao/uploaded/i1/2796767321/O1CN01q9xxYF23x44ajPHpm_!!0-item_pic.jpg</t>
  </si>
  <si>
    <t>https://detail.m.tmall.com/item.htm?id=527065980294</t>
  </si>
  <si>
    <t>41.40</t>
  </si>
  <si>
    <t>4271</t>
  </si>
  <si>
    <t>27</t>
  </si>
  <si>
    <t>日本进口安速空调清洁剂花香2瓶 家用挂机空调清洗剂除臭味清新剂</t>
  </si>
  <si>
    <t>529411099902</t>
  </si>
  <si>
    <t>http://img.alicdn.com/bao/uploaded/i3/2796767321/O1CN01ezx3iV23x44ajUn6N_!!0-item_pic.jpg</t>
  </si>
  <si>
    <t>https://detail.m.tmall.com/item.htm?id=529411099902</t>
  </si>
  <si>
    <t>1985</t>
  </si>
  <si>
    <t>28</t>
  </si>
  <si>
    <t>日本进口安速驱蚊喷雾液200ml花香1瓶家用室内蚊香儿童户外防蚊水</t>
  </si>
  <si>
    <t>564993705008</t>
  </si>
  <si>
    <t>http://img.alicdn.com/bao/uploaded/i1/2796767321/O1CN01hADhHY23x44bzf9AX_!!0-item_pic.jpg</t>
  </si>
  <si>
    <t>https://detail.m.tmall.com/item.htm?id=564993705008</t>
  </si>
  <si>
    <t>78.00</t>
  </si>
  <si>
    <t>4770</t>
  </si>
  <si>
    <t>29</t>
  </si>
  <si>
    <t>安速日本进口祛螨喷雾剂250ml薰衣草灭杀螨虫跳蚤床上家用免洗</t>
  </si>
  <si>
    <t>565068106006</t>
  </si>
  <si>
    <t>http://img.alicdn.com/bao/uploaded/i1/2796767321/O1CN01aCNWML23x44enxkGc_!!0-item_pic.jpg</t>
  </si>
  <si>
    <t>https://detail.m.tmall.com/item.htm?id=565068106006</t>
  </si>
  <si>
    <t>783</t>
  </si>
  <si>
    <t>30</t>
  </si>
  <si>
    <t>日本ars安速天然除螨垫包2片无味型床上祛防螨虫贴家用非喷雾剂</t>
  </si>
  <si>
    <t>563525288008</t>
  </si>
  <si>
    <t>http://img.alicdn.com/bao/uploaded/i2/2796767321/TB2kSt5w0cnBKNjSZR0XXcFqFXa_!!2796767321-0-item_pic.jpg</t>
  </si>
  <si>
    <t>https://detail.m.tmall.com/item.htm?id=563525288008</t>
  </si>
  <si>
    <t>35.00</t>
  </si>
  <si>
    <t>455</t>
  </si>
  <si>
    <t>31</t>
  </si>
  <si>
    <t>527032334391</t>
  </si>
  <si>
    <t>http://img.alicdn.com/bao/uploaded/i3/2796767321/O1CN016CGpqJ23x44bxZNyP_!!0-item_pic.jpg</t>
  </si>
  <si>
    <t>https://detail.m.tmall.com/item.htm?id=527032334391</t>
  </si>
  <si>
    <t>88.00</t>
  </si>
  <si>
    <t>2576</t>
  </si>
  <si>
    <t>32</t>
  </si>
  <si>
    <t>日本安速ARS粘鼠板2片强力粘胶 驱鼠灭鼠老鼠夹捕鼠器家用老鼠贴</t>
  </si>
  <si>
    <t>563655094633</t>
  </si>
  <si>
    <t>http://img.alicdn.com/bao/uploaded/i1/2796767321/O1CN01vn1W0B23x44ZxQf3H_!!0-item_pic.jpg</t>
  </si>
  <si>
    <t>https://detail.m.tmall.com/item.htm?id=563655094633</t>
  </si>
  <si>
    <t>28.20</t>
  </si>
  <si>
    <t>201</t>
  </si>
  <si>
    <t>33</t>
  </si>
  <si>
    <t>日本安速驱蚊贴24枚装婴儿童天然宝宝防蚊贴环精油芳香贴户外随身</t>
  </si>
  <si>
    <t>564993141439</t>
  </si>
  <si>
    <t>http://img.alicdn.com/bao/uploaded/i4/2796767321/O1CN01ffPqpo23x44blErJY_!!0-item_pic.jpg</t>
  </si>
  <si>
    <t>https://detail.m.tmall.com/item.htm?id=564993141439</t>
  </si>
  <si>
    <t>68.00</t>
  </si>
  <si>
    <t>3127</t>
  </si>
  <si>
    <t>34</t>
  </si>
  <si>
    <t>安速杀虫剂喷雾灭蟑螂药防除蟑螂杀蟑螂蚂蚁跳蚤螨虫药无香450ML</t>
  </si>
  <si>
    <t>563570048025</t>
  </si>
  <si>
    <t>http://img.alicdn.com/bao/uploaded/i1/2796767321/TB2weepdxTpK1RjSZR0XXbEwXXa_!!2796767321-0-item_pic.jpg</t>
  </si>
  <si>
    <t>https://detail.m.tmall.com/item.htm?id=563570048025</t>
  </si>
  <si>
    <t>21.10</t>
  </si>
  <si>
    <t>403</t>
  </si>
  <si>
    <t>35</t>
  </si>
  <si>
    <t>日本进口安速梦纳明金装漱口水700ml2瓶除口臭防蛀清新口气去牙渍</t>
  </si>
  <si>
    <t>565096769135</t>
  </si>
  <si>
    <t>http://img.alicdn.com/bao/uploaded/i1/2796767321/O1CN01Dt33XV23x44cN7h6J_!!0-item_pic.jpg</t>
  </si>
  <si>
    <t>https://detail.m.tmall.com/item.htm?id=565096769135</t>
  </si>
  <si>
    <t>118.00</t>
  </si>
  <si>
    <t>226</t>
  </si>
  <si>
    <t>36</t>
  </si>
  <si>
    <t>日本安速冻击杀蟑气雾剂150ml 家用灭蟑螂药杀虫剂家用潮虫百虫灵</t>
  </si>
  <si>
    <t>567502847865</t>
  </si>
  <si>
    <t>http://img.alicdn.com/bao/uploaded/i1/2796767321/O1CN01NOwdpi23x44eSX21Z_!!0-item_pic.jpg</t>
  </si>
  <si>
    <t>https://detail.m.tmall.com/item.htm?id=567502847865</t>
  </si>
  <si>
    <t>148.00</t>
  </si>
  <si>
    <t>529</t>
  </si>
  <si>
    <t>37</t>
  </si>
  <si>
    <t>日本安速ARS杀虫气雾剂600ml无香 蚊子蟑螂跳蚤螨虫家用杀虫喷雾</t>
  </si>
  <si>
    <t>563777123207</t>
  </si>
  <si>
    <t>http://img.alicdn.com/bao/uploaded/i3/2796767321/TB2MD1ndrPpK1RjSZFFXXa5PpXa_!!2796767321-0-item_pic.jpg</t>
  </si>
  <si>
    <t>https://detail.m.tmall.com/item.htm?id=563777123207</t>
  </si>
  <si>
    <t>20.70</t>
  </si>
  <si>
    <t>238</t>
  </si>
  <si>
    <t>38</t>
  </si>
  <si>
    <t>日本安速电热蚊香液无味90晚2瓶 儿童家用防蚊液灭驱蚊香水补充装</t>
  </si>
  <si>
    <t>564992017131</t>
  </si>
  <si>
    <t>http://img.alicdn.com/bao/uploaded/i3/2796767321/O1CN01vpxnJG23x44j4o0gQ_!!0-item_pic.jpg</t>
  </si>
  <si>
    <t>https://detail.m.tmall.com/item.htm?id=564992017131</t>
  </si>
  <si>
    <t>44.00</t>
  </si>
  <si>
    <t>648</t>
  </si>
  <si>
    <t>39</t>
  </si>
  <si>
    <t>日本安速红阿斯20克杀虫烟雾剂驱除灭杀螨虫跳蚤蟑螂克星全窝端</t>
  </si>
  <si>
    <t>527105509899</t>
  </si>
  <si>
    <t>http://img.alicdn.com/bao/uploaded/i4/2796767321/O1CN01alAQpL23x44bnSO6q_!!0-item_pic.jpg</t>
  </si>
  <si>
    <t>https://detail.m.tmall.com/item.htm?id=527105509899</t>
  </si>
  <si>
    <t>2340</t>
  </si>
  <si>
    <t>40</t>
  </si>
  <si>
    <t>安速杀虫剂喷雾灭蟑螂药防除蟑螂杀蟑螂蚂蚁跳蚤螨虫药无香600ML</t>
  </si>
  <si>
    <t>527065352276</t>
  </si>
  <si>
    <t>http://img.alicdn.com/bao/uploaded/i1/2796767321/TB22gQFc3HqK1RjSZFPXXcwapXa_!!2796767321-0-item_pic.jpg</t>
  </si>
  <si>
    <t>https://detail.m.tmall.com/item.htm?id=527065352276</t>
  </si>
  <si>
    <t>32.90</t>
  </si>
  <si>
    <t>2194</t>
  </si>
  <si>
    <t>41</t>
  </si>
  <si>
    <t>日本安速小猪风扇电子驱蚊器90晚卧室户外便携电池式防蚊片捕蚊器</t>
  </si>
  <si>
    <t>564880168898</t>
  </si>
  <si>
    <t>http://img.alicdn.com/bao/uploaded/i1/2796767321/O1CN01E2ieju23x44bWt7wG_!!0-item_pic.jpg</t>
  </si>
  <si>
    <t>https://detail.m.tmall.com/item.htm?id=564880168898</t>
  </si>
  <si>
    <t>168.00</t>
  </si>
  <si>
    <t>944</t>
  </si>
  <si>
    <t>42</t>
  </si>
  <si>
    <t>日本安速天然芳香吸汗巾10片宝宝防蚊驱蚊纯棉套装芳香片</t>
  </si>
  <si>
    <t>565067358349</t>
  </si>
  <si>
    <t>http://img.alicdn.com/bao/uploaded/i4/2796767321/O1CN01FBEQgk23x44cjquwM_!!0-item_pic.jpg</t>
  </si>
  <si>
    <t>https://detail.m.tmall.com/item.htm?id=565067358349</t>
  </si>
  <si>
    <t>89.00</t>
  </si>
  <si>
    <t>215</t>
  </si>
  <si>
    <t>蚊香片</t>
  </si>
  <si>
    <t>43</t>
  </si>
  <si>
    <t>日本安速ARS杀虫气雾剂精纯型无味600ml 家用杀虫剂除螨蚊子蟑螂</t>
  </si>
  <si>
    <t>563554789902</t>
  </si>
  <si>
    <t>http://img.alicdn.com/bao/uploaded/i4/2796767321/TB2xZawdAvoK1RjSZFNXXcxMVXa_!!2796767321-0-item_pic.jpg</t>
  </si>
  <si>
    <t>https://detail.m.tmall.com/item.htm?id=563554789902</t>
  </si>
  <si>
    <t>29.90</t>
  </si>
  <si>
    <t>271</t>
  </si>
  <si>
    <t>44</t>
  </si>
  <si>
    <t>日本进口安速空调清洁剂420ml（无香）家用挂机空调清洗剂去异味</t>
  </si>
  <si>
    <t>526993943369</t>
  </si>
  <si>
    <t>http://img.alicdn.com/bao/uploaded/i4/2796767321/TB2GmXPd3HqK1RjSZJnXXbNLpXa_!!2796767321-0-item_pic.jpg</t>
  </si>
  <si>
    <t>https://detail.m.tmall.com/item.htm?id=526993943369</t>
  </si>
  <si>
    <t>43.10</t>
  </si>
  <si>
    <t>2406</t>
  </si>
  <si>
    <t>45</t>
  </si>
  <si>
    <t>安速日本天然芳香吸汗巾10片宝宝防蚊驱蚊纯棉套装芳香片替换装</t>
  </si>
  <si>
    <t>564881676593</t>
  </si>
  <si>
    <t>http://img.alicdn.com/bao/uploaded/i1/2796767321/TB2BX7vm4WYBuNjy1zkXXXGGpXa_!!2796767321-0-item_pic.jpg</t>
  </si>
  <si>
    <t>https://detail.m.tmall.com/item.htm?id=564881676593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</si>
</sst>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indexed="8"/>
      <name val="等线"/>
      <charset val="134"/>
      <scheme val="minor"/>
    </font>
    <font>
      <u/>
      <sz val="11"/>
      <color theme="10"/>
      <name val="等线"/>
      <charset val="134"/>
      <scheme val="minor"/>
    </font>
    <font>
      <sz val="11"/>
      <color rgb="FFFF0000"/>
      <name val="等线"/>
      <charset val="0"/>
      <scheme val="minor"/>
    </font>
    <font>
      <b/>
      <sz val="11"/>
      <color theme="3"/>
      <name val="等线"/>
      <charset val="134"/>
      <scheme val="minor"/>
    </font>
    <font>
      <sz val="11"/>
      <color rgb="FF9C0006"/>
      <name val="等线"/>
      <charset val="0"/>
      <scheme val="minor"/>
    </font>
    <font>
      <sz val="11"/>
      <color theme="1"/>
      <name val="等线"/>
      <charset val="134"/>
      <scheme val="minor"/>
    </font>
    <font>
      <b/>
      <sz val="11"/>
      <color rgb="FFFA7D00"/>
      <name val="等线"/>
      <charset val="0"/>
      <scheme val="minor"/>
    </font>
    <font>
      <b/>
      <sz val="15"/>
      <color theme="3"/>
      <name val="等线"/>
      <charset val="134"/>
      <scheme val="minor"/>
    </font>
    <font>
      <sz val="11"/>
      <color rgb="FF9C6500"/>
      <name val="等线"/>
      <charset val="0"/>
      <scheme val="minor"/>
    </font>
    <font>
      <b/>
      <sz val="18"/>
      <color theme="3"/>
      <name val="等线"/>
      <charset val="134"/>
      <scheme val="minor"/>
    </font>
    <font>
      <sz val="11"/>
      <color rgb="FF3F3F76"/>
      <name val="等线"/>
      <charset val="0"/>
      <scheme val="minor"/>
    </font>
    <font>
      <b/>
      <sz val="11"/>
      <color rgb="FFFFFFFF"/>
      <name val="等线"/>
      <charset val="0"/>
      <scheme val="minor"/>
    </font>
    <font>
      <sz val="11"/>
      <color theme="1"/>
      <name val="等线"/>
      <charset val="0"/>
      <scheme val="minor"/>
    </font>
    <font>
      <sz val="11"/>
      <color theme="0"/>
      <name val="等线"/>
      <charset val="0"/>
      <scheme val="minor"/>
    </font>
    <font>
      <sz val="11"/>
      <color rgb="FFFA7D00"/>
      <name val="等线"/>
      <charset val="0"/>
      <scheme val="minor"/>
    </font>
    <font>
      <b/>
      <sz val="11"/>
      <color rgb="FF3F3F3F"/>
      <name val="等线"/>
      <charset val="0"/>
      <scheme val="minor"/>
    </font>
    <font>
      <i/>
      <sz val="11"/>
      <color rgb="FF7F7F7F"/>
      <name val="等线"/>
      <charset val="0"/>
      <scheme val="minor"/>
    </font>
    <font>
      <b/>
      <sz val="11"/>
      <color theme="1"/>
      <name val="等线"/>
      <charset val="0"/>
      <scheme val="minor"/>
    </font>
    <font>
      <b/>
      <sz val="13"/>
      <color theme="3"/>
      <name val="等线"/>
      <charset val="134"/>
      <scheme val="minor"/>
    </font>
    <font>
      <u/>
      <sz val="11"/>
      <color rgb="FF800080"/>
      <name val="等线"/>
      <charset val="0"/>
      <scheme val="minor"/>
    </font>
    <font>
      <sz val="11"/>
      <color rgb="FF006100"/>
      <name val="等线"/>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5" fillId="0" borderId="0" applyFont="0" applyFill="0" applyBorder="0" applyAlignment="0" applyProtection="0">
      <alignment vertical="center"/>
    </xf>
    <xf numFmtId="0" fontId="12" fillId="10" borderId="0" applyNumberFormat="0" applyBorder="0" applyAlignment="0" applyProtection="0">
      <alignment vertical="center"/>
    </xf>
    <xf numFmtId="0" fontId="10" fillId="5"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2" fillId="8" borderId="0" applyNumberFormat="0" applyBorder="0" applyAlignment="0" applyProtection="0">
      <alignment vertical="center"/>
    </xf>
    <xf numFmtId="0" fontId="4" fillId="2" borderId="0" applyNumberFormat="0" applyBorder="0" applyAlignment="0" applyProtection="0">
      <alignment vertical="center"/>
    </xf>
    <xf numFmtId="43" fontId="5" fillId="0" borderId="0" applyFont="0" applyFill="0" applyBorder="0" applyAlignment="0" applyProtection="0">
      <alignment vertical="center"/>
    </xf>
    <xf numFmtId="0" fontId="13" fillId="12" borderId="0" applyNumberFormat="0" applyBorder="0" applyAlignment="0" applyProtection="0">
      <alignment vertical="center"/>
    </xf>
    <xf numFmtId="0" fontId="1" fillId="0" borderId="0" applyNumberFormat="0" applyFill="0" applyBorder="0" applyAlignment="0" applyProtection="0">
      <alignment vertical="center"/>
    </xf>
    <xf numFmtId="9" fontId="5" fillId="0" borderId="0" applyFont="0" applyFill="0" applyBorder="0" applyAlignment="0" applyProtection="0">
      <alignment vertical="center"/>
    </xf>
    <xf numFmtId="0" fontId="19" fillId="0" borderId="0" applyNumberFormat="0" applyFill="0" applyBorder="0" applyAlignment="0" applyProtection="0">
      <alignment vertical="center"/>
    </xf>
    <xf numFmtId="0" fontId="5" fillId="14" borderId="8" applyNumberFormat="0" applyFont="0" applyAlignment="0" applyProtection="0">
      <alignment vertical="center"/>
    </xf>
    <xf numFmtId="0" fontId="13" fillId="15" borderId="0" applyNumberFormat="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2" applyNumberFormat="0" applyFill="0" applyAlignment="0" applyProtection="0">
      <alignment vertical="center"/>
    </xf>
    <xf numFmtId="0" fontId="18" fillId="0" borderId="2" applyNumberFormat="0" applyFill="0" applyAlignment="0" applyProtection="0">
      <alignment vertical="center"/>
    </xf>
    <xf numFmtId="0" fontId="13" fillId="11" borderId="0" applyNumberFormat="0" applyBorder="0" applyAlignment="0" applyProtection="0">
      <alignment vertical="center"/>
    </xf>
    <xf numFmtId="0" fontId="3" fillId="0" borderId="7" applyNumberFormat="0" applyFill="0" applyAlignment="0" applyProtection="0">
      <alignment vertical="center"/>
    </xf>
    <xf numFmtId="0" fontId="13" fillId="17" borderId="0" applyNumberFormat="0" applyBorder="0" applyAlignment="0" applyProtection="0">
      <alignment vertical="center"/>
    </xf>
    <xf numFmtId="0" fontId="15" fillId="3" borderId="5" applyNumberFormat="0" applyAlignment="0" applyProtection="0">
      <alignment vertical="center"/>
    </xf>
    <xf numFmtId="0" fontId="6" fillId="3" borderId="1" applyNumberFormat="0" applyAlignment="0" applyProtection="0">
      <alignment vertical="center"/>
    </xf>
    <xf numFmtId="0" fontId="11" fillId="6" borderId="3" applyNumberFormat="0" applyAlignment="0" applyProtection="0">
      <alignment vertical="center"/>
    </xf>
    <xf numFmtId="0" fontId="12" fillId="19" borderId="0" applyNumberFormat="0" applyBorder="0" applyAlignment="0" applyProtection="0">
      <alignment vertical="center"/>
    </xf>
    <xf numFmtId="0" fontId="13" fillId="20" borderId="0" applyNumberFormat="0" applyBorder="0" applyAlignment="0" applyProtection="0">
      <alignment vertical="center"/>
    </xf>
    <xf numFmtId="0" fontId="14" fillId="0" borderId="4" applyNumberFormat="0" applyFill="0" applyAlignment="0" applyProtection="0">
      <alignment vertical="center"/>
    </xf>
    <xf numFmtId="0" fontId="17" fillId="0" borderId="6" applyNumberFormat="0" applyFill="0" applyAlignment="0" applyProtection="0">
      <alignment vertical="center"/>
    </xf>
    <xf numFmtId="0" fontId="20" fillId="13" borderId="0" applyNumberFormat="0" applyBorder="0" applyAlignment="0" applyProtection="0">
      <alignment vertical="center"/>
    </xf>
    <xf numFmtId="0" fontId="8" fillId="4" borderId="0" applyNumberFormat="0" applyBorder="0" applyAlignment="0" applyProtection="0">
      <alignment vertical="center"/>
    </xf>
    <xf numFmtId="0" fontId="12" fillId="21" borderId="0" applyNumberFormat="0" applyBorder="0" applyAlignment="0" applyProtection="0">
      <alignment vertical="center"/>
    </xf>
    <xf numFmtId="0" fontId="13" fillId="23" borderId="0" applyNumberFormat="0" applyBorder="0" applyAlignment="0" applyProtection="0">
      <alignment vertical="center"/>
    </xf>
    <xf numFmtId="0" fontId="12" fillId="9" borderId="0" applyNumberFormat="0" applyBorder="0" applyAlignment="0" applyProtection="0">
      <alignment vertical="center"/>
    </xf>
    <xf numFmtId="0" fontId="12" fillId="7"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3" fillId="22" borderId="0" applyNumberFormat="0" applyBorder="0" applyAlignment="0" applyProtection="0">
      <alignment vertical="center"/>
    </xf>
    <xf numFmtId="0" fontId="13" fillId="27" borderId="0" applyNumberFormat="0" applyBorder="0" applyAlignment="0" applyProtection="0">
      <alignment vertical="center"/>
    </xf>
    <xf numFmtId="0" fontId="12" fillId="18" borderId="0" applyNumberFormat="0" applyBorder="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xf numFmtId="0" fontId="12" fillId="31" borderId="0" applyNumberFormat="0" applyBorder="0" applyAlignment="0" applyProtection="0">
      <alignment vertical="center"/>
    </xf>
    <xf numFmtId="0" fontId="13" fillId="32" borderId="0" applyNumberFormat="0" applyBorder="0" applyAlignment="0" applyProtection="0">
      <alignment vertical="center"/>
    </xf>
    <xf numFmtId="0" fontId="13" fillId="26" borderId="0" applyNumberFormat="0" applyBorder="0" applyAlignment="0" applyProtection="0">
      <alignment vertical="center"/>
    </xf>
    <xf numFmtId="0" fontId="12" fillId="28" borderId="0" applyNumberFormat="0" applyBorder="0" applyAlignment="0" applyProtection="0">
      <alignment vertical="center"/>
    </xf>
    <xf numFmtId="0" fontId="13" fillId="16" borderId="0" applyNumberFormat="0" applyBorder="0" applyAlignment="0" applyProtection="0">
      <alignment vertical="center"/>
    </xf>
  </cellStyleXfs>
  <cellXfs count="3">
    <xf numFmtId="0" fontId="0" fillId="0" borderId="0" xfId="0">
      <alignment vertical="center"/>
    </xf>
    <xf numFmtId="0" fontId="0" fillId="0" borderId="0" xfId="0" applyNumberFormat="1">
      <alignment vertical="center"/>
    </xf>
    <xf numFmtId="0" fontId="1" fillId="0" borderId="0" xfId="1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tail.m.tmall.com/item.htm?id=5648816765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6"/>
  <sheetViews>
    <sheetView tabSelected="1" workbookViewId="0">
      <selection activeCell="L15" sqref="L15"/>
    </sheetView>
  </sheetViews>
  <sheetFormatPr defaultColWidth="9" defaultRowHeight="14.25"/>
  <cols>
    <col min="3" max="3" width="27.25" customWidth="1"/>
    <col min="11" max="11" width="46.25"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t="s">
        <v>15</v>
      </c>
      <c r="D2" t="s">
        <v>16</v>
      </c>
      <c r="E2" t="s">
        <v>17</v>
      </c>
      <c r="F2" t="s">
        <v>18</v>
      </c>
      <c r="G2" t="s">
        <v>19</v>
      </c>
      <c r="H2" s="1">
        <v>54.4</v>
      </c>
      <c r="I2" s="1">
        <v>2540</v>
      </c>
      <c r="J2" t="s">
        <v>20</v>
      </c>
      <c r="K2" t="s">
        <v>21</v>
      </c>
      <c r="L2" t="s">
        <v>22</v>
      </c>
      <c r="M2">
        <f>H2*I2</f>
        <v>138176</v>
      </c>
    </row>
    <row r="3" spans="1:13">
      <c r="A3" t="s">
        <v>23</v>
      </c>
      <c r="B3" t="s">
        <v>14</v>
      </c>
      <c r="C3" t="s">
        <v>24</v>
      </c>
      <c r="D3" t="s">
        <v>25</v>
      </c>
      <c r="E3" t="s">
        <v>26</v>
      </c>
      <c r="F3" t="s">
        <v>27</v>
      </c>
      <c r="G3" t="s">
        <v>28</v>
      </c>
      <c r="H3" s="1">
        <v>29.9</v>
      </c>
      <c r="I3" s="1">
        <v>883</v>
      </c>
      <c r="J3" t="s">
        <v>29</v>
      </c>
      <c r="K3" t="s">
        <v>21</v>
      </c>
      <c r="L3" t="s">
        <v>22</v>
      </c>
      <c r="M3">
        <f t="shared" ref="M3:M46" si="0">H3*I3</f>
        <v>26401.7</v>
      </c>
    </row>
    <row r="4" spans="1:13">
      <c r="A4" t="s">
        <v>30</v>
      </c>
      <c r="B4" t="s">
        <v>14</v>
      </c>
      <c r="C4" t="s">
        <v>31</v>
      </c>
      <c r="D4" t="s">
        <v>32</v>
      </c>
      <c r="E4" t="s">
        <v>33</v>
      </c>
      <c r="F4" t="s">
        <v>34</v>
      </c>
      <c r="G4" t="s">
        <v>35</v>
      </c>
      <c r="H4" s="1">
        <v>29.9</v>
      </c>
      <c r="I4" s="1">
        <v>1073</v>
      </c>
      <c r="J4" t="s">
        <v>36</v>
      </c>
      <c r="K4" t="s">
        <v>21</v>
      </c>
      <c r="L4" t="s">
        <v>22</v>
      </c>
      <c r="M4">
        <f t="shared" si="0"/>
        <v>32082.7</v>
      </c>
    </row>
    <row r="5" spans="1:13">
      <c r="A5" t="s">
        <v>37</v>
      </c>
      <c r="B5" t="s">
        <v>14</v>
      </c>
      <c r="C5" t="s">
        <v>38</v>
      </c>
      <c r="D5" t="s">
        <v>39</v>
      </c>
      <c r="E5" t="s">
        <v>40</v>
      </c>
      <c r="F5" t="s">
        <v>41</v>
      </c>
      <c r="G5" t="s">
        <v>42</v>
      </c>
      <c r="H5" s="1">
        <v>45.5</v>
      </c>
      <c r="I5" s="1">
        <v>471</v>
      </c>
      <c r="J5" t="s">
        <v>43</v>
      </c>
      <c r="K5" t="s">
        <v>21</v>
      </c>
      <c r="L5" t="s">
        <v>22</v>
      </c>
      <c r="M5">
        <f t="shared" si="0"/>
        <v>21430.5</v>
      </c>
    </row>
    <row r="6" spans="1:13">
      <c r="A6" t="s">
        <v>44</v>
      </c>
      <c r="B6" t="s">
        <v>14</v>
      </c>
      <c r="C6" t="s">
        <v>45</v>
      </c>
      <c r="D6" t="s">
        <v>46</v>
      </c>
      <c r="E6" t="s">
        <v>47</v>
      </c>
      <c r="F6" t="s">
        <v>48</v>
      </c>
      <c r="G6" t="s">
        <v>49</v>
      </c>
      <c r="H6" s="1">
        <v>48</v>
      </c>
      <c r="I6" s="1">
        <v>566</v>
      </c>
      <c r="J6" t="s">
        <v>50</v>
      </c>
      <c r="K6" t="s">
        <v>21</v>
      </c>
      <c r="L6" t="s">
        <v>22</v>
      </c>
      <c r="M6">
        <f t="shared" si="0"/>
        <v>27168</v>
      </c>
    </row>
    <row r="7" spans="1:13">
      <c r="A7" t="s">
        <v>51</v>
      </c>
      <c r="B7" t="s">
        <v>14</v>
      </c>
      <c r="C7" t="s">
        <v>52</v>
      </c>
      <c r="D7" t="s">
        <v>53</v>
      </c>
      <c r="E7" t="s">
        <v>54</v>
      </c>
      <c r="F7" t="s">
        <v>55</v>
      </c>
      <c r="G7" t="s">
        <v>56</v>
      </c>
      <c r="H7" s="1">
        <v>49.9</v>
      </c>
      <c r="I7" s="1">
        <v>3132</v>
      </c>
      <c r="J7" t="s">
        <v>57</v>
      </c>
      <c r="K7" t="s">
        <v>21</v>
      </c>
      <c r="L7" t="s">
        <v>58</v>
      </c>
      <c r="M7">
        <f t="shared" si="0"/>
        <v>156286.8</v>
      </c>
    </row>
    <row r="8" spans="1:13">
      <c r="A8" t="s">
        <v>59</v>
      </c>
      <c r="B8" t="s">
        <v>14</v>
      </c>
      <c r="C8" t="s">
        <v>60</v>
      </c>
      <c r="D8" t="s">
        <v>61</v>
      </c>
      <c r="E8" t="s">
        <v>62</v>
      </c>
      <c r="F8" t="s">
        <v>63</v>
      </c>
      <c r="G8" t="s">
        <v>64</v>
      </c>
      <c r="H8" s="1">
        <v>29.8</v>
      </c>
      <c r="I8" s="1">
        <v>291</v>
      </c>
      <c r="J8" t="s">
        <v>65</v>
      </c>
      <c r="K8" t="s">
        <v>21</v>
      </c>
      <c r="L8" t="s">
        <v>22</v>
      </c>
      <c r="M8">
        <f t="shared" si="0"/>
        <v>8671.8</v>
      </c>
    </row>
    <row r="9" spans="1:13">
      <c r="A9" t="s">
        <v>66</v>
      </c>
      <c r="B9" t="s">
        <v>14</v>
      </c>
      <c r="C9" t="s">
        <v>67</v>
      </c>
      <c r="D9" t="s">
        <v>68</v>
      </c>
      <c r="E9" t="s">
        <v>69</v>
      </c>
      <c r="F9" t="s">
        <v>70</v>
      </c>
      <c r="G9" t="s">
        <v>71</v>
      </c>
      <c r="H9" s="1">
        <v>58</v>
      </c>
      <c r="I9" s="1">
        <v>266</v>
      </c>
      <c r="J9" t="s">
        <v>72</v>
      </c>
      <c r="K9" t="s">
        <v>21</v>
      </c>
      <c r="L9" t="s">
        <v>73</v>
      </c>
      <c r="M9">
        <f t="shared" si="0"/>
        <v>15428</v>
      </c>
    </row>
    <row r="10" spans="1:13">
      <c r="A10" t="s">
        <v>74</v>
      </c>
      <c r="B10" t="s">
        <v>14</v>
      </c>
      <c r="C10" t="s">
        <v>75</v>
      </c>
      <c r="D10" t="s">
        <v>76</v>
      </c>
      <c r="E10" t="s">
        <v>77</v>
      </c>
      <c r="F10" t="s">
        <v>78</v>
      </c>
      <c r="G10" t="s">
        <v>42</v>
      </c>
      <c r="H10" s="1">
        <v>24.8</v>
      </c>
      <c r="I10" s="1">
        <v>515</v>
      </c>
      <c r="J10" t="s">
        <v>79</v>
      </c>
      <c r="K10" t="s">
        <v>21</v>
      </c>
      <c r="L10" t="s">
        <v>80</v>
      </c>
      <c r="M10">
        <f t="shared" si="0"/>
        <v>12772</v>
      </c>
    </row>
    <row r="11" spans="1:13">
      <c r="A11" t="s">
        <v>81</v>
      </c>
      <c r="B11" t="s">
        <v>14</v>
      </c>
      <c r="C11" t="s">
        <v>82</v>
      </c>
      <c r="D11" t="s">
        <v>83</v>
      </c>
      <c r="E11" t="s">
        <v>84</v>
      </c>
      <c r="F11" t="s">
        <v>85</v>
      </c>
      <c r="G11" t="s">
        <v>86</v>
      </c>
      <c r="H11" s="1">
        <v>69.9</v>
      </c>
      <c r="I11" s="1">
        <v>146</v>
      </c>
      <c r="J11" t="s">
        <v>87</v>
      </c>
      <c r="K11" t="s">
        <v>88</v>
      </c>
      <c r="L11" t="s">
        <v>88</v>
      </c>
      <c r="M11">
        <f t="shared" si="0"/>
        <v>10205.4</v>
      </c>
    </row>
    <row r="12" spans="1:13">
      <c r="A12" t="s">
        <v>89</v>
      </c>
      <c r="B12" t="s">
        <v>14</v>
      </c>
      <c r="C12" t="s">
        <v>90</v>
      </c>
      <c r="D12" t="s">
        <v>91</v>
      </c>
      <c r="E12" t="s">
        <v>92</v>
      </c>
      <c r="F12" t="s">
        <v>93</v>
      </c>
      <c r="G12" t="s">
        <v>94</v>
      </c>
      <c r="H12" s="1">
        <v>39.9</v>
      </c>
      <c r="I12" s="1">
        <v>352</v>
      </c>
      <c r="J12" t="s">
        <v>95</v>
      </c>
      <c r="K12" t="s">
        <v>21</v>
      </c>
      <c r="L12" t="s">
        <v>73</v>
      </c>
      <c r="M12">
        <f t="shared" si="0"/>
        <v>14044.8</v>
      </c>
    </row>
    <row r="13" spans="1:13">
      <c r="A13" t="s">
        <v>96</v>
      </c>
      <c r="B13" t="s">
        <v>14</v>
      </c>
      <c r="C13" t="s">
        <v>97</v>
      </c>
      <c r="D13" t="s">
        <v>98</v>
      </c>
      <c r="E13" t="s">
        <v>99</v>
      </c>
      <c r="F13" t="s">
        <v>100</v>
      </c>
      <c r="G13" t="s">
        <v>101</v>
      </c>
      <c r="H13" s="1">
        <v>48</v>
      </c>
      <c r="I13" s="1">
        <v>256</v>
      </c>
      <c r="J13" t="s">
        <v>102</v>
      </c>
      <c r="K13" t="s">
        <v>21</v>
      </c>
      <c r="L13" t="s">
        <v>103</v>
      </c>
      <c r="M13">
        <f t="shared" si="0"/>
        <v>12288</v>
      </c>
    </row>
    <row r="14" spans="1:13">
      <c r="A14" t="s">
        <v>104</v>
      </c>
      <c r="B14" t="s">
        <v>14</v>
      </c>
      <c r="C14" t="s">
        <v>105</v>
      </c>
      <c r="D14" t="s">
        <v>106</v>
      </c>
      <c r="E14" t="s">
        <v>107</v>
      </c>
      <c r="F14" t="s">
        <v>108</v>
      </c>
      <c r="G14" t="s">
        <v>49</v>
      </c>
      <c r="H14" s="1">
        <v>32.9</v>
      </c>
      <c r="I14" s="1">
        <v>120</v>
      </c>
      <c r="J14" t="s">
        <v>109</v>
      </c>
      <c r="K14" t="s">
        <v>21</v>
      </c>
      <c r="L14" t="s">
        <v>22</v>
      </c>
      <c r="M14">
        <f t="shared" si="0"/>
        <v>3948</v>
      </c>
    </row>
    <row r="15" spans="1:13">
      <c r="A15" t="s">
        <v>110</v>
      </c>
      <c r="B15" t="s">
        <v>14</v>
      </c>
      <c r="C15" t="s">
        <v>111</v>
      </c>
      <c r="D15" t="s">
        <v>112</v>
      </c>
      <c r="E15" t="s">
        <v>113</v>
      </c>
      <c r="F15" t="s">
        <v>114</v>
      </c>
      <c r="G15" t="s">
        <v>115</v>
      </c>
      <c r="H15" s="1">
        <v>59.9</v>
      </c>
      <c r="I15" s="1">
        <v>101</v>
      </c>
      <c r="J15" t="s">
        <v>116</v>
      </c>
      <c r="K15" t="s">
        <v>21</v>
      </c>
      <c r="L15" t="s">
        <v>22</v>
      </c>
      <c r="M15">
        <f t="shared" si="0"/>
        <v>6049.9</v>
      </c>
    </row>
    <row r="16" spans="1:13">
      <c r="A16" t="s">
        <v>117</v>
      </c>
      <c r="B16" t="s">
        <v>14</v>
      </c>
      <c r="C16" t="s">
        <v>118</v>
      </c>
      <c r="D16" t="s">
        <v>119</v>
      </c>
      <c r="E16" t="s">
        <v>120</v>
      </c>
      <c r="F16" t="s">
        <v>121</v>
      </c>
      <c r="G16" t="s">
        <v>122</v>
      </c>
      <c r="H16" s="1">
        <v>69.9</v>
      </c>
      <c r="I16" s="1">
        <v>101</v>
      </c>
      <c r="J16" t="s">
        <v>123</v>
      </c>
      <c r="K16" t="s">
        <v>124</v>
      </c>
      <c r="L16" t="s">
        <v>124</v>
      </c>
      <c r="M16">
        <f t="shared" si="0"/>
        <v>7059.9</v>
      </c>
    </row>
    <row r="17" spans="1:13">
      <c r="A17" t="s">
        <v>125</v>
      </c>
      <c r="B17" t="s">
        <v>14</v>
      </c>
      <c r="C17" t="s">
        <v>126</v>
      </c>
      <c r="D17" t="s">
        <v>127</v>
      </c>
      <c r="E17" t="s">
        <v>128</v>
      </c>
      <c r="F17" t="s">
        <v>129</v>
      </c>
      <c r="G17" t="s">
        <v>56</v>
      </c>
      <c r="H17" s="1">
        <v>48.9</v>
      </c>
      <c r="I17" s="1">
        <v>68</v>
      </c>
      <c r="J17" t="s">
        <v>130</v>
      </c>
      <c r="K17" t="s">
        <v>21</v>
      </c>
      <c r="L17" t="s">
        <v>58</v>
      </c>
      <c r="M17">
        <f t="shared" si="0"/>
        <v>3325.2</v>
      </c>
    </row>
    <row r="18" spans="1:13">
      <c r="A18" t="s">
        <v>131</v>
      </c>
      <c r="B18" t="s">
        <v>14</v>
      </c>
      <c r="C18" t="s">
        <v>132</v>
      </c>
      <c r="D18" t="s">
        <v>133</v>
      </c>
      <c r="E18" t="s">
        <v>134</v>
      </c>
      <c r="F18" t="s">
        <v>135</v>
      </c>
      <c r="G18" t="s">
        <v>136</v>
      </c>
      <c r="H18" s="1">
        <v>59.9</v>
      </c>
      <c r="I18" s="1">
        <v>37</v>
      </c>
      <c r="J18" t="s">
        <v>137</v>
      </c>
      <c r="K18" t="s">
        <v>21</v>
      </c>
      <c r="L18" t="s">
        <v>58</v>
      </c>
      <c r="M18">
        <f t="shared" si="0"/>
        <v>2216.3</v>
      </c>
    </row>
    <row r="19" spans="1:13">
      <c r="A19" t="s">
        <v>138</v>
      </c>
      <c r="B19" t="s">
        <v>14</v>
      </c>
      <c r="C19" t="s">
        <v>105</v>
      </c>
      <c r="D19" t="s">
        <v>139</v>
      </c>
      <c r="E19" t="s">
        <v>140</v>
      </c>
      <c r="F19" t="s">
        <v>141</v>
      </c>
      <c r="G19" t="s">
        <v>49</v>
      </c>
      <c r="H19" s="1">
        <v>32.9</v>
      </c>
      <c r="I19" s="1">
        <v>78</v>
      </c>
      <c r="J19" t="s">
        <v>142</v>
      </c>
      <c r="K19" t="s">
        <v>21</v>
      </c>
      <c r="L19" t="s">
        <v>22</v>
      </c>
      <c r="M19">
        <f t="shared" si="0"/>
        <v>2566.2</v>
      </c>
    </row>
    <row r="20" spans="1:13">
      <c r="A20" t="s">
        <v>143</v>
      </c>
      <c r="B20" t="s">
        <v>14</v>
      </c>
      <c r="C20" t="s">
        <v>144</v>
      </c>
      <c r="D20" t="s">
        <v>145</v>
      </c>
      <c r="E20" t="s">
        <v>146</v>
      </c>
      <c r="F20" t="s">
        <v>147</v>
      </c>
      <c r="G20" t="s">
        <v>49</v>
      </c>
      <c r="H20">
        <v>33</v>
      </c>
      <c r="I20" s="1">
        <v>61</v>
      </c>
      <c r="J20" t="s">
        <v>148</v>
      </c>
      <c r="K20" t="s">
        <v>149</v>
      </c>
      <c r="L20" t="s">
        <v>149</v>
      </c>
      <c r="M20">
        <f t="shared" si="0"/>
        <v>2013</v>
      </c>
    </row>
    <row r="21" spans="1:13">
      <c r="A21" t="s">
        <v>150</v>
      </c>
      <c r="B21" t="s">
        <v>14</v>
      </c>
      <c r="C21" t="s">
        <v>151</v>
      </c>
      <c r="D21" t="s">
        <v>152</v>
      </c>
      <c r="E21" t="s">
        <v>153</v>
      </c>
      <c r="F21" t="s">
        <v>154</v>
      </c>
      <c r="G21" t="s">
        <v>155</v>
      </c>
      <c r="H21" s="1">
        <v>39</v>
      </c>
      <c r="I21" s="1">
        <v>43</v>
      </c>
      <c r="J21" t="s">
        <v>156</v>
      </c>
      <c r="K21" t="s">
        <v>149</v>
      </c>
      <c r="L21" t="s">
        <v>149</v>
      </c>
      <c r="M21">
        <f t="shared" si="0"/>
        <v>1677</v>
      </c>
    </row>
    <row r="22" spans="1:13">
      <c r="A22" t="s">
        <v>157</v>
      </c>
      <c r="B22" t="s">
        <v>14</v>
      </c>
      <c r="C22" t="s">
        <v>158</v>
      </c>
      <c r="D22" t="s">
        <v>159</v>
      </c>
      <c r="E22" t="s">
        <v>160</v>
      </c>
      <c r="F22" t="s">
        <v>161</v>
      </c>
      <c r="G22" t="s">
        <v>162</v>
      </c>
      <c r="H22" s="1">
        <v>49.9</v>
      </c>
      <c r="I22" s="1">
        <v>134</v>
      </c>
      <c r="J22" t="s">
        <v>163</v>
      </c>
      <c r="K22" t="s">
        <v>164</v>
      </c>
      <c r="L22" t="s">
        <v>165</v>
      </c>
      <c r="M22">
        <f t="shared" si="0"/>
        <v>6686.6</v>
      </c>
    </row>
    <row r="23" spans="1:13">
      <c r="A23" t="s">
        <v>166</v>
      </c>
      <c r="B23" t="s">
        <v>14</v>
      </c>
      <c r="C23" t="s">
        <v>167</v>
      </c>
      <c r="D23" t="s">
        <v>168</v>
      </c>
      <c r="E23" t="s">
        <v>169</v>
      </c>
      <c r="F23" t="s">
        <v>170</v>
      </c>
      <c r="G23" t="s">
        <v>171</v>
      </c>
      <c r="H23" s="1">
        <v>45</v>
      </c>
      <c r="I23" s="1">
        <v>221</v>
      </c>
      <c r="J23" t="s">
        <v>172</v>
      </c>
      <c r="K23" t="s">
        <v>164</v>
      </c>
      <c r="L23" t="s">
        <v>165</v>
      </c>
      <c r="M23">
        <f t="shared" si="0"/>
        <v>9945</v>
      </c>
    </row>
    <row r="24" spans="1:13">
      <c r="A24" t="s">
        <v>173</v>
      </c>
      <c r="B24" t="s">
        <v>14</v>
      </c>
      <c r="C24" t="s">
        <v>174</v>
      </c>
      <c r="D24" t="s">
        <v>175</v>
      </c>
      <c r="E24" t="s">
        <v>176</v>
      </c>
      <c r="F24" t="s">
        <v>177</v>
      </c>
      <c r="G24" t="s">
        <v>178</v>
      </c>
      <c r="H24" s="1">
        <v>29.9</v>
      </c>
      <c r="I24" s="1">
        <v>149</v>
      </c>
      <c r="J24" t="s">
        <v>179</v>
      </c>
      <c r="K24" t="s">
        <v>164</v>
      </c>
      <c r="L24" t="s">
        <v>165</v>
      </c>
      <c r="M24">
        <f t="shared" si="0"/>
        <v>4455.1</v>
      </c>
    </row>
    <row r="25" spans="1:13">
      <c r="A25" t="s">
        <v>180</v>
      </c>
      <c r="B25" t="s">
        <v>14</v>
      </c>
      <c r="C25" t="s">
        <v>181</v>
      </c>
      <c r="D25" t="s">
        <v>182</v>
      </c>
      <c r="E25" t="s">
        <v>183</v>
      </c>
      <c r="F25" t="s">
        <v>184</v>
      </c>
      <c r="G25" t="s">
        <v>185</v>
      </c>
      <c r="H25" s="1">
        <v>22.2</v>
      </c>
      <c r="I25" s="1">
        <v>53</v>
      </c>
      <c r="J25" t="s">
        <v>186</v>
      </c>
      <c r="K25" t="s">
        <v>21</v>
      </c>
      <c r="L25" t="s">
        <v>187</v>
      </c>
      <c r="M25">
        <f t="shared" si="0"/>
        <v>1176.6</v>
      </c>
    </row>
    <row r="26" spans="1:13">
      <c r="A26" t="s">
        <v>188</v>
      </c>
      <c r="B26" t="s">
        <v>14</v>
      </c>
      <c r="C26" t="s">
        <v>189</v>
      </c>
      <c r="D26" t="s">
        <v>190</v>
      </c>
      <c r="E26" t="s">
        <v>191</v>
      </c>
      <c r="F26" t="s">
        <v>192</v>
      </c>
      <c r="G26" t="s">
        <v>193</v>
      </c>
      <c r="H26" s="1">
        <v>48</v>
      </c>
      <c r="I26" s="1">
        <v>32</v>
      </c>
      <c r="J26" t="s">
        <v>194</v>
      </c>
      <c r="K26" t="s">
        <v>21</v>
      </c>
      <c r="L26" t="s">
        <v>73</v>
      </c>
      <c r="M26">
        <f t="shared" si="0"/>
        <v>1536</v>
      </c>
    </row>
    <row r="27" spans="1:13">
      <c r="A27" t="s">
        <v>195</v>
      </c>
      <c r="B27" t="s">
        <v>14</v>
      </c>
      <c r="C27" t="s">
        <v>196</v>
      </c>
      <c r="D27" t="s">
        <v>197</v>
      </c>
      <c r="E27" t="s">
        <v>198</v>
      </c>
      <c r="F27" t="s">
        <v>199</v>
      </c>
      <c r="G27" t="s">
        <v>200</v>
      </c>
      <c r="H27" s="1">
        <v>39.9</v>
      </c>
      <c r="I27" s="1">
        <v>32</v>
      </c>
      <c r="J27" t="s">
        <v>201</v>
      </c>
      <c r="K27" t="s">
        <v>21</v>
      </c>
      <c r="L27" t="s">
        <v>73</v>
      </c>
      <c r="M27">
        <f t="shared" si="0"/>
        <v>1276.8</v>
      </c>
    </row>
    <row r="28" spans="1:13">
      <c r="A28" t="s">
        <v>202</v>
      </c>
      <c r="B28" t="s">
        <v>14</v>
      </c>
      <c r="C28" t="s">
        <v>203</v>
      </c>
      <c r="D28" t="s">
        <v>204</v>
      </c>
      <c r="E28" t="s">
        <v>205</v>
      </c>
      <c r="F28" t="s">
        <v>206</v>
      </c>
      <c r="G28" t="s">
        <v>86</v>
      </c>
      <c r="H28" s="1">
        <v>69.9</v>
      </c>
      <c r="I28" s="1">
        <v>14</v>
      </c>
      <c r="J28" t="s">
        <v>207</v>
      </c>
      <c r="K28" t="s">
        <v>149</v>
      </c>
      <c r="L28" t="s">
        <v>149</v>
      </c>
      <c r="M28">
        <f t="shared" si="0"/>
        <v>978.6</v>
      </c>
    </row>
    <row r="29" spans="1:13">
      <c r="A29" t="s">
        <v>208</v>
      </c>
      <c r="B29" t="s">
        <v>14</v>
      </c>
      <c r="C29" t="s">
        <v>209</v>
      </c>
      <c r="D29" t="s">
        <v>210</v>
      </c>
      <c r="E29" t="s">
        <v>211</v>
      </c>
      <c r="F29" t="s">
        <v>212</v>
      </c>
      <c r="G29" t="s">
        <v>213</v>
      </c>
      <c r="H29" s="1">
        <v>55</v>
      </c>
      <c r="I29" s="1">
        <v>17</v>
      </c>
      <c r="J29" t="s">
        <v>214</v>
      </c>
      <c r="K29" t="s">
        <v>164</v>
      </c>
      <c r="L29" t="s">
        <v>165</v>
      </c>
      <c r="M29">
        <f t="shared" si="0"/>
        <v>935</v>
      </c>
    </row>
    <row r="30" spans="1:13">
      <c r="A30" t="s">
        <v>215</v>
      </c>
      <c r="B30" t="s">
        <v>14</v>
      </c>
      <c r="C30" t="s">
        <v>216</v>
      </c>
      <c r="D30" t="s">
        <v>217</v>
      </c>
      <c r="E30" t="s">
        <v>218</v>
      </c>
      <c r="F30" t="s">
        <v>219</v>
      </c>
      <c r="G30" t="s">
        <v>56</v>
      </c>
      <c r="H30" s="1">
        <v>48.9</v>
      </c>
      <c r="I30" s="1">
        <v>20</v>
      </c>
      <c r="J30" t="s">
        <v>220</v>
      </c>
      <c r="K30" t="s">
        <v>21</v>
      </c>
      <c r="L30" t="s">
        <v>58</v>
      </c>
      <c r="M30">
        <f t="shared" si="0"/>
        <v>978</v>
      </c>
    </row>
    <row r="31" spans="1:13">
      <c r="A31" t="s">
        <v>221</v>
      </c>
      <c r="B31" t="s">
        <v>14</v>
      </c>
      <c r="C31" t="s">
        <v>222</v>
      </c>
      <c r="D31" t="s">
        <v>223</v>
      </c>
      <c r="E31" t="s">
        <v>224</v>
      </c>
      <c r="F31" t="s">
        <v>225</v>
      </c>
      <c r="G31" t="s">
        <v>226</v>
      </c>
      <c r="H31" s="1">
        <v>35</v>
      </c>
      <c r="I31" s="1">
        <v>45</v>
      </c>
      <c r="J31" t="s">
        <v>227</v>
      </c>
      <c r="K31" t="s">
        <v>21</v>
      </c>
      <c r="L31" t="s">
        <v>58</v>
      </c>
      <c r="M31">
        <f t="shared" si="0"/>
        <v>1575</v>
      </c>
    </row>
    <row r="32" spans="1:13">
      <c r="A32" t="s">
        <v>228</v>
      </c>
      <c r="B32" t="s">
        <v>14</v>
      </c>
      <c r="C32" t="s">
        <v>111</v>
      </c>
      <c r="D32" t="s">
        <v>229</v>
      </c>
      <c r="E32" t="s">
        <v>230</v>
      </c>
      <c r="F32" t="s">
        <v>231</v>
      </c>
      <c r="G32" t="s">
        <v>232</v>
      </c>
      <c r="H32" s="1">
        <v>48.7</v>
      </c>
      <c r="I32" s="1">
        <v>26</v>
      </c>
      <c r="J32" t="s">
        <v>233</v>
      </c>
      <c r="K32" t="s">
        <v>21</v>
      </c>
      <c r="L32" t="s">
        <v>22</v>
      </c>
      <c r="M32">
        <f t="shared" si="0"/>
        <v>1266.2</v>
      </c>
    </row>
    <row r="33" spans="1:13">
      <c r="A33" t="s">
        <v>234</v>
      </c>
      <c r="B33" t="s">
        <v>14</v>
      </c>
      <c r="C33" t="s">
        <v>235</v>
      </c>
      <c r="D33" t="s">
        <v>236</v>
      </c>
      <c r="E33" t="s">
        <v>237</v>
      </c>
      <c r="F33" t="s">
        <v>238</v>
      </c>
      <c r="G33" t="s">
        <v>239</v>
      </c>
      <c r="H33" s="1">
        <v>28.2</v>
      </c>
      <c r="I33" s="1">
        <v>23</v>
      </c>
      <c r="J33" t="s">
        <v>240</v>
      </c>
      <c r="K33" t="s">
        <v>21</v>
      </c>
      <c r="L33" t="s">
        <v>103</v>
      </c>
      <c r="M33">
        <f t="shared" si="0"/>
        <v>648.6</v>
      </c>
    </row>
    <row r="34" spans="1:13">
      <c r="A34" t="s">
        <v>241</v>
      </c>
      <c r="B34" t="s">
        <v>14</v>
      </c>
      <c r="C34" t="s">
        <v>242</v>
      </c>
      <c r="D34" t="s">
        <v>243</v>
      </c>
      <c r="E34" t="s">
        <v>244</v>
      </c>
      <c r="F34" t="s">
        <v>245</v>
      </c>
      <c r="G34" t="s">
        <v>246</v>
      </c>
      <c r="H34" s="1">
        <v>35</v>
      </c>
      <c r="I34" s="1">
        <v>21</v>
      </c>
      <c r="J34" t="s">
        <v>247</v>
      </c>
      <c r="K34" t="s">
        <v>164</v>
      </c>
      <c r="L34" t="s">
        <v>165</v>
      </c>
      <c r="M34">
        <f t="shared" si="0"/>
        <v>735</v>
      </c>
    </row>
    <row r="35" spans="1:13">
      <c r="A35" t="s">
        <v>248</v>
      </c>
      <c r="B35" t="s">
        <v>14</v>
      </c>
      <c r="C35" t="s">
        <v>249</v>
      </c>
      <c r="D35" t="s">
        <v>250</v>
      </c>
      <c r="E35" t="s">
        <v>251</v>
      </c>
      <c r="F35" t="s">
        <v>252</v>
      </c>
      <c r="G35" t="s">
        <v>253</v>
      </c>
      <c r="H35" s="1">
        <v>21.1</v>
      </c>
      <c r="I35" s="1">
        <v>36</v>
      </c>
      <c r="J35" t="s">
        <v>254</v>
      </c>
      <c r="K35" t="s">
        <v>21</v>
      </c>
      <c r="L35" t="s">
        <v>73</v>
      </c>
      <c r="M35">
        <f t="shared" si="0"/>
        <v>759.6</v>
      </c>
    </row>
    <row r="36" spans="1:13">
      <c r="A36" t="s">
        <v>255</v>
      </c>
      <c r="B36" t="s">
        <v>14</v>
      </c>
      <c r="C36" t="s">
        <v>256</v>
      </c>
      <c r="D36" t="s">
        <v>257</v>
      </c>
      <c r="E36" t="s">
        <v>258</v>
      </c>
      <c r="F36" t="s">
        <v>259</v>
      </c>
      <c r="G36" t="s">
        <v>260</v>
      </c>
      <c r="H36" s="1">
        <v>79.9</v>
      </c>
      <c r="I36" s="1">
        <v>26</v>
      </c>
      <c r="J36" t="s">
        <v>261</v>
      </c>
      <c r="K36" t="s">
        <v>124</v>
      </c>
      <c r="L36" t="s">
        <v>124</v>
      </c>
      <c r="M36">
        <f t="shared" si="0"/>
        <v>2077.4</v>
      </c>
    </row>
    <row r="37" spans="1:13">
      <c r="A37" t="s">
        <v>262</v>
      </c>
      <c r="B37" t="s">
        <v>14</v>
      </c>
      <c r="C37" t="s">
        <v>263</v>
      </c>
      <c r="D37" t="s">
        <v>264</v>
      </c>
      <c r="E37" t="s">
        <v>265</v>
      </c>
      <c r="F37" t="s">
        <v>266</v>
      </c>
      <c r="G37" t="s">
        <v>267</v>
      </c>
      <c r="H37" s="1">
        <v>79.9</v>
      </c>
      <c r="I37" s="1">
        <v>10</v>
      </c>
      <c r="J37" t="s">
        <v>268</v>
      </c>
      <c r="K37" t="s">
        <v>21</v>
      </c>
      <c r="L37" t="s">
        <v>73</v>
      </c>
      <c r="M37">
        <f t="shared" si="0"/>
        <v>799</v>
      </c>
    </row>
    <row r="38" spans="1:13">
      <c r="A38" t="s">
        <v>269</v>
      </c>
      <c r="B38" t="s">
        <v>14</v>
      </c>
      <c r="C38" t="s">
        <v>270</v>
      </c>
      <c r="D38" t="s">
        <v>271</v>
      </c>
      <c r="E38" t="s">
        <v>272</v>
      </c>
      <c r="F38" t="s">
        <v>273</v>
      </c>
      <c r="G38" t="s">
        <v>274</v>
      </c>
      <c r="H38" s="1">
        <v>20.7</v>
      </c>
      <c r="I38" s="1">
        <v>21</v>
      </c>
      <c r="J38" t="s">
        <v>275</v>
      </c>
      <c r="K38" t="s">
        <v>21</v>
      </c>
      <c r="L38" t="s">
        <v>22</v>
      </c>
      <c r="M38">
        <f t="shared" si="0"/>
        <v>434.7</v>
      </c>
    </row>
    <row r="39" spans="1:13">
      <c r="A39" t="s">
        <v>276</v>
      </c>
      <c r="B39" t="s">
        <v>14</v>
      </c>
      <c r="C39" t="s">
        <v>277</v>
      </c>
      <c r="D39" t="s">
        <v>278</v>
      </c>
      <c r="E39" t="s">
        <v>279</v>
      </c>
      <c r="F39" t="s">
        <v>280</v>
      </c>
      <c r="G39" t="s">
        <v>281</v>
      </c>
      <c r="H39" s="1">
        <v>39.9</v>
      </c>
      <c r="I39" s="1">
        <v>24</v>
      </c>
      <c r="J39" t="s">
        <v>282</v>
      </c>
      <c r="K39" t="s">
        <v>164</v>
      </c>
      <c r="L39" t="s">
        <v>165</v>
      </c>
      <c r="M39">
        <f t="shared" si="0"/>
        <v>957.6</v>
      </c>
    </row>
    <row r="40" spans="1:13">
      <c r="A40" t="s">
        <v>283</v>
      </c>
      <c r="B40" t="s">
        <v>14</v>
      </c>
      <c r="C40" t="s">
        <v>284</v>
      </c>
      <c r="D40" t="s">
        <v>285</v>
      </c>
      <c r="E40" t="s">
        <v>286</v>
      </c>
      <c r="F40" t="s">
        <v>287</v>
      </c>
      <c r="G40" t="s">
        <v>232</v>
      </c>
      <c r="H40" s="1">
        <v>48.7</v>
      </c>
      <c r="I40" s="1">
        <v>8</v>
      </c>
      <c r="J40" t="s">
        <v>288</v>
      </c>
      <c r="K40" t="s">
        <v>21</v>
      </c>
      <c r="L40" t="s">
        <v>22</v>
      </c>
      <c r="M40">
        <f t="shared" si="0"/>
        <v>389.6</v>
      </c>
    </row>
    <row r="41" spans="1:13">
      <c r="A41" t="s">
        <v>289</v>
      </c>
      <c r="B41" t="s">
        <v>14</v>
      </c>
      <c r="C41" t="s">
        <v>290</v>
      </c>
      <c r="D41" t="s">
        <v>291</v>
      </c>
      <c r="E41" t="s">
        <v>292</v>
      </c>
      <c r="F41" t="s">
        <v>293</v>
      </c>
      <c r="G41" t="s">
        <v>294</v>
      </c>
      <c r="H41" s="1">
        <v>32.9</v>
      </c>
      <c r="I41" s="1">
        <v>12</v>
      </c>
      <c r="J41" t="s">
        <v>295</v>
      </c>
      <c r="K41" t="s">
        <v>21</v>
      </c>
      <c r="L41" t="s">
        <v>73</v>
      </c>
      <c r="M41">
        <f t="shared" si="0"/>
        <v>394.8</v>
      </c>
    </row>
    <row r="42" spans="1:13">
      <c r="A42" t="s">
        <v>296</v>
      </c>
      <c r="B42" t="s">
        <v>14</v>
      </c>
      <c r="C42" t="s">
        <v>297</v>
      </c>
      <c r="D42" t="s">
        <v>298</v>
      </c>
      <c r="E42" t="s">
        <v>299</v>
      </c>
      <c r="F42" t="s">
        <v>300</v>
      </c>
      <c r="G42" t="s">
        <v>301</v>
      </c>
      <c r="H42" s="1">
        <v>89.9</v>
      </c>
      <c r="I42" s="1">
        <v>7</v>
      </c>
      <c r="J42" t="s">
        <v>302</v>
      </c>
      <c r="K42" t="s">
        <v>164</v>
      </c>
      <c r="L42" t="s">
        <v>165</v>
      </c>
      <c r="M42">
        <f t="shared" si="0"/>
        <v>629.3</v>
      </c>
    </row>
    <row r="43" spans="1:13">
      <c r="A43" t="s">
        <v>303</v>
      </c>
      <c r="B43" t="s">
        <v>14</v>
      </c>
      <c r="C43" t="s">
        <v>304</v>
      </c>
      <c r="D43" t="s">
        <v>305</v>
      </c>
      <c r="E43" t="s">
        <v>306</v>
      </c>
      <c r="F43" t="s">
        <v>307</v>
      </c>
      <c r="G43" t="s">
        <v>308</v>
      </c>
      <c r="H43" s="1">
        <v>45</v>
      </c>
      <c r="I43" s="1">
        <v>1</v>
      </c>
      <c r="J43" t="s">
        <v>309</v>
      </c>
      <c r="K43" t="s">
        <v>310</v>
      </c>
      <c r="L43" t="s">
        <v>165</v>
      </c>
      <c r="M43">
        <f t="shared" si="0"/>
        <v>45</v>
      </c>
    </row>
    <row r="44" spans="1:13">
      <c r="A44" t="s">
        <v>311</v>
      </c>
      <c r="B44" t="s">
        <v>14</v>
      </c>
      <c r="C44" t="s">
        <v>312</v>
      </c>
      <c r="D44" t="s">
        <v>313</v>
      </c>
      <c r="E44" t="s">
        <v>314</v>
      </c>
      <c r="F44" t="s">
        <v>315</v>
      </c>
      <c r="G44" t="s">
        <v>316</v>
      </c>
      <c r="H44" s="1">
        <v>29.9</v>
      </c>
      <c r="I44" s="1">
        <v>15</v>
      </c>
      <c r="J44" t="s">
        <v>317</v>
      </c>
      <c r="K44" t="s">
        <v>21</v>
      </c>
      <c r="L44" t="s">
        <v>73</v>
      </c>
      <c r="M44">
        <f t="shared" si="0"/>
        <v>448.5</v>
      </c>
    </row>
    <row r="45" spans="1:13">
      <c r="A45" t="s">
        <v>318</v>
      </c>
      <c r="B45" t="s">
        <v>14</v>
      </c>
      <c r="C45" t="s">
        <v>319</v>
      </c>
      <c r="D45" t="s">
        <v>320</v>
      </c>
      <c r="E45" t="s">
        <v>321</v>
      </c>
      <c r="F45" t="s">
        <v>322</v>
      </c>
      <c r="G45" t="s">
        <v>323</v>
      </c>
      <c r="H45" s="1">
        <v>43.1</v>
      </c>
      <c r="I45" s="1">
        <v>5</v>
      </c>
      <c r="J45" t="s">
        <v>324</v>
      </c>
      <c r="K45" t="s">
        <v>88</v>
      </c>
      <c r="L45" t="s">
        <v>88</v>
      </c>
      <c r="M45">
        <f t="shared" si="0"/>
        <v>215.5</v>
      </c>
    </row>
    <row r="46" spans="1:13">
      <c r="A46" t="s">
        <v>325</v>
      </c>
      <c r="B46" t="s">
        <v>14</v>
      </c>
      <c r="C46" t="s">
        <v>326</v>
      </c>
      <c r="D46" t="s">
        <v>327</v>
      </c>
      <c r="E46" t="s">
        <v>328</v>
      </c>
      <c r="F46" s="2" t="s">
        <v>329</v>
      </c>
      <c r="G46" t="s">
        <v>246</v>
      </c>
      <c r="H46" s="1">
        <v>36</v>
      </c>
      <c r="I46" s="1">
        <v>0</v>
      </c>
      <c r="J46" t="s">
        <v>117</v>
      </c>
      <c r="K46" t="s">
        <v>310</v>
      </c>
      <c r="L46" t="s">
        <v>165</v>
      </c>
      <c r="M46">
        <f t="shared" si="0"/>
        <v>0</v>
      </c>
    </row>
  </sheetData>
  <autoFilter ref="A1:Q46">
    <extLst/>
  </autoFilter>
  <hyperlinks>
    <hyperlink ref="F46" r:id="rId1" display="https://detail.m.tmall.com/item.htm?id=564881676593"/>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Allen Chan</cp:lastModifiedBy>
  <dcterms:created xsi:type="dcterms:W3CDTF">2018-11-28T13:13:00Z</dcterms:created>
  <dcterms:modified xsi:type="dcterms:W3CDTF">2020-02-24T14:21:05Z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KSOProductBuildVer">
    <vt:lpwstr>2052-11.1.0.9440</vt:lpwstr>
  </property>
</Properties>
</file>