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880" windowHeight="98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0"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3" i="1" l="1"/>
  <c r="D4" i="1"/>
  <c r="D5" i="1"/>
  <c r="D6" i="1"/>
  <c r="D7" i="1"/>
  <c r="D8" i="1"/>
  <c r="D9" i="1"/>
  <c r="D10" i="1"/>
  <c r="D11" i="1"/>
  <c r="D12" i="1"/>
  <c r="D13" i="1"/>
  <c r="D2" i="1"/>
  <c r="G2" i="1" l="1"/>
</calcChain>
</file>

<file path=xl/sharedStrings.xml><?xml version="1.0" encoding="utf-8"?>
<sst xmlns="http://schemas.openxmlformats.org/spreadsheetml/2006/main" count="25" uniqueCount="25">
  <si>
    <t>Time In</t>
  </si>
  <si>
    <t>Time Out</t>
  </si>
  <si>
    <t>Date</t>
  </si>
  <si>
    <t>Duration</t>
  </si>
  <si>
    <t>Notes</t>
  </si>
  <si>
    <t>Total Hours</t>
  </si>
  <si>
    <t>Introduced to the concept of load balancers and their intended functions; inserted XML Lint code to properly format script responses; Initialized SSH keygen procedure between two servers</t>
  </si>
  <si>
    <t>Exchanged RSA keys from every server to the main server.</t>
  </si>
  <si>
    <t>Reviewed basics of BASH scripting in order to create a script that will verify NTP synchronization across all servers</t>
  </si>
  <si>
    <t>Finalized BASH script that now verifies NTP synchronization across all servers, and can be easily expanded along with an ability to output a message that lists what servers are not correctly synchronized.</t>
  </si>
  <si>
    <t>Installed NodeJS and expressJS in order to locally host and create webpages. Worked with HTML to creade test webpages</t>
  </si>
  <si>
    <t>Attended meeting discussing the implementation of the DCAS and VGS/UHE system. Received new security badge.</t>
  </si>
  <si>
    <t>Assisted in the creation and update of Adonnai Girma's Cisco account. Toured the Cisco facility including meeting rooms.</t>
  </si>
  <si>
    <t>Taught AdonnaI Girma the basics of Command Line Interfaces in order for us to be on a more equal standing when given tasks by our mentor (Taught basic navigation and introduced BASH scripting)</t>
  </si>
  <si>
    <t>Assisted other interns in their registration in the security system during their first visit. Worked with NodeJS server set up previously. Learned to create and parse queries at the end of Universal Resource Locators.</t>
  </si>
  <si>
    <t>Learned how to parse the port number from a query after using the "string split" method to split a URL at a colon.</t>
  </si>
  <si>
    <t xml:space="preserve">Learned how to convert an object to a string using  and a string into an object using the stringify and parse methods of JSON respectively. We also utilized the pretty-print function in order to clean up the look of the code. </t>
  </si>
  <si>
    <t>Attended a meeting  with Adonnai Girma, Kevin Murphy, and the rest of the team assigned to analyze scalability in mmanaged and unmanaged systems in the future. Learned what VM's and VM software options were, including some hands-on experience in creating and managing a VM.</t>
  </si>
  <si>
    <t>Discussed the implications of the FCC's vote on Net Neutrality and the ban of the two-way system envisioned by telecommunications providers. Learned the consequences associated with laying down fiber-optic wire and marketting to customers while still being able to generate a profit.</t>
  </si>
  <si>
    <t>Optimized obsolete data with Adonnai in order to free up space on the memory arrays and promote an efficient and clean data storage setup.</t>
  </si>
  <si>
    <t>Reprogrammed countdown timer for dashboard. Able to remove the foreground and background from the URL as a query and now able to load these two from the CSS. Also removed unneeded link from bottom of page.</t>
  </si>
  <si>
    <t>Reprogrammed the auto sizing that was hard coded in the HTML, and replaced it with a smarter, puncuated sizing function. This would allow for a standarized set of sizes to be picked from using simple conditional statements related to the width and height of the viewing monitor.</t>
  </si>
  <si>
    <t>Updated the resize javascript file to be able to detect mouse hovering and update visually accordingly.</t>
  </si>
  <si>
    <t>Attempted to implement the shake method from JQueryUI and initially failed. Researched documentation and solutions and eventually stumbled upon different API libraries and moved the function into the HTML, which caused everything to work correctly.</t>
  </si>
  <si>
    <t>Updated the HTML's behavior in order to display different movements depending on the location. Observed and assisted other interns to be exposed to different departments.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</si>
</sst>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7" zoomScale="160" zoomScaleNormal="160" workbookViewId="0">
      <selection activeCell="E21" sqref="A1:E50"/>
    </sheetView>
  </sheetViews>
  <sheetFormatPr defaultRowHeight="15" x14ac:dyDescent="0.25"/>
  <cols>
    <col min="3" max="3" width="9.7109375" style="4" bestFit="1" customWidth="1"/>
    <col min="5" max="5" width="63.28515625" customWidth="1"/>
  </cols>
  <sheetData>
    <row r="1" spans="1:7" ht="30" thickBot="1" x14ac:dyDescent="0.3">
      <c r="A1" s="1" t="s">
        <v>0</v>
      </c>
      <c r="B1" s="1" t="s">
        <v>1</v>
      </c>
      <c r="C1" s="1" t="s">
        <v>2</v>
      </c>
      <c r="D1" s="1" t="s">
        <v>3</v>
      </c>
      <c r="E1" s="1" t="s">
        <v>4</v>
      </c>
      <c r="G1" s="3" t="s">
        <v>5</v>
      </c>
    </row>
    <row r="2" spans="1:7" ht="45" x14ac:dyDescent="0.25">
      <c r="A2" s="7">
        <v>0.6020833333333333</v>
      </c>
      <c r="B2" s="7">
        <v>0.70833333333333337</v>
      </c>
      <c r="C2" s="4">
        <v>42017</v>
      </c>
      <c r="D2" s="2">
        <f>B2-A2</f>
        <v>0.10625000000000007</v>
      </c>
      <c r="E2" s="5" t="s">
        <v>6</v>
      </c>
      <c r="G2" s="8">
        <f>SUM(D2:D50)</f>
        <v>1.505555555555556</v>
      </c>
    </row>
    <row r="3" spans="1:7" x14ac:dyDescent="0.25">
      <c r="A3" s="7">
        <v>0.60902777777777783</v>
      </c>
      <c r="B3" s="7">
        <v>0.71944444444444444</v>
      </c>
      <c r="C3" s="4">
        <v>42019</v>
      </c>
      <c r="D3" s="2">
        <f t="shared" ref="D3:D49" si="0">B3-A3</f>
        <v>0.11041666666666661</v>
      </c>
      <c r="E3" s="6" t="s">
        <v>7</v>
      </c>
    </row>
    <row r="4" spans="1:7" ht="30" x14ac:dyDescent="0.25">
      <c r="A4" s="7">
        <v>0.60763888888888895</v>
      </c>
      <c r="B4" s="7">
        <v>0.71527777777777779</v>
      </c>
      <c r="C4" s="4">
        <v>42024</v>
      </c>
      <c r="D4" s="2">
        <f t="shared" si="0"/>
        <v>0.10763888888888884</v>
      </c>
      <c r="E4" s="6" t="s">
        <v>8</v>
      </c>
    </row>
    <row r="5" spans="1:7" ht="60" x14ac:dyDescent="0.25">
      <c r="A5" s="7">
        <v>0.60763888888888895</v>
      </c>
      <c r="B5" s="7">
        <v>0.71319444444444446</v>
      </c>
      <c r="C5" s="4">
        <v>42026</v>
      </c>
      <c r="D5" s="2">
        <f t="shared" si="0"/>
        <v>0.10555555555555551</v>
      </c>
      <c r="E5" s="6" t="s">
        <v>9</v>
      </c>
    </row>
    <row r="6" spans="1:7" ht="30" x14ac:dyDescent="0.25">
      <c r="A6" s="7">
        <v>0.60416666666666663</v>
      </c>
      <c r="B6" s="7">
        <v>0.70833333333333337</v>
      </c>
      <c r="C6" s="4">
        <v>42031</v>
      </c>
      <c r="D6" s="2">
        <f t="shared" si="0"/>
        <v>0.10416666666666674</v>
      </c>
      <c r="E6" s="6" t="s">
        <v>10</v>
      </c>
    </row>
    <row r="7" spans="1:7" ht="30" x14ac:dyDescent="0.25">
      <c r="A7" s="7">
        <v>0.60416666666666663</v>
      </c>
      <c r="B7" s="7">
        <v>0.71180555555555547</v>
      </c>
      <c r="C7" s="4">
        <v>42033</v>
      </c>
      <c r="D7" s="2">
        <f t="shared" si="0"/>
        <v>0.10763888888888884</v>
      </c>
      <c r="E7" s="6" t="s">
        <v>11</v>
      </c>
    </row>
    <row r="8" spans="1:7" ht="30" x14ac:dyDescent="0.25">
      <c r="A8" s="7">
        <v>0.60416666666666663</v>
      </c>
      <c r="B8" s="7">
        <v>0.71527777777777779</v>
      </c>
      <c r="C8" s="4">
        <v>42037</v>
      </c>
      <c r="D8" s="2">
        <f t="shared" si="0"/>
        <v>0.11111111111111116</v>
      </c>
      <c r="E8" s="6" t="s">
        <v>12</v>
      </c>
    </row>
    <row r="9" spans="1:7" ht="45" x14ac:dyDescent="0.25">
      <c r="A9" s="7">
        <v>0.60416666666666663</v>
      </c>
      <c r="B9" s="7">
        <v>0.70972222222222225</v>
      </c>
      <c r="C9" s="4">
        <v>42039</v>
      </c>
      <c r="D9" s="2">
        <f t="shared" si="0"/>
        <v>0.10555555555555562</v>
      </c>
      <c r="E9" s="6" t="s">
        <v>13</v>
      </c>
    </row>
    <row r="10" spans="1:7" ht="60" x14ac:dyDescent="0.25">
      <c r="A10" s="7">
        <v>0.60416666666666663</v>
      </c>
      <c r="B10" s="7">
        <v>0.7104166666666667</v>
      </c>
      <c r="C10" s="4">
        <v>42044</v>
      </c>
      <c r="D10" s="2">
        <f t="shared" si="0"/>
        <v>0.10625000000000007</v>
      </c>
      <c r="E10" s="6" t="s">
        <v>14</v>
      </c>
    </row>
    <row r="11" spans="1:7" ht="30" x14ac:dyDescent="0.25">
      <c r="A11" s="7">
        <v>0.6069444444444444</v>
      </c>
      <c r="B11" s="7">
        <v>0.70833333333333337</v>
      </c>
      <c r="C11" s="4">
        <v>42046</v>
      </c>
      <c r="D11" s="2">
        <f t="shared" si="0"/>
        <v>0.10138888888888897</v>
      </c>
      <c r="E11" s="6" t="s">
        <v>15</v>
      </c>
    </row>
    <row r="12" spans="1:7" ht="60" x14ac:dyDescent="0.25">
      <c r="A12" s="7">
        <v>0.60416666666666663</v>
      </c>
      <c r="B12" s="7">
        <v>0.70833333333333337</v>
      </c>
      <c r="C12" s="4">
        <v>42053</v>
      </c>
      <c r="D12" s="2">
        <f t="shared" si="0"/>
        <v>0.10416666666666674</v>
      </c>
      <c r="E12" s="6" t="s">
        <v>16</v>
      </c>
    </row>
    <row r="13" spans="1:7" ht="75" x14ac:dyDescent="0.25">
      <c r="A13" s="7">
        <v>0.60277777777777775</v>
      </c>
      <c r="B13" s="7">
        <v>0.70833333333333337</v>
      </c>
      <c r="C13" s="4">
        <v>42058</v>
      </c>
      <c r="D13" s="2">
        <f t="shared" si="0"/>
        <v>0.10555555555555562</v>
      </c>
      <c r="E13" s="6" t="s">
        <v>17</v>
      </c>
    </row>
    <row r="14" spans="1:7" ht="75" x14ac:dyDescent="0.25">
      <c r="A14" s="7">
        <v>0.60277777777777775</v>
      </c>
      <c r="B14" s="7">
        <v>0.70833333333333337</v>
      </c>
      <c r="C14" s="4">
        <v>42065</v>
      </c>
      <c r="D14" s="2">
        <f t="shared" si="0"/>
        <v>0.10555555555555562</v>
      </c>
      <c r="E14" s="6" t="s">
        <v>18</v>
      </c>
    </row>
    <row r="15" spans="1:7" ht="45" x14ac:dyDescent="0.25">
      <c r="A15" s="7">
        <v>0.60277777777777775</v>
      </c>
      <c r="B15" s="7">
        <v>0.7090277777777777</v>
      </c>
      <c r="C15" s="4">
        <v>42067</v>
      </c>
      <c r="D15" s="2">
        <f t="shared" si="0"/>
        <v>0.10624999999999996</v>
      </c>
      <c r="E15" s="6" t="s">
        <v>19</v>
      </c>
    </row>
    <row r="16" spans="1:7" ht="60" x14ac:dyDescent="0.25">
      <c r="A16" s="7">
        <v>0.60277777777777775</v>
      </c>
      <c r="B16" s="7">
        <v>0.7090277777777777</v>
      </c>
      <c r="C16" s="4">
        <v>42072</v>
      </c>
      <c r="D16" s="2">
        <f t="shared" si="0"/>
        <v>0.10624999999999996</v>
      </c>
      <c r="E16" s="6" t="s">
        <v>20</v>
      </c>
    </row>
    <row r="17" spans="1:5" ht="75" x14ac:dyDescent="0.25">
      <c r="A17" s="7">
        <v>0.60277777777777775</v>
      </c>
      <c r="B17" s="7">
        <v>0.71250000000000002</v>
      </c>
      <c r="C17" s="4">
        <v>42074</v>
      </c>
      <c r="D17" s="2">
        <f t="shared" si="0"/>
        <v>0.10972222222222228</v>
      </c>
      <c r="E17" s="6" t="s">
        <v>21</v>
      </c>
    </row>
    <row r="18" spans="1:5" ht="30" x14ac:dyDescent="0.25">
      <c r="A18" s="7">
        <v>0.625</v>
      </c>
      <c r="B18" s="7">
        <v>0.71875</v>
      </c>
      <c r="C18" s="4">
        <v>42079</v>
      </c>
      <c r="D18" s="2">
        <f t="shared" si="0"/>
        <v>9.375E-2</v>
      </c>
      <c r="E18" s="6" t="s">
        <v>22</v>
      </c>
    </row>
    <row r="19" spans="1:5" ht="60" x14ac:dyDescent="0.25">
      <c r="A19" s="7">
        <v>0.60416666666666663</v>
      </c>
      <c r="B19" s="7">
        <v>0.71250000000000002</v>
      </c>
      <c r="C19" s="4">
        <v>42086</v>
      </c>
      <c r="D19" s="2">
        <f t="shared" si="0"/>
        <v>0.10833333333333339</v>
      </c>
      <c r="E19" s="6" t="s">
        <v>23</v>
      </c>
    </row>
    <row r="20" spans="1:5" ht="45" x14ac:dyDescent="0.25">
      <c r="A20" s="7">
        <v>0.625</v>
      </c>
      <c r="B20" s="7">
        <v>0.22500000000000001</v>
      </c>
      <c r="C20" s="4">
        <v>42088</v>
      </c>
      <c r="D20" s="2">
        <f t="shared" si="0"/>
        <v>-0.4</v>
      </c>
      <c r="E20" s="6" t="s">
        <v>24</v>
      </c>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B50-A50</f>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Allen Idicula</cp:lastModifiedBy>
  <dcterms:created xsi:type="dcterms:W3CDTF">2015-01-13T20:47:01Z</dcterms:created>
  <dcterms:modified xsi:type="dcterms:W3CDTF">2015-03-25T21:25:10Z</dcterms:modified>
</cp:coreProperties>
</file>